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 Uezato\Desktop\Monash\2018sem2\Eco for Finance\As1\Excel\"/>
    </mc:Choice>
  </mc:AlternateContent>
  <xr:revisionPtr revIDLastSave="0" documentId="13_ncr:1_{A1933195-F109-4AC3-A4F0-B3B2AEBB0161}" xr6:coauthVersionLast="37" xr6:coauthVersionMax="37" xr10:uidLastSave="{00000000-0000-0000-0000-000000000000}"/>
  <bookViews>
    <workbookView xWindow="0" yWindow="0" windowWidth="10494" windowHeight="4404" activeTab="1" xr2:uid="{B19EE587-4411-4E90-9243-9B895A4A2A74}"/>
  </bookViews>
  <sheets>
    <sheet name="Sheet1" sheetId="1" r:id="rId1"/>
    <sheet name="oilSMA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86" i="2" l="1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3185" i="2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I3188" i="1" s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I3204" i="1" s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I3442" i="1" s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I3570" i="1" s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I4146" i="1" s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I4233" i="1" s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I4281" i="1" s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I4313" i="1" s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I4345" i="1" s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I4361" i="1" s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I4377" i="1" s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I4401" i="1" s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I4433" i="1" s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3" i="1"/>
  <c r="J4433" i="1" l="1"/>
  <c r="M4433" i="1" s="1"/>
  <c r="I4405" i="1"/>
  <c r="I4389" i="1"/>
  <c r="I4357" i="1"/>
  <c r="I4341" i="1"/>
  <c r="I4325" i="1"/>
  <c r="I4261" i="1"/>
  <c r="I4237" i="1"/>
  <c r="I4221" i="1"/>
  <c r="J4221" i="1" s="1"/>
  <c r="M4221" i="1" s="1"/>
  <c r="I4205" i="1"/>
  <c r="I4189" i="1"/>
  <c r="J4189" i="1" s="1"/>
  <c r="M4189" i="1" s="1"/>
  <c r="I4173" i="1"/>
  <c r="I4157" i="1"/>
  <c r="J4157" i="1" s="1"/>
  <c r="M4157" i="1" s="1"/>
  <c r="I4141" i="1"/>
  <c r="I4125" i="1"/>
  <c r="I4109" i="1"/>
  <c r="I4093" i="1"/>
  <c r="I4077" i="1"/>
  <c r="I4061" i="1"/>
  <c r="I4045" i="1"/>
  <c r="I4029" i="1"/>
  <c r="I4017" i="1"/>
  <c r="I4001" i="1"/>
  <c r="J4001" i="1" s="1"/>
  <c r="M4001" i="1" s="1"/>
  <c r="I3981" i="1"/>
  <c r="J3981" i="1" s="1"/>
  <c r="M3981" i="1" s="1"/>
  <c r="I3921" i="1"/>
  <c r="I4436" i="1"/>
  <c r="I4424" i="1"/>
  <c r="I4412" i="1"/>
  <c r="I4400" i="1"/>
  <c r="I4388" i="1"/>
  <c r="J4348" i="1"/>
  <c r="M4348" i="1" s="1"/>
  <c r="I4368" i="1"/>
  <c r="J4368" i="1" s="1"/>
  <c r="M4368" i="1" s="1"/>
  <c r="I4356" i="1"/>
  <c r="J4324" i="1"/>
  <c r="M4324" i="1" s="1"/>
  <c r="I4344" i="1"/>
  <c r="I4324" i="1"/>
  <c r="J4292" i="1"/>
  <c r="M4292" i="1" s="1"/>
  <c r="I4312" i="1"/>
  <c r="I4292" i="1"/>
  <c r="J4260" i="1"/>
  <c r="M4260" i="1" s="1"/>
  <c r="I4280" i="1"/>
  <c r="I4260" i="1"/>
  <c r="J4228" i="1"/>
  <c r="M4228" i="1" s="1"/>
  <c r="I4248" i="1"/>
  <c r="I4228" i="1"/>
  <c r="J4196" i="1"/>
  <c r="M4196" i="1" s="1"/>
  <c r="I4216" i="1"/>
  <c r="I4204" i="1"/>
  <c r="I4184" i="1"/>
  <c r="J4184" i="1" s="1"/>
  <c r="M4184" i="1" s="1"/>
  <c r="I4172" i="1"/>
  <c r="J4140" i="1"/>
  <c r="M4140" i="1" s="1"/>
  <c r="I4160" i="1"/>
  <c r="I4140" i="1"/>
  <c r="J4108" i="1"/>
  <c r="M4108" i="1" s="1"/>
  <c r="I4128" i="1"/>
  <c r="I4108" i="1"/>
  <c r="J4068" i="1"/>
  <c r="M4068" i="1" s="1"/>
  <c r="I4088" i="1"/>
  <c r="J4088" i="1" s="1"/>
  <c r="M4088" i="1" s="1"/>
  <c r="I4076" i="1"/>
  <c r="J4044" i="1"/>
  <c r="M4044" i="1" s="1"/>
  <c r="I4064" i="1"/>
  <c r="I4044" i="1"/>
  <c r="I4032" i="1"/>
  <c r="I4020" i="1"/>
  <c r="I4008" i="1"/>
  <c r="I3996" i="1"/>
  <c r="J3956" i="1"/>
  <c r="M3956" i="1" s="1"/>
  <c r="I3976" i="1"/>
  <c r="J3976" i="1" s="1"/>
  <c r="M3976" i="1" s="1"/>
  <c r="I3960" i="1"/>
  <c r="I3944" i="1"/>
  <c r="I3932" i="1"/>
  <c r="J3896" i="1"/>
  <c r="M3896" i="1" s="1"/>
  <c r="I3916" i="1"/>
  <c r="I3900" i="1"/>
  <c r="I3898" i="1"/>
  <c r="J3898" i="1" s="1"/>
  <c r="M3898" i="1" s="1"/>
  <c r="I3884" i="1"/>
  <c r="J3852" i="1"/>
  <c r="M3852" i="1" s="1"/>
  <c r="I3870" i="1"/>
  <c r="I3852" i="1"/>
  <c r="I3850" i="1"/>
  <c r="J3816" i="1"/>
  <c r="M3816" i="1" s="1"/>
  <c r="I3836" i="1"/>
  <c r="I3834" i="1"/>
  <c r="I3820" i="1"/>
  <c r="I3818" i="1"/>
  <c r="I3808" i="1"/>
  <c r="J3772" i="1"/>
  <c r="M3772" i="1" s="1"/>
  <c r="I3792" i="1"/>
  <c r="I3776" i="1"/>
  <c r="J3740" i="1"/>
  <c r="M3740" i="1" s="1"/>
  <c r="I3760" i="1"/>
  <c r="I3748" i="1"/>
  <c r="I3736" i="1"/>
  <c r="I3724" i="1"/>
  <c r="I3722" i="1"/>
  <c r="I3712" i="1"/>
  <c r="I3692" i="1"/>
  <c r="J3692" i="1" s="1"/>
  <c r="M3692" i="1" s="1"/>
  <c r="I3690" i="1"/>
  <c r="I3680" i="1"/>
  <c r="J3644" i="1"/>
  <c r="M3644" i="1" s="1"/>
  <c r="I3664" i="1"/>
  <c r="I3652" i="1"/>
  <c r="J3612" i="1"/>
  <c r="M3612" i="1" s="1"/>
  <c r="I3632" i="1"/>
  <c r="J3632" i="1" s="1"/>
  <c r="M3632" i="1" s="1"/>
  <c r="I3616" i="1"/>
  <c r="J3580" i="1"/>
  <c r="M3580" i="1" s="1"/>
  <c r="I3600" i="1"/>
  <c r="I3588" i="1"/>
  <c r="J3548" i="1"/>
  <c r="M3548" i="1" s="1"/>
  <c r="I3568" i="1"/>
  <c r="J3568" i="1" s="1"/>
  <c r="M3568" i="1" s="1"/>
  <c r="I3556" i="1"/>
  <c r="J3524" i="1"/>
  <c r="M3524" i="1" s="1"/>
  <c r="I3544" i="1"/>
  <c r="I3532" i="1"/>
  <c r="I3530" i="1"/>
  <c r="I3520" i="1"/>
  <c r="I3500" i="1"/>
  <c r="J3500" i="1" s="1"/>
  <c r="M3500" i="1" s="1"/>
  <c r="I3498" i="1"/>
  <c r="I3488" i="1"/>
  <c r="J3456" i="1"/>
  <c r="M3456" i="1" s="1"/>
  <c r="I3476" i="1"/>
  <c r="I3464" i="1"/>
  <c r="I3452" i="1"/>
  <c r="I3450" i="1"/>
  <c r="I3440" i="1"/>
  <c r="J3440" i="1" s="1"/>
  <c r="M3440" i="1" s="1"/>
  <c r="I3428" i="1"/>
  <c r="I3416" i="1"/>
  <c r="J3416" i="1" s="1"/>
  <c r="M3416" i="1" s="1"/>
  <c r="I3404" i="1"/>
  <c r="I3402" i="1"/>
  <c r="J3372" i="1"/>
  <c r="M3372" i="1" s="1"/>
  <c r="I3392" i="1"/>
  <c r="I3380" i="1"/>
  <c r="J3348" i="1"/>
  <c r="M3348" i="1" s="1"/>
  <c r="I3368" i="1"/>
  <c r="I3356" i="1"/>
  <c r="I3354" i="1"/>
  <c r="J3354" i="1" s="1"/>
  <c r="M3354" i="1" s="1"/>
  <c r="I3344" i="1"/>
  <c r="I3332" i="1"/>
  <c r="J3332" i="1" s="1"/>
  <c r="M3332" i="1" s="1"/>
  <c r="I3328" i="1"/>
  <c r="I3324" i="1"/>
  <c r="J3324" i="1" s="1"/>
  <c r="M3324" i="1" s="1"/>
  <c r="I3322" i="1"/>
  <c r="I3320" i="1"/>
  <c r="J3296" i="1"/>
  <c r="M3296" i="1" s="1"/>
  <c r="I3316" i="1"/>
  <c r="I3304" i="1"/>
  <c r="J3304" i="1" s="1"/>
  <c r="M3304" i="1" s="1"/>
  <c r="I3300" i="1"/>
  <c r="J3300" i="1" s="1"/>
  <c r="M3300" i="1" s="1"/>
  <c r="I3296" i="1"/>
  <c r="J3272" i="1"/>
  <c r="M3272" i="1" s="1"/>
  <c r="I3292" i="1"/>
  <c r="I3290" i="1"/>
  <c r="I3288" i="1"/>
  <c r="J3288" i="1" s="1"/>
  <c r="M3288" i="1" s="1"/>
  <c r="I3284" i="1"/>
  <c r="J3284" i="1" s="1"/>
  <c r="M3284" i="1" s="1"/>
  <c r="I3280" i="1"/>
  <c r="J3280" i="1" s="1"/>
  <c r="M3280" i="1" s="1"/>
  <c r="J3256" i="1"/>
  <c r="M3256" i="1" s="1"/>
  <c r="I3276" i="1"/>
  <c r="J3276" i="1" s="1"/>
  <c r="M3276" i="1" s="1"/>
  <c r="I3274" i="1"/>
  <c r="I3272" i="1"/>
  <c r="I3268" i="1"/>
  <c r="J3268" i="1" s="1"/>
  <c r="M3268" i="1" s="1"/>
  <c r="I3264" i="1"/>
  <c r="J3264" i="1" s="1"/>
  <c r="M3264" i="1" s="1"/>
  <c r="I3260" i="1"/>
  <c r="J3260" i="1" s="1"/>
  <c r="M3260" i="1" s="1"/>
  <c r="I3258" i="1"/>
  <c r="J3258" i="1" s="1"/>
  <c r="M3258" i="1" s="1"/>
  <c r="I3256" i="1"/>
  <c r="I3252" i="1"/>
  <c r="J3252" i="1" s="1"/>
  <c r="M3252" i="1" s="1"/>
  <c r="I3248" i="1"/>
  <c r="J3248" i="1" s="1"/>
  <c r="M3248" i="1" s="1"/>
  <c r="I3244" i="1"/>
  <c r="J3244" i="1" s="1"/>
  <c r="M3244" i="1" s="1"/>
  <c r="I3242" i="1"/>
  <c r="I3240" i="1"/>
  <c r="J3240" i="1" s="1"/>
  <c r="M3240" i="1" s="1"/>
  <c r="I3236" i="1"/>
  <c r="J3236" i="1" s="1"/>
  <c r="M3236" i="1" s="1"/>
  <c r="I3232" i="1"/>
  <c r="J3232" i="1" s="1"/>
  <c r="M3232" i="1" s="1"/>
  <c r="J3208" i="1"/>
  <c r="M3208" i="1" s="1"/>
  <c r="I3228" i="1"/>
  <c r="J3228" i="1" s="1"/>
  <c r="M3228" i="1" s="1"/>
  <c r="I3226" i="1"/>
  <c r="J3204" i="1"/>
  <c r="M3204" i="1" s="1"/>
  <c r="I3224" i="1"/>
  <c r="J3224" i="1" s="1"/>
  <c r="M3224" i="1" s="1"/>
  <c r="I3220" i="1"/>
  <c r="J3220" i="1" s="1"/>
  <c r="M3220" i="1" s="1"/>
  <c r="I3216" i="1"/>
  <c r="J3216" i="1" s="1"/>
  <c r="M3216" i="1" s="1"/>
  <c r="J3192" i="1"/>
  <c r="M3192" i="1" s="1"/>
  <c r="I3212" i="1"/>
  <c r="J3212" i="1" s="1"/>
  <c r="M3212" i="1" s="1"/>
  <c r="I3210" i="1"/>
  <c r="J3188" i="1"/>
  <c r="M3188" i="1" s="1"/>
  <c r="I3208" i="1"/>
  <c r="I3192" i="1"/>
  <c r="J4409" i="1"/>
  <c r="M4409" i="1" s="1"/>
  <c r="I4429" i="1"/>
  <c r="J4389" i="1"/>
  <c r="M4389" i="1" s="1"/>
  <c r="J4377" i="1"/>
  <c r="M4377" i="1" s="1"/>
  <c r="I4397" i="1"/>
  <c r="J4397" i="1" s="1"/>
  <c r="M4397" i="1" s="1"/>
  <c r="I4373" i="1"/>
  <c r="I4309" i="1"/>
  <c r="J4309" i="1" s="1"/>
  <c r="M4309" i="1" s="1"/>
  <c r="I4293" i="1"/>
  <c r="I4277" i="1"/>
  <c r="J4277" i="1" s="1"/>
  <c r="M4277" i="1" s="1"/>
  <c r="J4237" i="1"/>
  <c r="M4237" i="1" s="1"/>
  <c r="I4229" i="1"/>
  <c r="J4229" i="1" s="1"/>
  <c r="M4229" i="1" s="1"/>
  <c r="I4213" i="1"/>
  <c r="I4197" i="1"/>
  <c r="J4197" i="1" s="1"/>
  <c r="M4197" i="1" s="1"/>
  <c r="I4181" i="1"/>
  <c r="I4169" i="1"/>
  <c r="J4169" i="1" s="1"/>
  <c r="M4169" i="1" s="1"/>
  <c r="I4153" i="1"/>
  <c r="J4153" i="1" s="1"/>
  <c r="M4153" i="1" s="1"/>
  <c r="I4133" i="1"/>
  <c r="J4133" i="1" s="1"/>
  <c r="M4133" i="1" s="1"/>
  <c r="I4117" i="1"/>
  <c r="I4101" i="1"/>
  <c r="J4101" i="1" s="1"/>
  <c r="M4101" i="1" s="1"/>
  <c r="I4085" i="1"/>
  <c r="I4073" i="1"/>
  <c r="J4073" i="1" s="1"/>
  <c r="M4073" i="1" s="1"/>
  <c r="I4057" i="1"/>
  <c r="J4057" i="1" s="1"/>
  <c r="M4057" i="1" s="1"/>
  <c r="J4017" i="1"/>
  <c r="M4017" i="1" s="1"/>
  <c r="I4037" i="1"/>
  <c r="J4037" i="1" s="1"/>
  <c r="M4037" i="1" s="1"/>
  <c r="I4021" i="1"/>
  <c r="J3989" i="1"/>
  <c r="M3989" i="1" s="1"/>
  <c r="I4009" i="1"/>
  <c r="J4009" i="1" s="1"/>
  <c r="M4009" i="1" s="1"/>
  <c r="I3989" i="1"/>
  <c r="I3973" i="1"/>
  <c r="J3973" i="1" s="1"/>
  <c r="M3973" i="1" s="1"/>
  <c r="I3961" i="1"/>
  <c r="J3961" i="1" s="1"/>
  <c r="M3961" i="1" s="1"/>
  <c r="I3913" i="1"/>
  <c r="I4428" i="1"/>
  <c r="J4428" i="1" s="1"/>
  <c r="M4428" i="1" s="1"/>
  <c r="I4416" i="1"/>
  <c r="J4416" i="1" s="1"/>
  <c r="M4416" i="1" s="1"/>
  <c r="I4404" i="1"/>
  <c r="J4404" i="1" s="1"/>
  <c r="M4404" i="1" s="1"/>
  <c r="J4372" i="1"/>
  <c r="M4372" i="1" s="1"/>
  <c r="I4392" i="1"/>
  <c r="J4392" i="1" s="1"/>
  <c r="M4392" i="1" s="1"/>
  <c r="I4380" i="1"/>
  <c r="J4380" i="1" s="1"/>
  <c r="M4380" i="1" s="1"/>
  <c r="J4352" i="1"/>
  <c r="M4352" i="1" s="1"/>
  <c r="I4372" i="1"/>
  <c r="I4360" i="1"/>
  <c r="J4360" i="1" s="1"/>
  <c r="M4360" i="1" s="1"/>
  <c r="J4332" i="1"/>
  <c r="M4332" i="1" s="1"/>
  <c r="I4352" i="1"/>
  <c r="I4340" i="1"/>
  <c r="J4340" i="1" s="1"/>
  <c r="M4340" i="1" s="1"/>
  <c r="J4312" i="1"/>
  <c r="M4312" i="1" s="1"/>
  <c r="I4332" i="1"/>
  <c r="I4320" i="1"/>
  <c r="J4320" i="1" s="1"/>
  <c r="M4320" i="1" s="1"/>
  <c r="J4288" i="1"/>
  <c r="M4288" i="1" s="1"/>
  <c r="I4308" i="1"/>
  <c r="J4280" i="1"/>
  <c r="M4280" i="1" s="1"/>
  <c r="I4300" i="1"/>
  <c r="J4300" i="1" s="1"/>
  <c r="M4300" i="1" s="1"/>
  <c r="J4268" i="1"/>
  <c r="M4268" i="1" s="1"/>
  <c r="I4288" i="1"/>
  <c r="I4276" i="1"/>
  <c r="J4276" i="1" s="1"/>
  <c r="M4276" i="1" s="1"/>
  <c r="J4248" i="1"/>
  <c r="M4248" i="1" s="1"/>
  <c r="I4268" i="1"/>
  <c r="I4256" i="1"/>
  <c r="J4256" i="1" s="1"/>
  <c r="M4256" i="1" s="1"/>
  <c r="J4224" i="1"/>
  <c r="M4224" i="1" s="1"/>
  <c r="I4244" i="1"/>
  <c r="J4216" i="1"/>
  <c r="M4216" i="1" s="1"/>
  <c r="I4236" i="1"/>
  <c r="J4236" i="1" s="1"/>
  <c r="M4236" i="1" s="1"/>
  <c r="J4204" i="1"/>
  <c r="M4204" i="1" s="1"/>
  <c r="I4224" i="1"/>
  <c r="I4212" i="1"/>
  <c r="J4212" i="1" s="1"/>
  <c r="M4212" i="1" s="1"/>
  <c r="J4180" i="1"/>
  <c r="M4180" i="1" s="1"/>
  <c r="I4200" i="1"/>
  <c r="J4172" i="1"/>
  <c r="M4172" i="1" s="1"/>
  <c r="I4192" i="1"/>
  <c r="J4192" i="1" s="1"/>
  <c r="M4192" i="1" s="1"/>
  <c r="J4160" i="1"/>
  <c r="M4160" i="1" s="1"/>
  <c r="I4180" i="1"/>
  <c r="I4168" i="1"/>
  <c r="J4168" i="1" s="1"/>
  <c r="M4168" i="1" s="1"/>
  <c r="I4156" i="1"/>
  <c r="I4144" i="1"/>
  <c r="J4144" i="1" s="1"/>
  <c r="M4144" i="1" s="1"/>
  <c r="J4112" i="1"/>
  <c r="M4112" i="1" s="1"/>
  <c r="I4132" i="1"/>
  <c r="I4120" i="1"/>
  <c r="J4120" i="1" s="1"/>
  <c r="M4120" i="1" s="1"/>
  <c r="J4092" i="1"/>
  <c r="M4092" i="1" s="1"/>
  <c r="I4112" i="1"/>
  <c r="I4100" i="1"/>
  <c r="J4100" i="1" s="1"/>
  <c r="M4100" i="1" s="1"/>
  <c r="I4092" i="1"/>
  <c r="J4064" i="1"/>
  <c r="M4064" i="1" s="1"/>
  <c r="I4084" i="1"/>
  <c r="J4084" i="1" s="1"/>
  <c r="M4084" i="1" s="1"/>
  <c r="J4048" i="1"/>
  <c r="M4048" i="1" s="1"/>
  <c r="I4068" i="1"/>
  <c r="I4056" i="1"/>
  <c r="J4056" i="1" s="1"/>
  <c r="M4056" i="1" s="1"/>
  <c r="I4048" i="1"/>
  <c r="I4036" i="1"/>
  <c r="J4036" i="1" s="1"/>
  <c r="M4036" i="1" s="1"/>
  <c r="I4024" i="1"/>
  <c r="J4024" i="1" s="1"/>
  <c r="M4024" i="1" s="1"/>
  <c r="I4012" i="1"/>
  <c r="J4012" i="1" s="1"/>
  <c r="M4012" i="1" s="1"/>
  <c r="J3980" i="1"/>
  <c r="M3980" i="1" s="1"/>
  <c r="I4000" i="1"/>
  <c r="J4000" i="1" s="1"/>
  <c r="M4000" i="1" s="1"/>
  <c r="I3988" i="1"/>
  <c r="J3988" i="1" s="1"/>
  <c r="M3988" i="1" s="1"/>
  <c r="J3960" i="1"/>
  <c r="M3960" i="1" s="1"/>
  <c r="I3980" i="1"/>
  <c r="I3968" i="1"/>
  <c r="J3968" i="1" s="1"/>
  <c r="M3968" i="1" s="1"/>
  <c r="J3936" i="1"/>
  <c r="M3936" i="1" s="1"/>
  <c r="I3956" i="1"/>
  <c r="I3948" i="1"/>
  <c r="J3948" i="1" s="1"/>
  <c r="M3948" i="1" s="1"/>
  <c r="J3916" i="1"/>
  <c r="M3916" i="1" s="1"/>
  <c r="I3936" i="1"/>
  <c r="I3924" i="1"/>
  <c r="J3924" i="1" s="1"/>
  <c r="M3924" i="1" s="1"/>
  <c r="J3892" i="1"/>
  <c r="M3892" i="1" s="1"/>
  <c r="I3912" i="1"/>
  <c r="J3912" i="1" s="1"/>
  <c r="M3912" i="1" s="1"/>
  <c r="J3884" i="1"/>
  <c r="M3884" i="1" s="1"/>
  <c r="I3902" i="1"/>
  <c r="J3902" i="1" s="1"/>
  <c r="M3902" i="1" s="1"/>
  <c r="I3892" i="1"/>
  <c r="I3880" i="1"/>
  <c r="J3880" i="1" s="1"/>
  <c r="M3880" i="1" s="1"/>
  <c r="J3848" i="1"/>
  <c r="M3848" i="1" s="1"/>
  <c r="I3868" i="1"/>
  <c r="I3866" i="1"/>
  <c r="J3840" i="1"/>
  <c r="M3840" i="1" s="1"/>
  <c r="I3860" i="1"/>
  <c r="J3860" i="1" s="1"/>
  <c r="M3860" i="1" s="1"/>
  <c r="J3828" i="1"/>
  <c r="M3828" i="1" s="1"/>
  <c r="I3848" i="1"/>
  <c r="J3820" i="1"/>
  <c r="M3820" i="1" s="1"/>
  <c r="I3840" i="1"/>
  <c r="J3808" i="1"/>
  <c r="M3808" i="1" s="1"/>
  <c r="I3828" i="1"/>
  <c r="J3796" i="1"/>
  <c r="M3796" i="1" s="1"/>
  <c r="I3816" i="1"/>
  <c r="I3804" i="1"/>
  <c r="I3802" i="1"/>
  <c r="J3802" i="1" s="1"/>
  <c r="M3802" i="1" s="1"/>
  <c r="J3776" i="1"/>
  <c r="M3776" i="1" s="1"/>
  <c r="I3796" i="1"/>
  <c r="I3784" i="1"/>
  <c r="J3784" i="1" s="1"/>
  <c r="M3784" i="1" s="1"/>
  <c r="I3772" i="1"/>
  <c r="I3770" i="1"/>
  <c r="I3764" i="1"/>
  <c r="J3764" i="1" s="1"/>
  <c r="M3764" i="1" s="1"/>
  <c r="J3736" i="1"/>
  <c r="M3736" i="1" s="1"/>
  <c r="I3756" i="1"/>
  <c r="J3756" i="1" s="1"/>
  <c r="M3756" i="1" s="1"/>
  <c r="I3754" i="1"/>
  <c r="J3720" i="1"/>
  <c r="M3720" i="1" s="1"/>
  <c r="I3740" i="1"/>
  <c r="I3738" i="1"/>
  <c r="J3708" i="1"/>
  <c r="M3708" i="1" s="1"/>
  <c r="I3728" i="1"/>
  <c r="J3728" i="1" s="1"/>
  <c r="M3728" i="1" s="1"/>
  <c r="I3720" i="1"/>
  <c r="J3688" i="1"/>
  <c r="M3688" i="1" s="1"/>
  <c r="I3708" i="1"/>
  <c r="I3706" i="1"/>
  <c r="I3696" i="1"/>
  <c r="J3696" i="1" s="1"/>
  <c r="M3696" i="1" s="1"/>
  <c r="J3664" i="1"/>
  <c r="M3664" i="1" s="1"/>
  <c r="I3684" i="1"/>
  <c r="J3652" i="1"/>
  <c r="M3652" i="1" s="1"/>
  <c r="I3672" i="1"/>
  <c r="J3672" i="1" s="1"/>
  <c r="M3672" i="1" s="1"/>
  <c r="I3660" i="1"/>
  <c r="J3660" i="1" s="1"/>
  <c r="M3660" i="1" s="1"/>
  <c r="I3658" i="1"/>
  <c r="I3648" i="1"/>
  <c r="J3616" i="1"/>
  <c r="M3616" i="1" s="1"/>
  <c r="I3636" i="1"/>
  <c r="J3604" i="1"/>
  <c r="M3604" i="1" s="1"/>
  <c r="I3624" i="1"/>
  <c r="I3612" i="1"/>
  <c r="I3610" i="1"/>
  <c r="J3584" i="1"/>
  <c r="M3584" i="1" s="1"/>
  <c r="I3604" i="1"/>
  <c r="I3596" i="1"/>
  <c r="J3596" i="1" s="1"/>
  <c r="M3596" i="1" s="1"/>
  <c r="I3594" i="1"/>
  <c r="J3564" i="1"/>
  <c r="M3564" i="1" s="1"/>
  <c r="I3584" i="1"/>
  <c r="J3556" i="1"/>
  <c r="M3556" i="1" s="1"/>
  <c r="I3576" i="1"/>
  <c r="J3576" i="1" s="1"/>
  <c r="M3576" i="1" s="1"/>
  <c r="J3544" i="1"/>
  <c r="M3544" i="1" s="1"/>
  <c r="I3564" i="1"/>
  <c r="I3562" i="1"/>
  <c r="J3532" i="1"/>
  <c r="M3532" i="1" s="1"/>
  <c r="I3552" i="1"/>
  <c r="I3536" i="1"/>
  <c r="J3536" i="1" s="1"/>
  <c r="M3536" i="1" s="1"/>
  <c r="J3504" i="1"/>
  <c r="M3504" i="1" s="1"/>
  <c r="I3524" i="1"/>
  <c r="I3516" i="1"/>
  <c r="J3516" i="1" s="1"/>
  <c r="M3516" i="1" s="1"/>
  <c r="I3514" i="1"/>
  <c r="J3484" i="1"/>
  <c r="M3484" i="1" s="1"/>
  <c r="I3504" i="1"/>
  <c r="J3472" i="1"/>
  <c r="M3472" i="1" s="1"/>
  <c r="I3492" i="1"/>
  <c r="J3464" i="1"/>
  <c r="M3464" i="1" s="1"/>
  <c r="I3484" i="1"/>
  <c r="I3482" i="1"/>
  <c r="J3452" i="1"/>
  <c r="M3452" i="1" s="1"/>
  <c r="I3472" i="1"/>
  <c r="I3460" i="1"/>
  <c r="J3428" i="1"/>
  <c r="M3428" i="1" s="1"/>
  <c r="I3448" i="1"/>
  <c r="I3432" i="1"/>
  <c r="J3432" i="1" s="1"/>
  <c r="M3432" i="1" s="1"/>
  <c r="I3420" i="1"/>
  <c r="J3420" i="1" s="1"/>
  <c r="M3420" i="1" s="1"/>
  <c r="I3418" i="1"/>
  <c r="J3388" i="1"/>
  <c r="M3388" i="1" s="1"/>
  <c r="I3408" i="1"/>
  <c r="J3408" i="1" s="1"/>
  <c r="M3408" i="1" s="1"/>
  <c r="I3396" i="1"/>
  <c r="J3396" i="1" s="1"/>
  <c r="M3396" i="1" s="1"/>
  <c r="J3364" i="1"/>
  <c r="M3364" i="1" s="1"/>
  <c r="I3384" i="1"/>
  <c r="J3384" i="1" s="1"/>
  <c r="M3384" i="1" s="1"/>
  <c r="I3372" i="1"/>
  <c r="I3370" i="1"/>
  <c r="J3344" i="1"/>
  <c r="M3344" i="1" s="1"/>
  <c r="I3364" i="1"/>
  <c r="I3352" i="1"/>
  <c r="J3352" i="1" s="1"/>
  <c r="M3352" i="1" s="1"/>
  <c r="J3320" i="1"/>
  <c r="M3320" i="1" s="1"/>
  <c r="I3340" i="1"/>
  <c r="I3338" i="1"/>
  <c r="I3308" i="1"/>
  <c r="J3308" i="1" s="1"/>
  <c r="M3308" i="1" s="1"/>
  <c r="I3306" i="1"/>
  <c r="I3200" i="1"/>
  <c r="J3200" i="1" s="1"/>
  <c r="M3200" i="1" s="1"/>
  <c r="I3196" i="1"/>
  <c r="J3196" i="1" s="1"/>
  <c r="M3196" i="1" s="1"/>
  <c r="I3194" i="1"/>
  <c r="I4409" i="1"/>
  <c r="I4249" i="1"/>
  <c r="I4210" i="1"/>
  <c r="J4210" i="1" s="1"/>
  <c r="M4210" i="1" s="1"/>
  <c r="I4082" i="1"/>
  <c r="I4018" i="1"/>
  <c r="I3954" i="1"/>
  <c r="I3882" i="1"/>
  <c r="I3762" i="1"/>
  <c r="I3250" i="1"/>
  <c r="J4423" i="1"/>
  <c r="M4423" i="1" s="1"/>
  <c r="I4435" i="1"/>
  <c r="I4427" i="1"/>
  <c r="I4419" i="1"/>
  <c r="I4411" i="1"/>
  <c r="J4411" i="1" s="1"/>
  <c r="M4411" i="1" s="1"/>
  <c r="I4403" i="1"/>
  <c r="I4395" i="1"/>
  <c r="J4395" i="1" s="1"/>
  <c r="M4395" i="1" s="1"/>
  <c r="I4387" i="1"/>
  <c r="I4379" i="1"/>
  <c r="J4379" i="1" s="1"/>
  <c r="M4379" i="1" s="1"/>
  <c r="I4371" i="1"/>
  <c r="I4363" i="1"/>
  <c r="J4363" i="1" s="1"/>
  <c r="M4363" i="1" s="1"/>
  <c r="I4355" i="1"/>
  <c r="I4347" i="1"/>
  <c r="J4347" i="1" s="1"/>
  <c r="M4347" i="1" s="1"/>
  <c r="I4339" i="1"/>
  <c r="I4331" i="1"/>
  <c r="J4331" i="1" s="1"/>
  <c r="M4331" i="1" s="1"/>
  <c r="I4295" i="1"/>
  <c r="J4405" i="1"/>
  <c r="M4405" i="1" s="1"/>
  <c r="I4413" i="1"/>
  <c r="J4373" i="1"/>
  <c r="M4373" i="1" s="1"/>
  <c r="J4361" i="1"/>
  <c r="M4361" i="1" s="1"/>
  <c r="I4381" i="1"/>
  <c r="J4345" i="1"/>
  <c r="M4345" i="1" s="1"/>
  <c r="I4365" i="1"/>
  <c r="J4365" i="1" s="1"/>
  <c r="M4365" i="1" s="1"/>
  <c r="J4325" i="1"/>
  <c r="M4325" i="1" s="1"/>
  <c r="J4293" i="1"/>
  <c r="M4293" i="1" s="1"/>
  <c r="J4261" i="1"/>
  <c r="M4261" i="1" s="1"/>
  <c r="J4245" i="1"/>
  <c r="M4245" i="1" s="1"/>
  <c r="I4245" i="1"/>
  <c r="J4205" i="1"/>
  <c r="M4205" i="1" s="1"/>
  <c r="I4209" i="1"/>
  <c r="J4209" i="1" s="1"/>
  <c r="M4209" i="1" s="1"/>
  <c r="J4173" i="1"/>
  <c r="M4173" i="1" s="1"/>
  <c r="I4193" i="1"/>
  <c r="J4193" i="1" s="1"/>
  <c r="M4193" i="1" s="1"/>
  <c r="I4177" i="1"/>
  <c r="J4177" i="1" s="1"/>
  <c r="M4177" i="1" s="1"/>
  <c r="I4165" i="1"/>
  <c r="I4149" i="1"/>
  <c r="J4149" i="1" s="1"/>
  <c r="M4149" i="1" s="1"/>
  <c r="J4117" i="1"/>
  <c r="M4117" i="1" s="1"/>
  <c r="I4137" i="1"/>
  <c r="J4137" i="1" s="1"/>
  <c r="M4137" i="1" s="1"/>
  <c r="I4121" i="1"/>
  <c r="J4121" i="1" s="1"/>
  <c r="M4121" i="1" s="1"/>
  <c r="J4085" i="1"/>
  <c r="M4085" i="1" s="1"/>
  <c r="I4105" i="1"/>
  <c r="J4105" i="1" s="1"/>
  <c r="M4105" i="1" s="1"/>
  <c r="I4089" i="1"/>
  <c r="J4089" i="1" s="1"/>
  <c r="M4089" i="1" s="1"/>
  <c r="I4069" i="1"/>
  <c r="J4069" i="1" s="1"/>
  <c r="M4069" i="1" s="1"/>
  <c r="I4053" i="1"/>
  <c r="J4053" i="1" s="1"/>
  <c r="M4053" i="1" s="1"/>
  <c r="J4021" i="1"/>
  <c r="M4021" i="1" s="1"/>
  <c r="I4041" i="1"/>
  <c r="J4041" i="1" s="1"/>
  <c r="M4041" i="1" s="1"/>
  <c r="I4025" i="1"/>
  <c r="J4025" i="1" s="1"/>
  <c r="M4025" i="1" s="1"/>
  <c r="I4005" i="1"/>
  <c r="J4005" i="1" s="1"/>
  <c r="M4005" i="1" s="1"/>
  <c r="I3993" i="1"/>
  <c r="I3977" i="1"/>
  <c r="I3965" i="1"/>
  <c r="I3909" i="1"/>
  <c r="J4436" i="1"/>
  <c r="M4436" i="1" s="1"/>
  <c r="J4424" i="1"/>
  <c r="M4424" i="1" s="1"/>
  <c r="J4412" i="1"/>
  <c r="M4412" i="1" s="1"/>
  <c r="I4432" i="1"/>
  <c r="J4432" i="1" s="1"/>
  <c r="M4432" i="1" s="1"/>
  <c r="J4400" i="1"/>
  <c r="M4400" i="1" s="1"/>
  <c r="I4420" i="1"/>
  <c r="J4420" i="1" s="1"/>
  <c r="M4420" i="1" s="1"/>
  <c r="J4388" i="1"/>
  <c r="M4388" i="1" s="1"/>
  <c r="I4408" i="1"/>
  <c r="J4408" i="1" s="1"/>
  <c r="M4408" i="1" s="1"/>
  <c r="I4396" i="1"/>
  <c r="J4396" i="1" s="1"/>
  <c r="M4396" i="1" s="1"/>
  <c r="I4384" i="1"/>
  <c r="J4384" i="1" s="1"/>
  <c r="M4384" i="1" s="1"/>
  <c r="J4356" i="1"/>
  <c r="M4356" i="1" s="1"/>
  <c r="I4376" i="1"/>
  <c r="J4376" i="1" s="1"/>
  <c r="M4376" i="1" s="1"/>
  <c r="J4344" i="1"/>
  <c r="M4344" i="1" s="1"/>
  <c r="I4364" i="1"/>
  <c r="J4364" i="1" s="1"/>
  <c r="M4364" i="1" s="1"/>
  <c r="I4348" i="1"/>
  <c r="I4336" i="1"/>
  <c r="J4336" i="1" s="1"/>
  <c r="M4336" i="1" s="1"/>
  <c r="J4308" i="1"/>
  <c r="M4308" i="1" s="1"/>
  <c r="I4328" i="1"/>
  <c r="J4328" i="1" s="1"/>
  <c r="M4328" i="1" s="1"/>
  <c r="I4316" i="1"/>
  <c r="J4316" i="1" s="1"/>
  <c r="M4316" i="1" s="1"/>
  <c r="I4304" i="1"/>
  <c r="J4304" i="1" s="1"/>
  <c r="M4304" i="1" s="1"/>
  <c r="I4296" i="1"/>
  <c r="J4296" i="1" s="1"/>
  <c r="M4296" i="1" s="1"/>
  <c r="I4284" i="1"/>
  <c r="J4284" i="1" s="1"/>
  <c r="M4284" i="1" s="1"/>
  <c r="I4272" i="1"/>
  <c r="J4272" i="1" s="1"/>
  <c r="M4272" i="1" s="1"/>
  <c r="J4244" i="1"/>
  <c r="M4244" i="1" s="1"/>
  <c r="I4264" i="1"/>
  <c r="J4264" i="1" s="1"/>
  <c r="M4264" i="1" s="1"/>
  <c r="I4252" i="1"/>
  <c r="J4252" i="1" s="1"/>
  <c r="M4252" i="1" s="1"/>
  <c r="I4240" i="1"/>
  <c r="J4240" i="1" s="1"/>
  <c r="M4240" i="1" s="1"/>
  <c r="I4232" i="1"/>
  <c r="J4232" i="1" s="1"/>
  <c r="M4232" i="1" s="1"/>
  <c r="J4200" i="1"/>
  <c r="M4200" i="1" s="1"/>
  <c r="I4220" i="1"/>
  <c r="J4220" i="1" s="1"/>
  <c r="M4220" i="1" s="1"/>
  <c r="I4208" i="1"/>
  <c r="J4208" i="1" s="1"/>
  <c r="M4208" i="1" s="1"/>
  <c r="I4196" i="1"/>
  <c r="I4188" i="1"/>
  <c r="J4188" i="1" s="1"/>
  <c r="M4188" i="1" s="1"/>
  <c r="J4156" i="1"/>
  <c r="M4156" i="1" s="1"/>
  <c r="I4176" i="1"/>
  <c r="J4176" i="1" s="1"/>
  <c r="M4176" i="1" s="1"/>
  <c r="I4164" i="1"/>
  <c r="J4164" i="1" s="1"/>
  <c r="M4164" i="1" s="1"/>
  <c r="J4132" i="1"/>
  <c r="M4132" i="1" s="1"/>
  <c r="I4152" i="1"/>
  <c r="J4152" i="1" s="1"/>
  <c r="M4152" i="1" s="1"/>
  <c r="J4128" i="1"/>
  <c r="M4128" i="1" s="1"/>
  <c r="I4148" i="1"/>
  <c r="J4148" i="1" s="1"/>
  <c r="M4148" i="1" s="1"/>
  <c r="I4136" i="1"/>
  <c r="J4136" i="1" s="1"/>
  <c r="M4136" i="1" s="1"/>
  <c r="I4124" i="1"/>
  <c r="J4124" i="1" s="1"/>
  <c r="M4124" i="1" s="1"/>
  <c r="I4116" i="1"/>
  <c r="J4116" i="1" s="1"/>
  <c r="M4116" i="1" s="1"/>
  <c r="I4104" i="1"/>
  <c r="J4104" i="1" s="1"/>
  <c r="M4104" i="1" s="1"/>
  <c r="J4076" i="1"/>
  <c r="M4076" i="1" s="1"/>
  <c r="I4096" i="1"/>
  <c r="J4096" i="1" s="1"/>
  <c r="M4096" i="1" s="1"/>
  <c r="I4080" i="1"/>
  <c r="J4080" i="1" s="1"/>
  <c r="M4080" i="1" s="1"/>
  <c r="I4072" i="1"/>
  <c r="J4072" i="1" s="1"/>
  <c r="M4072" i="1" s="1"/>
  <c r="I4060" i="1"/>
  <c r="J4060" i="1" s="1"/>
  <c r="M4060" i="1" s="1"/>
  <c r="J4032" i="1"/>
  <c r="M4032" i="1" s="1"/>
  <c r="I4052" i="1"/>
  <c r="J4052" i="1" s="1"/>
  <c r="M4052" i="1" s="1"/>
  <c r="J4020" i="1"/>
  <c r="M4020" i="1" s="1"/>
  <c r="I4040" i="1"/>
  <c r="J4040" i="1" s="1"/>
  <c r="M4040" i="1" s="1"/>
  <c r="J4008" i="1"/>
  <c r="M4008" i="1" s="1"/>
  <c r="I4028" i="1"/>
  <c r="J4028" i="1" s="1"/>
  <c r="M4028" i="1" s="1"/>
  <c r="J3996" i="1"/>
  <c r="M3996" i="1" s="1"/>
  <c r="I4016" i="1"/>
  <c r="J4016" i="1" s="1"/>
  <c r="M4016" i="1" s="1"/>
  <c r="I4004" i="1"/>
  <c r="J4004" i="1" s="1"/>
  <c r="M4004" i="1" s="1"/>
  <c r="I3992" i="1"/>
  <c r="J3992" i="1" s="1"/>
  <c r="M3992" i="1" s="1"/>
  <c r="I3984" i="1"/>
  <c r="J3984" i="1" s="1"/>
  <c r="M3984" i="1" s="1"/>
  <c r="I3972" i="1"/>
  <c r="J3972" i="1" s="1"/>
  <c r="M3972" i="1" s="1"/>
  <c r="J3944" i="1"/>
  <c r="M3944" i="1" s="1"/>
  <c r="I3964" i="1"/>
  <c r="J3964" i="1" s="1"/>
  <c r="M3964" i="1" s="1"/>
  <c r="J3932" i="1"/>
  <c r="M3932" i="1" s="1"/>
  <c r="I3952" i="1"/>
  <c r="J3952" i="1" s="1"/>
  <c r="M3952" i="1" s="1"/>
  <c r="I3940" i="1"/>
  <c r="J3940" i="1" s="1"/>
  <c r="M3940" i="1" s="1"/>
  <c r="I3928" i="1"/>
  <c r="J3928" i="1" s="1"/>
  <c r="M3928" i="1" s="1"/>
  <c r="J3900" i="1"/>
  <c r="M3900" i="1" s="1"/>
  <c r="I3920" i="1"/>
  <c r="J3920" i="1" s="1"/>
  <c r="M3920" i="1" s="1"/>
  <c r="I3908" i="1"/>
  <c r="J3908" i="1" s="1"/>
  <c r="M3908" i="1" s="1"/>
  <c r="J3876" i="1"/>
  <c r="M3876" i="1" s="1"/>
  <c r="I3896" i="1"/>
  <c r="J3868" i="1"/>
  <c r="M3868" i="1" s="1"/>
  <c r="I3886" i="1"/>
  <c r="J3886" i="1" s="1"/>
  <c r="M3886" i="1" s="1"/>
  <c r="I3888" i="1"/>
  <c r="J3888" i="1" s="1"/>
  <c r="M3888" i="1" s="1"/>
  <c r="J3856" i="1"/>
  <c r="M3856" i="1" s="1"/>
  <c r="I3876" i="1"/>
  <c r="J3844" i="1"/>
  <c r="M3844" i="1" s="1"/>
  <c r="I3864" i="1"/>
  <c r="J3864" i="1" s="1"/>
  <c r="M3864" i="1" s="1"/>
  <c r="J3836" i="1"/>
  <c r="M3836" i="1" s="1"/>
  <c r="I3856" i="1"/>
  <c r="J3824" i="1"/>
  <c r="M3824" i="1" s="1"/>
  <c r="I3844" i="1"/>
  <c r="J3812" i="1"/>
  <c r="M3812" i="1" s="1"/>
  <c r="I3832" i="1"/>
  <c r="J3832" i="1" s="1"/>
  <c r="M3832" i="1" s="1"/>
  <c r="J3804" i="1"/>
  <c r="M3804" i="1" s="1"/>
  <c r="I3824" i="1"/>
  <c r="J3792" i="1"/>
  <c r="M3792" i="1" s="1"/>
  <c r="I3812" i="1"/>
  <c r="J3780" i="1"/>
  <c r="M3780" i="1" s="1"/>
  <c r="I3800" i="1"/>
  <c r="J3800" i="1" s="1"/>
  <c r="M3800" i="1" s="1"/>
  <c r="I3788" i="1"/>
  <c r="J3788" i="1" s="1"/>
  <c r="M3788" i="1" s="1"/>
  <c r="I3786" i="1"/>
  <c r="J3760" i="1"/>
  <c r="M3760" i="1" s="1"/>
  <c r="I3780" i="1"/>
  <c r="J3748" i="1"/>
  <c r="M3748" i="1" s="1"/>
  <c r="I3768" i="1"/>
  <c r="J3768" i="1" s="1"/>
  <c r="M3768" i="1" s="1"/>
  <c r="I3752" i="1"/>
  <c r="J3752" i="1" s="1"/>
  <c r="M3752" i="1" s="1"/>
  <c r="J3724" i="1"/>
  <c r="M3724" i="1" s="1"/>
  <c r="I3744" i="1"/>
  <c r="J3744" i="1" s="1"/>
  <c r="M3744" i="1" s="1"/>
  <c r="J3712" i="1"/>
  <c r="M3712" i="1" s="1"/>
  <c r="I3732" i="1"/>
  <c r="J3732" i="1" s="1"/>
  <c r="M3732" i="1" s="1"/>
  <c r="I3716" i="1"/>
  <c r="J3716" i="1" s="1"/>
  <c r="M3716" i="1" s="1"/>
  <c r="J3684" i="1"/>
  <c r="M3684" i="1" s="1"/>
  <c r="I3704" i="1"/>
  <c r="J3704" i="1" s="1"/>
  <c r="M3704" i="1" s="1"/>
  <c r="J3680" i="1"/>
  <c r="M3680" i="1" s="1"/>
  <c r="I3700" i="1"/>
  <c r="J3700" i="1" s="1"/>
  <c r="M3700" i="1" s="1"/>
  <c r="J3668" i="1"/>
  <c r="M3668" i="1" s="1"/>
  <c r="I3688" i="1"/>
  <c r="I3676" i="1"/>
  <c r="J3676" i="1" s="1"/>
  <c r="M3676" i="1" s="1"/>
  <c r="I3674" i="1"/>
  <c r="J3648" i="1"/>
  <c r="M3648" i="1" s="1"/>
  <c r="I3668" i="1"/>
  <c r="J3636" i="1"/>
  <c r="M3636" i="1" s="1"/>
  <c r="I3656" i="1"/>
  <c r="J3656" i="1" s="1"/>
  <c r="M3656" i="1" s="1"/>
  <c r="J3624" i="1"/>
  <c r="M3624" i="1" s="1"/>
  <c r="I3644" i="1"/>
  <c r="I3642" i="1"/>
  <c r="J3642" i="1" s="1"/>
  <c r="M3642" i="1" s="1"/>
  <c r="J3620" i="1"/>
  <c r="M3620" i="1" s="1"/>
  <c r="I3640" i="1"/>
  <c r="J3640" i="1" s="1"/>
  <c r="M3640" i="1" s="1"/>
  <c r="I3628" i="1"/>
  <c r="J3628" i="1" s="1"/>
  <c r="M3628" i="1" s="1"/>
  <c r="I3626" i="1"/>
  <c r="J3600" i="1"/>
  <c r="M3600" i="1" s="1"/>
  <c r="I3620" i="1"/>
  <c r="J3588" i="1"/>
  <c r="M3588" i="1" s="1"/>
  <c r="I3608" i="1"/>
  <c r="J3608" i="1" s="1"/>
  <c r="M3608" i="1" s="1"/>
  <c r="I3592" i="1"/>
  <c r="J3592" i="1" s="1"/>
  <c r="M3592" i="1" s="1"/>
  <c r="J3560" i="1"/>
  <c r="M3560" i="1" s="1"/>
  <c r="I3580" i="1"/>
  <c r="I3578" i="1"/>
  <c r="J3552" i="1"/>
  <c r="M3552" i="1" s="1"/>
  <c r="I3572" i="1"/>
  <c r="J3572" i="1" s="1"/>
  <c r="M3572" i="1" s="1"/>
  <c r="J3540" i="1"/>
  <c r="M3540" i="1" s="1"/>
  <c r="I3560" i="1"/>
  <c r="I3548" i="1"/>
  <c r="I3546" i="1"/>
  <c r="J3520" i="1"/>
  <c r="M3520" i="1" s="1"/>
  <c r="I3540" i="1"/>
  <c r="J3508" i="1"/>
  <c r="M3508" i="1" s="1"/>
  <c r="I3528" i="1"/>
  <c r="J3528" i="1" s="1"/>
  <c r="M3528" i="1" s="1"/>
  <c r="J3492" i="1"/>
  <c r="M3492" i="1" s="1"/>
  <c r="I3512" i="1"/>
  <c r="J3512" i="1" s="1"/>
  <c r="M3512" i="1" s="1"/>
  <c r="J3488" i="1"/>
  <c r="M3488" i="1" s="1"/>
  <c r="I3508" i="1"/>
  <c r="J3476" i="1"/>
  <c r="M3476" i="1" s="1"/>
  <c r="I3496" i="1"/>
  <c r="J3496" i="1" s="1"/>
  <c r="M3496" i="1" s="1"/>
  <c r="J3460" i="1"/>
  <c r="M3460" i="1" s="1"/>
  <c r="I3480" i="1"/>
  <c r="J3480" i="1" s="1"/>
  <c r="M3480" i="1" s="1"/>
  <c r="J3448" i="1"/>
  <c r="M3448" i="1" s="1"/>
  <c r="I3468" i="1"/>
  <c r="J3468" i="1" s="1"/>
  <c r="M3468" i="1" s="1"/>
  <c r="I3466" i="1"/>
  <c r="I3456" i="1"/>
  <c r="I3444" i="1"/>
  <c r="J3444" i="1" s="1"/>
  <c r="M3444" i="1" s="1"/>
  <c r="I3436" i="1"/>
  <c r="J3436" i="1" s="1"/>
  <c r="M3436" i="1" s="1"/>
  <c r="I3434" i="1"/>
  <c r="J3404" i="1"/>
  <c r="M3404" i="1" s="1"/>
  <c r="I3424" i="1"/>
  <c r="J3424" i="1" s="1"/>
  <c r="M3424" i="1" s="1"/>
  <c r="J3392" i="1"/>
  <c r="M3392" i="1" s="1"/>
  <c r="I3412" i="1"/>
  <c r="J3412" i="1" s="1"/>
  <c r="M3412" i="1" s="1"/>
  <c r="J3380" i="1"/>
  <c r="M3380" i="1" s="1"/>
  <c r="I3400" i="1"/>
  <c r="J3400" i="1" s="1"/>
  <c r="M3400" i="1" s="1"/>
  <c r="J3368" i="1"/>
  <c r="M3368" i="1" s="1"/>
  <c r="I3388" i="1"/>
  <c r="I3386" i="1"/>
  <c r="J3356" i="1"/>
  <c r="M3356" i="1" s="1"/>
  <c r="I3376" i="1"/>
  <c r="J3376" i="1" s="1"/>
  <c r="M3376" i="1" s="1"/>
  <c r="J3340" i="1"/>
  <c r="M3340" i="1" s="1"/>
  <c r="I3360" i="1"/>
  <c r="J3360" i="1" s="1"/>
  <c r="M3360" i="1" s="1"/>
  <c r="J3328" i="1"/>
  <c r="M3328" i="1" s="1"/>
  <c r="I3348" i="1"/>
  <c r="J3316" i="1"/>
  <c r="M3316" i="1" s="1"/>
  <c r="I3336" i="1"/>
  <c r="J3336" i="1" s="1"/>
  <c r="M3336" i="1" s="1"/>
  <c r="J3292" i="1"/>
  <c r="M3292" i="1" s="1"/>
  <c r="I3312" i="1"/>
  <c r="J3312" i="1" s="1"/>
  <c r="M3312" i="1" s="1"/>
  <c r="I4425" i="1"/>
  <c r="J4425" i="1" s="1"/>
  <c r="M4425" i="1" s="1"/>
  <c r="I4393" i="1"/>
  <c r="J4393" i="1" s="1"/>
  <c r="M4393" i="1" s="1"/>
  <c r="I4329" i="1"/>
  <c r="I4297" i="1"/>
  <c r="I4265" i="1"/>
  <c r="I4178" i="1"/>
  <c r="J4178" i="1" s="1"/>
  <c r="M4178" i="1" s="1"/>
  <c r="I4114" i="1"/>
  <c r="I4050" i="1"/>
  <c r="I3986" i="1"/>
  <c r="I3922" i="1"/>
  <c r="J3922" i="1" s="1"/>
  <c r="M3922" i="1" s="1"/>
  <c r="I3826" i="1"/>
  <c r="I3698" i="1"/>
  <c r="I3634" i="1"/>
  <c r="I3506" i="1"/>
  <c r="I3378" i="1"/>
  <c r="I3314" i="1"/>
  <c r="J4435" i="1"/>
  <c r="M4435" i="1" s="1"/>
  <c r="J4427" i="1"/>
  <c r="M4427" i="1" s="1"/>
  <c r="J4419" i="1"/>
  <c r="M4419" i="1" s="1"/>
  <c r="I4431" i="1"/>
  <c r="J4431" i="1" s="1"/>
  <c r="M4431" i="1" s="1"/>
  <c r="J4403" i="1"/>
  <c r="M4403" i="1" s="1"/>
  <c r="I4423" i="1"/>
  <c r="I4415" i="1"/>
  <c r="J4415" i="1" s="1"/>
  <c r="M4415" i="1" s="1"/>
  <c r="J4387" i="1"/>
  <c r="M4387" i="1" s="1"/>
  <c r="I4407" i="1"/>
  <c r="J4407" i="1" s="1"/>
  <c r="M4407" i="1" s="1"/>
  <c r="I4399" i="1"/>
  <c r="J4399" i="1" s="1"/>
  <c r="M4399" i="1" s="1"/>
  <c r="J4371" i="1"/>
  <c r="M4371" i="1" s="1"/>
  <c r="I4391" i="1"/>
  <c r="J4391" i="1" s="1"/>
  <c r="M4391" i="1" s="1"/>
  <c r="I4383" i="1"/>
  <c r="J4383" i="1" s="1"/>
  <c r="M4383" i="1" s="1"/>
  <c r="J4355" i="1"/>
  <c r="M4355" i="1" s="1"/>
  <c r="I4375" i="1"/>
  <c r="J4375" i="1" s="1"/>
  <c r="M4375" i="1" s="1"/>
  <c r="I4367" i="1"/>
  <c r="J4367" i="1" s="1"/>
  <c r="M4367" i="1" s="1"/>
  <c r="J4339" i="1"/>
  <c r="M4339" i="1" s="1"/>
  <c r="I4359" i="1"/>
  <c r="J4359" i="1" s="1"/>
  <c r="M4359" i="1" s="1"/>
  <c r="I4351" i="1"/>
  <c r="J4351" i="1" s="1"/>
  <c r="M4351" i="1" s="1"/>
  <c r="J4323" i="1"/>
  <c r="M4323" i="1" s="1"/>
  <c r="I4343" i="1"/>
  <c r="J4343" i="1" s="1"/>
  <c r="M4343" i="1" s="1"/>
  <c r="J4315" i="1"/>
  <c r="M4315" i="1" s="1"/>
  <c r="I4335" i="1"/>
  <c r="J4335" i="1" s="1"/>
  <c r="M4335" i="1" s="1"/>
  <c r="J4307" i="1"/>
  <c r="M4307" i="1" s="1"/>
  <c r="I4327" i="1"/>
  <c r="J4327" i="1" s="1"/>
  <c r="M4327" i="1" s="1"/>
  <c r="J4303" i="1"/>
  <c r="M4303" i="1" s="1"/>
  <c r="I4323" i="1"/>
  <c r="J4299" i="1"/>
  <c r="M4299" i="1" s="1"/>
  <c r="I4319" i="1"/>
  <c r="J4319" i="1" s="1"/>
  <c r="M4319" i="1" s="1"/>
  <c r="J4295" i="1"/>
  <c r="M4295" i="1" s="1"/>
  <c r="I4315" i="1"/>
  <c r="J4291" i="1"/>
  <c r="M4291" i="1" s="1"/>
  <c r="I4311" i="1"/>
  <c r="J4311" i="1" s="1"/>
  <c r="M4311" i="1" s="1"/>
  <c r="J4287" i="1"/>
  <c r="M4287" i="1" s="1"/>
  <c r="I4307" i="1"/>
  <c r="J4283" i="1"/>
  <c r="M4283" i="1" s="1"/>
  <c r="I4303" i="1"/>
  <c r="J4279" i="1"/>
  <c r="M4279" i="1" s="1"/>
  <c r="I4299" i="1"/>
  <c r="J4271" i="1"/>
  <c r="M4271" i="1" s="1"/>
  <c r="I4291" i="1"/>
  <c r="J4267" i="1"/>
  <c r="M4267" i="1" s="1"/>
  <c r="I4287" i="1"/>
  <c r="J4263" i="1"/>
  <c r="M4263" i="1" s="1"/>
  <c r="I4283" i="1"/>
  <c r="J4259" i="1"/>
  <c r="M4259" i="1" s="1"/>
  <c r="I4279" i="1"/>
  <c r="J4255" i="1"/>
  <c r="M4255" i="1" s="1"/>
  <c r="I4275" i="1"/>
  <c r="J4275" i="1" s="1"/>
  <c r="M4275" i="1" s="1"/>
  <c r="J4251" i="1"/>
  <c r="M4251" i="1" s="1"/>
  <c r="I4271" i="1"/>
  <c r="J4247" i="1"/>
  <c r="M4247" i="1" s="1"/>
  <c r="I4267" i="1"/>
  <c r="J4243" i="1"/>
  <c r="M4243" i="1" s="1"/>
  <c r="I4263" i="1"/>
  <c r="J4239" i="1"/>
  <c r="M4239" i="1" s="1"/>
  <c r="I4259" i="1"/>
  <c r="J4235" i="1"/>
  <c r="M4235" i="1" s="1"/>
  <c r="I4255" i="1"/>
  <c r="J4231" i="1"/>
  <c r="M4231" i="1" s="1"/>
  <c r="I4251" i="1"/>
  <c r="J4227" i="1"/>
  <c r="M4227" i="1" s="1"/>
  <c r="I4247" i="1"/>
  <c r="J4223" i="1"/>
  <c r="M4223" i="1" s="1"/>
  <c r="I4243" i="1"/>
  <c r="J4219" i="1"/>
  <c r="M4219" i="1" s="1"/>
  <c r="I4239" i="1"/>
  <c r="J4215" i="1"/>
  <c r="M4215" i="1" s="1"/>
  <c r="I4235" i="1"/>
  <c r="J4211" i="1"/>
  <c r="M4211" i="1" s="1"/>
  <c r="I4231" i="1"/>
  <c r="J4207" i="1"/>
  <c r="M4207" i="1" s="1"/>
  <c r="I4227" i="1"/>
  <c r="J4203" i="1"/>
  <c r="M4203" i="1" s="1"/>
  <c r="I4223" i="1"/>
  <c r="J4199" i="1"/>
  <c r="M4199" i="1" s="1"/>
  <c r="I4219" i="1"/>
  <c r="J4195" i="1"/>
  <c r="M4195" i="1" s="1"/>
  <c r="I4215" i="1"/>
  <c r="J4191" i="1"/>
  <c r="M4191" i="1" s="1"/>
  <c r="I4211" i="1"/>
  <c r="J4187" i="1"/>
  <c r="M4187" i="1" s="1"/>
  <c r="I4207" i="1"/>
  <c r="J4183" i="1"/>
  <c r="M4183" i="1" s="1"/>
  <c r="I4203" i="1"/>
  <c r="J4179" i="1"/>
  <c r="M4179" i="1" s="1"/>
  <c r="I4199" i="1"/>
  <c r="J4175" i="1"/>
  <c r="M4175" i="1" s="1"/>
  <c r="I4195" i="1"/>
  <c r="J4171" i="1"/>
  <c r="M4171" i="1" s="1"/>
  <c r="I4191" i="1"/>
  <c r="J4167" i="1"/>
  <c r="M4167" i="1" s="1"/>
  <c r="I4187" i="1"/>
  <c r="J4163" i="1"/>
  <c r="M4163" i="1" s="1"/>
  <c r="I4183" i="1"/>
  <c r="J4159" i="1"/>
  <c r="M4159" i="1" s="1"/>
  <c r="I4179" i="1"/>
  <c r="J4155" i="1"/>
  <c r="M4155" i="1" s="1"/>
  <c r="I4175" i="1"/>
  <c r="J4151" i="1"/>
  <c r="M4151" i="1" s="1"/>
  <c r="I4171" i="1"/>
  <c r="J4147" i="1"/>
  <c r="M4147" i="1" s="1"/>
  <c r="I4167" i="1"/>
  <c r="J4143" i="1"/>
  <c r="M4143" i="1" s="1"/>
  <c r="I4163" i="1"/>
  <c r="J4139" i="1"/>
  <c r="M4139" i="1" s="1"/>
  <c r="I4159" i="1"/>
  <c r="J4135" i="1"/>
  <c r="M4135" i="1" s="1"/>
  <c r="I4155" i="1"/>
  <c r="J4131" i="1"/>
  <c r="M4131" i="1" s="1"/>
  <c r="I4151" i="1"/>
  <c r="J4127" i="1"/>
  <c r="M4127" i="1" s="1"/>
  <c r="I4147" i="1"/>
  <c r="I4143" i="1"/>
  <c r="I4139" i="1"/>
  <c r="I4135" i="1"/>
  <c r="I4131" i="1"/>
  <c r="I4127" i="1"/>
  <c r="I3187" i="1"/>
  <c r="I4434" i="1"/>
  <c r="I4418" i="1"/>
  <c r="I4402" i="1"/>
  <c r="I4386" i="1"/>
  <c r="J4386" i="1" s="1"/>
  <c r="M4386" i="1" s="1"/>
  <c r="I4370" i="1"/>
  <c r="I4354" i="1"/>
  <c r="J4354" i="1" s="1"/>
  <c r="M4354" i="1" s="1"/>
  <c r="I4338" i="1"/>
  <c r="I4322" i="1"/>
  <c r="J4322" i="1" s="1"/>
  <c r="M4322" i="1" s="1"/>
  <c r="I4306" i="1"/>
  <c r="I4290" i="1"/>
  <c r="J4290" i="1" s="1"/>
  <c r="M4290" i="1" s="1"/>
  <c r="I4274" i="1"/>
  <c r="I4258" i="1"/>
  <c r="J4258" i="1" s="1"/>
  <c r="M4258" i="1" s="1"/>
  <c r="I4242" i="1"/>
  <c r="I4226" i="1"/>
  <c r="J4226" i="1" s="1"/>
  <c r="M4226" i="1" s="1"/>
  <c r="I4202" i="1"/>
  <c r="I4170" i="1"/>
  <c r="I4138" i="1"/>
  <c r="I4106" i="1"/>
  <c r="I4074" i="1"/>
  <c r="I4042" i="1"/>
  <c r="I4010" i="1"/>
  <c r="I3978" i="1"/>
  <c r="I3946" i="1"/>
  <c r="I3914" i="1"/>
  <c r="I3872" i="1"/>
  <c r="J3872" i="1" s="1"/>
  <c r="M3872" i="1" s="1"/>
  <c r="I3810" i="1"/>
  <c r="I3746" i="1"/>
  <c r="I3682" i="1"/>
  <c r="I3618" i="1"/>
  <c r="I3554" i="1"/>
  <c r="I3490" i="1"/>
  <c r="I3426" i="1"/>
  <c r="I3362" i="1"/>
  <c r="I3298" i="1"/>
  <c r="I3234" i="1"/>
  <c r="J4434" i="1"/>
  <c r="M4434" i="1" s="1"/>
  <c r="J4430" i="1"/>
  <c r="M4430" i="1" s="1"/>
  <c r="J4418" i="1"/>
  <c r="M4418" i="1" s="1"/>
  <c r="I4430" i="1"/>
  <c r="J4406" i="1"/>
  <c r="M4406" i="1" s="1"/>
  <c r="J4402" i="1"/>
  <c r="M4402" i="1" s="1"/>
  <c r="I4422" i="1"/>
  <c r="J4422" i="1" s="1"/>
  <c r="M4422" i="1" s="1"/>
  <c r="I4414" i="1"/>
  <c r="J4414" i="1" s="1"/>
  <c r="M4414" i="1" s="1"/>
  <c r="I4406" i="1"/>
  <c r="I4398" i="1"/>
  <c r="J4398" i="1" s="1"/>
  <c r="M4398" i="1" s="1"/>
  <c r="J4374" i="1"/>
  <c r="M4374" i="1" s="1"/>
  <c r="J4370" i="1"/>
  <c r="M4370" i="1" s="1"/>
  <c r="I4390" i="1"/>
  <c r="J4390" i="1" s="1"/>
  <c r="M4390" i="1" s="1"/>
  <c r="I4382" i="1"/>
  <c r="J4382" i="1" s="1"/>
  <c r="M4382" i="1" s="1"/>
  <c r="I4374" i="1"/>
  <c r="I4366" i="1"/>
  <c r="J4366" i="1" s="1"/>
  <c r="M4366" i="1" s="1"/>
  <c r="J4338" i="1"/>
  <c r="M4338" i="1" s="1"/>
  <c r="I4358" i="1"/>
  <c r="J4358" i="1" s="1"/>
  <c r="M4358" i="1" s="1"/>
  <c r="I4350" i="1"/>
  <c r="J4350" i="1" s="1"/>
  <c r="M4350" i="1" s="1"/>
  <c r="I4342" i="1"/>
  <c r="J4342" i="1" s="1"/>
  <c r="M4342" i="1" s="1"/>
  <c r="I4334" i="1"/>
  <c r="J4334" i="1" s="1"/>
  <c r="M4334" i="1" s="1"/>
  <c r="J4306" i="1"/>
  <c r="M4306" i="1" s="1"/>
  <c r="I4326" i="1"/>
  <c r="J4326" i="1" s="1"/>
  <c r="M4326" i="1" s="1"/>
  <c r="I4318" i="1"/>
  <c r="J4318" i="1" s="1"/>
  <c r="M4318" i="1" s="1"/>
  <c r="I4310" i="1"/>
  <c r="J4310" i="1" s="1"/>
  <c r="M4310" i="1" s="1"/>
  <c r="I4302" i="1"/>
  <c r="J4302" i="1" s="1"/>
  <c r="M4302" i="1" s="1"/>
  <c r="J4278" i="1"/>
  <c r="M4278" i="1" s="1"/>
  <c r="J4274" i="1"/>
  <c r="M4274" i="1" s="1"/>
  <c r="I4294" i="1"/>
  <c r="J4294" i="1" s="1"/>
  <c r="M4294" i="1" s="1"/>
  <c r="I4286" i="1"/>
  <c r="J4286" i="1" s="1"/>
  <c r="M4286" i="1" s="1"/>
  <c r="I4278" i="1"/>
  <c r="I4270" i="1"/>
  <c r="J4270" i="1" s="1"/>
  <c r="M4270" i="1" s="1"/>
  <c r="J4246" i="1"/>
  <c r="M4246" i="1" s="1"/>
  <c r="J4242" i="1"/>
  <c r="M4242" i="1" s="1"/>
  <c r="I4262" i="1"/>
  <c r="J4262" i="1" s="1"/>
  <c r="M4262" i="1" s="1"/>
  <c r="I4254" i="1"/>
  <c r="J4254" i="1" s="1"/>
  <c r="M4254" i="1" s="1"/>
  <c r="I4246" i="1"/>
  <c r="I4238" i="1"/>
  <c r="J4238" i="1" s="1"/>
  <c r="M4238" i="1" s="1"/>
  <c r="I4230" i="1"/>
  <c r="J4230" i="1" s="1"/>
  <c r="M4230" i="1" s="1"/>
  <c r="J4202" i="1"/>
  <c r="M4202" i="1" s="1"/>
  <c r="I4222" i="1"/>
  <c r="J4222" i="1" s="1"/>
  <c r="M4222" i="1" s="1"/>
  <c r="I4214" i="1"/>
  <c r="J4214" i="1" s="1"/>
  <c r="M4214" i="1" s="1"/>
  <c r="I4206" i="1"/>
  <c r="J4206" i="1" s="1"/>
  <c r="M4206" i="1" s="1"/>
  <c r="I4198" i="1"/>
  <c r="J4198" i="1" s="1"/>
  <c r="M4198" i="1" s="1"/>
  <c r="J4170" i="1"/>
  <c r="M4170" i="1" s="1"/>
  <c r="I4190" i="1"/>
  <c r="J4190" i="1" s="1"/>
  <c r="M4190" i="1" s="1"/>
  <c r="I4182" i="1"/>
  <c r="J4182" i="1" s="1"/>
  <c r="M4182" i="1" s="1"/>
  <c r="I4174" i="1"/>
  <c r="J4174" i="1" s="1"/>
  <c r="M4174" i="1" s="1"/>
  <c r="J4146" i="1"/>
  <c r="M4146" i="1" s="1"/>
  <c r="I4166" i="1"/>
  <c r="J4166" i="1" s="1"/>
  <c r="M4166" i="1" s="1"/>
  <c r="J4138" i="1"/>
  <c r="M4138" i="1" s="1"/>
  <c r="I4158" i="1"/>
  <c r="J4158" i="1" s="1"/>
  <c r="M4158" i="1" s="1"/>
  <c r="I4150" i="1"/>
  <c r="J4150" i="1" s="1"/>
  <c r="M4150" i="1" s="1"/>
  <c r="I4142" i="1"/>
  <c r="J4142" i="1" s="1"/>
  <c r="M4142" i="1" s="1"/>
  <c r="J4114" i="1"/>
  <c r="M4114" i="1" s="1"/>
  <c r="I4134" i="1"/>
  <c r="J4134" i="1" s="1"/>
  <c r="M4134" i="1" s="1"/>
  <c r="J4106" i="1"/>
  <c r="M4106" i="1" s="1"/>
  <c r="I4126" i="1"/>
  <c r="J4126" i="1" s="1"/>
  <c r="M4126" i="1" s="1"/>
  <c r="I4118" i="1"/>
  <c r="J4118" i="1" s="1"/>
  <c r="M4118" i="1" s="1"/>
  <c r="I4110" i="1"/>
  <c r="J4110" i="1" s="1"/>
  <c r="M4110" i="1" s="1"/>
  <c r="J4086" i="1"/>
  <c r="M4086" i="1" s="1"/>
  <c r="J4082" i="1"/>
  <c r="M4082" i="1" s="1"/>
  <c r="I4102" i="1"/>
  <c r="J4102" i="1" s="1"/>
  <c r="M4102" i="1" s="1"/>
  <c r="J4074" i="1"/>
  <c r="M4074" i="1" s="1"/>
  <c r="I4094" i="1"/>
  <c r="J4094" i="1" s="1"/>
  <c r="M4094" i="1" s="1"/>
  <c r="I4086" i="1"/>
  <c r="I4078" i="1"/>
  <c r="J4078" i="1" s="1"/>
  <c r="M4078" i="1" s="1"/>
  <c r="J4054" i="1"/>
  <c r="M4054" i="1" s="1"/>
  <c r="J4050" i="1"/>
  <c r="M4050" i="1" s="1"/>
  <c r="I4070" i="1"/>
  <c r="J4070" i="1" s="1"/>
  <c r="M4070" i="1" s="1"/>
  <c r="J4042" i="1"/>
  <c r="M4042" i="1" s="1"/>
  <c r="I4062" i="1"/>
  <c r="J4062" i="1" s="1"/>
  <c r="M4062" i="1" s="1"/>
  <c r="I4054" i="1"/>
  <c r="I4046" i="1"/>
  <c r="J4046" i="1" s="1"/>
  <c r="M4046" i="1" s="1"/>
  <c r="J4018" i="1"/>
  <c r="M4018" i="1" s="1"/>
  <c r="I4038" i="1"/>
  <c r="J4038" i="1" s="1"/>
  <c r="M4038" i="1" s="1"/>
  <c r="J4010" i="1"/>
  <c r="M4010" i="1" s="1"/>
  <c r="I4030" i="1"/>
  <c r="J4030" i="1" s="1"/>
  <c r="M4030" i="1" s="1"/>
  <c r="I4022" i="1"/>
  <c r="J4022" i="1" s="1"/>
  <c r="M4022" i="1" s="1"/>
  <c r="I4014" i="1"/>
  <c r="J4014" i="1" s="1"/>
  <c r="M4014" i="1" s="1"/>
  <c r="J3986" i="1"/>
  <c r="M3986" i="1" s="1"/>
  <c r="I4006" i="1"/>
  <c r="J4006" i="1" s="1"/>
  <c r="M4006" i="1" s="1"/>
  <c r="J3978" i="1"/>
  <c r="M3978" i="1" s="1"/>
  <c r="I3998" i="1"/>
  <c r="J3998" i="1" s="1"/>
  <c r="M3998" i="1" s="1"/>
  <c r="I3990" i="1"/>
  <c r="J3990" i="1" s="1"/>
  <c r="M3990" i="1" s="1"/>
  <c r="I3982" i="1"/>
  <c r="J3982" i="1" s="1"/>
  <c r="M3982" i="1" s="1"/>
  <c r="J3958" i="1"/>
  <c r="M3958" i="1" s="1"/>
  <c r="J3954" i="1"/>
  <c r="M3954" i="1" s="1"/>
  <c r="I3974" i="1"/>
  <c r="J3974" i="1" s="1"/>
  <c r="M3974" i="1" s="1"/>
  <c r="J3946" i="1"/>
  <c r="M3946" i="1" s="1"/>
  <c r="I3966" i="1"/>
  <c r="J3966" i="1" s="1"/>
  <c r="M3966" i="1" s="1"/>
  <c r="I3958" i="1"/>
  <c r="I3950" i="1"/>
  <c r="J3950" i="1" s="1"/>
  <c r="M3950" i="1" s="1"/>
  <c r="I3942" i="1"/>
  <c r="J3942" i="1" s="1"/>
  <c r="M3942" i="1" s="1"/>
  <c r="J3914" i="1"/>
  <c r="M3914" i="1" s="1"/>
  <c r="I3934" i="1"/>
  <c r="J3934" i="1" s="1"/>
  <c r="M3934" i="1" s="1"/>
  <c r="I3926" i="1"/>
  <c r="J3926" i="1" s="1"/>
  <c r="M3926" i="1" s="1"/>
  <c r="I3918" i="1"/>
  <c r="J3918" i="1" s="1"/>
  <c r="M3918" i="1" s="1"/>
  <c r="I3910" i="1"/>
  <c r="J3910" i="1" s="1"/>
  <c r="M3910" i="1" s="1"/>
  <c r="I3890" i="1"/>
  <c r="J3890" i="1" s="1"/>
  <c r="M3890" i="1" s="1"/>
  <c r="I3874" i="1"/>
  <c r="I3862" i="1"/>
  <c r="I3854" i="1"/>
  <c r="I3846" i="1"/>
  <c r="J3846" i="1" s="1"/>
  <c r="M3846" i="1" s="1"/>
  <c r="I3838" i="1"/>
  <c r="I3830" i="1"/>
  <c r="I3822" i="1"/>
  <c r="I3814" i="1"/>
  <c r="J3814" i="1" s="1"/>
  <c r="M3814" i="1" s="1"/>
  <c r="I3806" i="1"/>
  <c r="I3798" i="1"/>
  <c r="I3790" i="1"/>
  <c r="I3782" i="1"/>
  <c r="J3782" i="1" s="1"/>
  <c r="M3782" i="1" s="1"/>
  <c r="I3774" i="1"/>
  <c r="I3766" i="1"/>
  <c r="I3758" i="1"/>
  <c r="I3750" i="1"/>
  <c r="J3750" i="1" s="1"/>
  <c r="M3750" i="1" s="1"/>
  <c r="I3742" i="1"/>
  <c r="I3734" i="1"/>
  <c r="I3726" i="1"/>
  <c r="I3718" i="1"/>
  <c r="J3718" i="1" s="1"/>
  <c r="M3718" i="1" s="1"/>
  <c r="I3710" i="1"/>
  <c r="I3702" i="1"/>
  <c r="I3694" i="1"/>
  <c r="I3686" i="1"/>
  <c r="J3686" i="1" s="1"/>
  <c r="M3686" i="1" s="1"/>
  <c r="I3678" i="1"/>
  <c r="I3670" i="1"/>
  <c r="I3662" i="1"/>
  <c r="I3654" i="1"/>
  <c r="J3654" i="1" s="1"/>
  <c r="M3654" i="1" s="1"/>
  <c r="I3646" i="1"/>
  <c r="I3638" i="1"/>
  <c r="I3630" i="1"/>
  <c r="I3622" i="1"/>
  <c r="J3622" i="1" s="1"/>
  <c r="M3622" i="1" s="1"/>
  <c r="I3614" i="1"/>
  <c r="I3606" i="1"/>
  <c r="I3598" i="1"/>
  <c r="I3590" i="1"/>
  <c r="J3590" i="1" s="1"/>
  <c r="M3590" i="1" s="1"/>
  <c r="I3582" i="1"/>
  <c r="I3574" i="1"/>
  <c r="I3566" i="1"/>
  <c r="I3558" i="1"/>
  <c r="J3558" i="1" s="1"/>
  <c r="M3558" i="1" s="1"/>
  <c r="I3550" i="1"/>
  <c r="I3542" i="1"/>
  <c r="I3534" i="1"/>
  <c r="I3526" i="1"/>
  <c r="J3526" i="1" s="1"/>
  <c r="M3526" i="1" s="1"/>
  <c r="I3518" i="1"/>
  <c r="I3510" i="1"/>
  <c r="I3502" i="1"/>
  <c r="I3494" i="1"/>
  <c r="J3494" i="1" s="1"/>
  <c r="M3494" i="1" s="1"/>
  <c r="I3486" i="1"/>
  <c r="I3478" i="1"/>
  <c r="I3470" i="1"/>
  <c r="I3462" i="1"/>
  <c r="J3462" i="1" s="1"/>
  <c r="M3462" i="1" s="1"/>
  <c r="I3454" i="1"/>
  <c r="I3446" i="1"/>
  <c r="I3438" i="1"/>
  <c r="I3430" i="1"/>
  <c r="J3430" i="1" s="1"/>
  <c r="M3430" i="1" s="1"/>
  <c r="I3422" i="1"/>
  <c r="I3414" i="1"/>
  <c r="I3406" i="1"/>
  <c r="I3398" i="1"/>
  <c r="J3398" i="1" s="1"/>
  <c r="M3398" i="1" s="1"/>
  <c r="I3390" i="1"/>
  <c r="I3382" i="1"/>
  <c r="I3374" i="1"/>
  <c r="I3366" i="1"/>
  <c r="J3366" i="1" s="1"/>
  <c r="M3366" i="1" s="1"/>
  <c r="I3358" i="1"/>
  <c r="I3350" i="1"/>
  <c r="I3342" i="1"/>
  <c r="I3334" i="1"/>
  <c r="J3334" i="1" s="1"/>
  <c r="M3334" i="1" s="1"/>
  <c r="I3326" i="1"/>
  <c r="I3318" i="1"/>
  <c r="I3310" i="1"/>
  <c r="I3302" i="1"/>
  <c r="J3302" i="1" s="1"/>
  <c r="M3302" i="1" s="1"/>
  <c r="I3294" i="1"/>
  <c r="I3286" i="1"/>
  <c r="I3278" i="1"/>
  <c r="I3270" i="1"/>
  <c r="J3270" i="1" s="1"/>
  <c r="M3270" i="1" s="1"/>
  <c r="I3262" i="1"/>
  <c r="I3254" i="1"/>
  <c r="I3246" i="1"/>
  <c r="I3238" i="1"/>
  <c r="J3238" i="1" s="1"/>
  <c r="M3238" i="1" s="1"/>
  <c r="I3230" i="1"/>
  <c r="I3222" i="1"/>
  <c r="I3214" i="1"/>
  <c r="I3206" i="1"/>
  <c r="J3206" i="1" s="1"/>
  <c r="M3206" i="1" s="1"/>
  <c r="I3198" i="1"/>
  <c r="I3190" i="1"/>
  <c r="I4417" i="1"/>
  <c r="J4417" i="1" s="1"/>
  <c r="M4417" i="1" s="1"/>
  <c r="I4385" i="1"/>
  <c r="J4385" i="1" s="1"/>
  <c r="M4385" i="1" s="1"/>
  <c r="I4369" i="1"/>
  <c r="J4369" i="1" s="1"/>
  <c r="M4369" i="1" s="1"/>
  <c r="I4353" i="1"/>
  <c r="J4353" i="1" s="1"/>
  <c r="M4353" i="1" s="1"/>
  <c r="I4337" i="1"/>
  <c r="J4337" i="1" s="1"/>
  <c r="M4337" i="1" s="1"/>
  <c r="I4321" i="1"/>
  <c r="J4321" i="1" s="1"/>
  <c r="M4321" i="1" s="1"/>
  <c r="I4305" i="1"/>
  <c r="J4305" i="1" s="1"/>
  <c r="M4305" i="1" s="1"/>
  <c r="I4289" i="1"/>
  <c r="J4289" i="1" s="1"/>
  <c r="M4289" i="1" s="1"/>
  <c r="I4273" i="1"/>
  <c r="J4273" i="1" s="1"/>
  <c r="M4273" i="1" s="1"/>
  <c r="I4257" i="1"/>
  <c r="J4257" i="1" s="1"/>
  <c r="M4257" i="1" s="1"/>
  <c r="I4241" i="1"/>
  <c r="J4241" i="1" s="1"/>
  <c r="M4241" i="1" s="1"/>
  <c r="I4225" i="1"/>
  <c r="J4225" i="1" s="1"/>
  <c r="M4225" i="1" s="1"/>
  <c r="I4194" i="1"/>
  <c r="J4194" i="1" s="1"/>
  <c r="M4194" i="1" s="1"/>
  <c r="I4162" i="1"/>
  <c r="J4162" i="1" s="1"/>
  <c r="M4162" i="1" s="1"/>
  <c r="I4130" i="1"/>
  <c r="J4130" i="1" s="1"/>
  <c r="M4130" i="1" s="1"/>
  <c r="I4098" i="1"/>
  <c r="J4098" i="1" s="1"/>
  <c r="M4098" i="1" s="1"/>
  <c r="I4066" i="1"/>
  <c r="J4066" i="1" s="1"/>
  <c r="M4066" i="1" s="1"/>
  <c r="I4034" i="1"/>
  <c r="J4034" i="1" s="1"/>
  <c r="M4034" i="1" s="1"/>
  <c r="I4002" i="1"/>
  <c r="J4002" i="1" s="1"/>
  <c r="M4002" i="1" s="1"/>
  <c r="I3970" i="1"/>
  <c r="J3970" i="1" s="1"/>
  <c r="M3970" i="1" s="1"/>
  <c r="I3938" i="1"/>
  <c r="J3938" i="1" s="1"/>
  <c r="M3938" i="1" s="1"/>
  <c r="I3904" i="1"/>
  <c r="J3904" i="1" s="1"/>
  <c r="M3904" i="1" s="1"/>
  <c r="I3858" i="1"/>
  <c r="I3794" i="1"/>
  <c r="I3730" i="1"/>
  <c r="I3666" i="1"/>
  <c r="J3666" i="1" s="1"/>
  <c r="M3666" i="1" s="1"/>
  <c r="I3602" i="1"/>
  <c r="I3538" i="1"/>
  <c r="I3474" i="1"/>
  <c r="I3410" i="1"/>
  <c r="J3410" i="1" s="1"/>
  <c r="M3410" i="1" s="1"/>
  <c r="I3346" i="1"/>
  <c r="I3282" i="1"/>
  <c r="I3218" i="1"/>
  <c r="J4429" i="1"/>
  <c r="M4429" i="1" s="1"/>
  <c r="J4413" i="1"/>
  <c r="M4413" i="1" s="1"/>
  <c r="J4401" i="1"/>
  <c r="M4401" i="1" s="1"/>
  <c r="I4421" i="1"/>
  <c r="J4421" i="1" s="1"/>
  <c r="M4421" i="1" s="1"/>
  <c r="J4381" i="1"/>
  <c r="M4381" i="1" s="1"/>
  <c r="J4357" i="1"/>
  <c r="M4357" i="1" s="1"/>
  <c r="J4341" i="1"/>
  <c r="M4341" i="1" s="1"/>
  <c r="J4329" i="1"/>
  <c r="M4329" i="1" s="1"/>
  <c r="I4349" i="1"/>
  <c r="J4349" i="1" s="1"/>
  <c r="M4349" i="1" s="1"/>
  <c r="J4313" i="1"/>
  <c r="M4313" i="1" s="1"/>
  <c r="I4333" i="1"/>
  <c r="J4333" i="1" s="1"/>
  <c r="M4333" i="1" s="1"/>
  <c r="J4297" i="1"/>
  <c r="M4297" i="1" s="1"/>
  <c r="I4317" i="1"/>
  <c r="J4317" i="1" s="1"/>
  <c r="M4317" i="1" s="1"/>
  <c r="J4281" i="1"/>
  <c r="M4281" i="1" s="1"/>
  <c r="I4301" i="1"/>
  <c r="J4301" i="1" s="1"/>
  <c r="M4301" i="1" s="1"/>
  <c r="J4265" i="1"/>
  <c r="M4265" i="1" s="1"/>
  <c r="I4285" i="1"/>
  <c r="J4285" i="1" s="1"/>
  <c r="M4285" i="1" s="1"/>
  <c r="J4249" i="1"/>
  <c r="M4249" i="1" s="1"/>
  <c r="I4269" i="1"/>
  <c r="J4269" i="1" s="1"/>
  <c r="M4269" i="1" s="1"/>
  <c r="J4233" i="1"/>
  <c r="M4233" i="1" s="1"/>
  <c r="I4253" i="1"/>
  <c r="J4253" i="1" s="1"/>
  <c r="M4253" i="1" s="1"/>
  <c r="J4213" i="1"/>
  <c r="M4213" i="1" s="1"/>
  <c r="I4217" i="1"/>
  <c r="J4217" i="1" s="1"/>
  <c r="M4217" i="1" s="1"/>
  <c r="J4181" i="1"/>
  <c r="M4181" i="1" s="1"/>
  <c r="I4201" i="1"/>
  <c r="J4201" i="1" s="1"/>
  <c r="M4201" i="1" s="1"/>
  <c r="J4165" i="1"/>
  <c r="M4165" i="1" s="1"/>
  <c r="I4185" i="1"/>
  <c r="J4185" i="1" s="1"/>
  <c r="M4185" i="1" s="1"/>
  <c r="J4141" i="1"/>
  <c r="M4141" i="1" s="1"/>
  <c r="I4161" i="1"/>
  <c r="J4161" i="1" s="1"/>
  <c r="M4161" i="1" s="1"/>
  <c r="J4125" i="1"/>
  <c r="M4125" i="1" s="1"/>
  <c r="I4145" i="1"/>
  <c r="J4145" i="1" s="1"/>
  <c r="M4145" i="1" s="1"/>
  <c r="J4109" i="1"/>
  <c r="M4109" i="1" s="1"/>
  <c r="I4129" i="1"/>
  <c r="J4129" i="1" s="1"/>
  <c r="M4129" i="1" s="1"/>
  <c r="J4093" i="1"/>
  <c r="M4093" i="1" s="1"/>
  <c r="I4113" i="1"/>
  <c r="J4113" i="1" s="1"/>
  <c r="M4113" i="1" s="1"/>
  <c r="J4077" i="1"/>
  <c r="M4077" i="1" s="1"/>
  <c r="I4097" i="1"/>
  <c r="J4097" i="1" s="1"/>
  <c r="M4097" i="1" s="1"/>
  <c r="J4061" i="1"/>
  <c r="M4061" i="1" s="1"/>
  <c r="I4081" i="1"/>
  <c r="J4081" i="1" s="1"/>
  <c r="M4081" i="1" s="1"/>
  <c r="J4045" i="1"/>
  <c r="M4045" i="1" s="1"/>
  <c r="I4065" i="1"/>
  <c r="J4065" i="1" s="1"/>
  <c r="M4065" i="1" s="1"/>
  <c r="J4029" i="1"/>
  <c r="M4029" i="1" s="1"/>
  <c r="I4049" i="1"/>
  <c r="J4049" i="1" s="1"/>
  <c r="M4049" i="1" s="1"/>
  <c r="J4013" i="1"/>
  <c r="M4013" i="1" s="1"/>
  <c r="I4033" i="1"/>
  <c r="J4033" i="1" s="1"/>
  <c r="M4033" i="1" s="1"/>
  <c r="J3993" i="1"/>
  <c r="M3993" i="1" s="1"/>
  <c r="I4013" i="1"/>
  <c r="J3977" i="1"/>
  <c r="M3977" i="1" s="1"/>
  <c r="I3997" i="1"/>
  <c r="J3997" i="1" s="1"/>
  <c r="M3997" i="1" s="1"/>
  <c r="J3965" i="1"/>
  <c r="M3965" i="1" s="1"/>
  <c r="I3985" i="1"/>
  <c r="J3985" i="1" s="1"/>
  <c r="M3985" i="1" s="1"/>
  <c r="J3949" i="1"/>
  <c r="M3949" i="1" s="1"/>
  <c r="I3969" i="1"/>
  <c r="J3969" i="1" s="1"/>
  <c r="M3969" i="1" s="1"/>
  <c r="I3957" i="1"/>
  <c r="J3957" i="1" s="1"/>
  <c r="M3957" i="1" s="1"/>
  <c r="J3933" i="1"/>
  <c r="M3933" i="1" s="1"/>
  <c r="I3953" i="1"/>
  <c r="J3953" i="1" s="1"/>
  <c r="M3953" i="1" s="1"/>
  <c r="I3949" i="1"/>
  <c r="J3925" i="1"/>
  <c r="M3925" i="1" s="1"/>
  <c r="I3945" i="1"/>
  <c r="J3945" i="1" s="1"/>
  <c r="M3945" i="1" s="1"/>
  <c r="J3921" i="1"/>
  <c r="M3921" i="1" s="1"/>
  <c r="I3941" i="1"/>
  <c r="J3941" i="1" s="1"/>
  <c r="M3941" i="1" s="1"/>
  <c r="J3917" i="1"/>
  <c r="M3917" i="1" s="1"/>
  <c r="I3937" i="1"/>
  <c r="J3937" i="1" s="1"/>
  <c r="M3937" i="1" s="1"/>
  <c r="J3913" i="1"/>
  <c r="M3913" i="1" s="1"/>
  <c r="I3933" i="1"/>
  <c r="J3909" i="1"/>
  <c r="M3909" i="1" s="1"/>
  <c r="I3929" i="1"/>
  <c r="J3929" i="1" s="1"/>
  <c r="M3929" i="1" s="1"/>
  <c r="J3905" i="1"/>
  <c r="M3905" i="1" s="1"/>
  <c r="I3925" i="1"/>
  <c r="J3897" i="1"/>
  <c r="M3897" i="1" s="1"/>
  <c r="I3917" i="1"/>
  <c r="J3885" i="1"/>
  <c r="M3885" i="1" s="1"/>
  <c r="I3905" i="1"/>
  <c r="J3881" i="1"/>
  <c r="M3881" i="1" s="1"/>
  <c r="I3901" i="1"/>
  <c r="J3901" i="1" s="1"/>
  <c r="M3901" i="1" s="1"/>
  <c r="I3897" i="1"/>
  <c r="I3889" i="1"/>
  <c r="J3889" i="1" s="1"/>
  <c r="M3889" i="1" s="1"/>
  <c r="I3885" i="1"/>
  <c r="I3881" i="1"/>
  <c r="I3877" i="1"/>
  <c r="J3877" i="1" s="1"/>
  <c r="M3877" i="1" s="1"/>
  <c r="I3873" i="1"/>
  <c r="J3873" i="1" s="1"/>
  <c r="M3873" i="1" s="1"/>
  <c r="I3869" i="1"/>
  <c r="J3869" i="1" s="1"/>
  <c r="M3869" i="1" s="1"/>
  <c r="I3865" i="1"/>
  <c r="J3865" i="1" s="1"/>
  <c r="M3865" i="1" s="1"/>
  <c r="I3861" i="1"/>
  <c r="J3861" i="1" s="1"/>
  <c r="M3861" i="1" s="1"/>
  <c r="I3857" i="1"/>
  <c r="J3857" i="1" s="1"/>
  <c r="M3857" i="1" s="1"/>
  <c r="I3853" i="1"/>
  <c r="J3853" i="1" s="1"/>
  <c r="M3853" i="1" s="1"/>
  <c r="I3849" i="1"/>
  <c r="J3849" i="1" s="1"/>
  <c r="M3849" i="1" s="1"/>
  <c r="I3845" i="1"/>
  <c r="J3845" i="1" s="1"/>
  <c r="M3845" i="1" s="1"/>
  <c r="I3841" i="1"/>
  <c r="J3841" i="1" s="1"/>
  <c r="M3841" i="1" s="1"/>
  <c r="I3837" i="1"/>
  <c r="J3837" i="1" s="1"/>
  <c r="M3837" i="1" s="1"/>
  <c r="I3833" i="1"/>
  <c r="J3833" i="1" s="1"/>
  <c r="M3833" i="1" s="1"/>
  <c r="I3829" i="1"/>
  <c r="J3829" i="1" s="1"/>
  <c r="M3829" i="1" s="1"/>
  <c r="I3825" i="1"/>
  <c r="J3825" i="1" s="1"/>
  <c r="M3825" i="1" s="1"/>
  <c r="I3821" i="1"/>
  <c r="J3821" i="1" s="1"/>
  <c r="M3821" i="1" s="1"/>
  <c r="I3817" i="1"/>
  <c r="J3817" i="1" s="1"/>
  <c r="M3817" i="1" s="1"/>
  <c r="I3813" i="1"/>
  <c r="J3813" i="1" s="1"/>
  <c r="M3813" i="1" s="1"/>
  <c r="I3809" i="1"/>
  <c r="J3809" i="1" s="1"/>
  <c r="M3809" i="1" s="1"/>
  <c r="I3805" i="1"/>
  <c r="J3805" i="1" s="1"/>
  <c r="M3805" i="1" s="1"/>
  <c r="I3801" i="1"/>
  <c r="J3801" i="1" s="1"/>
  <c r="M3801" i="1" s="1"/>
  <c r="I3797" i="1"/>
  <c r="J3797" i="1" s="1"/>
  <c r="M3797" i="1" s="1"/>
  <c r="I3793" i="1"/>
  <c r="J3793" i="1" s="1"/>
  <c r="M3793" i="1" s="1"/>
  <c r="I3789" i="1"/>
  <c r="J3789" i="1" s="1"/>
  <c r="M3789" i="1" s="1"/>
  <c r="I3785" i="1"/>
  <c r="J3785" i="1" s="1"/>
  <c r="M3785" i="1" s="1"/>
  <c r="I3781" i="1"/>
  <c r="J3781" i="1" s="1"/>
  <c r="M3781" i="1" s="1"/>
  <c r="I3777" i="1"/>
  <c r="J3777" i="1" s="1"/>
  <c r="M3777" i="1" s="1"/>
  <c r="I3773" i="1"/>
  <c r="J3773" i="1" s="1"/>
  <c r="M3773" i="1" s="1"/>
  <c r="I3769" i="1"/>
  <c r="J3769" i="1" s="1"/>
  <c r="M3769" i="1" s="1"/>
  <c r="I3765" i="1"/>
  <c r="J3765" i="1" s="1"/>
  <c r="M3765" i="1" s="1"/>
  <c r="I3761" i="1"/>
  <c r="J3761" i="1" s="1"/>
  <c r="M3761" i="1" s="1"/>
  <c r="I3757" i="1"/>
  <c r="J3757" i="1" s="1"/>
  <c r="M3757" i="1" s="1"/>
  <c r="I3753" i="1"/>
  <c r="J3753" i="1" s="1"/>
  <c r="M3753" i="1" s="1"/>
  <c r="I3749" i="1"/>
  <c r="J3749" i="1" s="1"/>
  <c r="M3749" i="1" s="1"/>
  <c r="I3745" i="1"/>
  <c r="J3745" i="1" s="1"/>
  <c r="M3745" i="1" s="1"/>
  <c r="I3741" i="1"/>
  <c r="J3741" i="1" s="1"/>
  <c r="M3741" i="1" s="1"/>
  <c r="I3737" i="1"/>
  <c r="J3737" i="1" s="1"/>
  <c r="M3737" i="1" s="1"/>
  <c r="I3733" i="1"/>
  <c r="J3733" i="1" s="1"/>
  <c r="M3733" i="1" s="1"/>
  <c r="I3729" i="1"/>
  <c r="J3729" i="1" s="1"/>
  <c r="M3729" i="1" s="1"/>
  <c r="I3725" i="1"/>
  <c r="J3725" i="1" s="1"/>
  <c r="M3725" i="1" s="1"/>
  <c r="I3721" i="1"/>
  <c r="J3721" i="1" s="1"/>
  <c r="M3721" i="1" s="1"/>
  <c r="I3717" i="1"/>
  <c r="J3717" i="1" s="1"/>
  <c r="M3717" i="1" s="1"/>
  <c r="I3713" i="1"/>
  <c r="J3713" i="1" s="1"/>
  <c r="M3713" i="1" s="1"/>
  <c r="I3709" i="1"/>
  <c r="J3709" i="1" s="1"/>
  <c r="M3709" i="1" s="1"/>
  <c r="I3705" i="1"/>
  <c r="J3705" i="1" s="1"/>
  <c r="M3705" i="1" s="1"/>
  <c r="I3701" i="1"/>
  <c r="J3701" i="1" s="1"/>
  <c r="M3701" i="1" s="1"/>
  <c r="I3697" i="1"/>
  <c r="J3697" i="1" s="1"/>
  <c r="M3697" i="1" s="1"/>
  <c r="I3693" i="1"/>
  <c r="J3693" i="1" s="1"/>
  <c r="M3693" i="1" s="1"/>
  <c r="I3689" i="1"/>
  <c r="J3689" i="1" s="1"/>
  <c r="M3689" i="1" s="1"/>
  <c r="I3685" i="1"/>
  <c r="J3685" i="1" s="1"/>
  <c r="M3685" i="1" s="1"/>
  <c r="I3681" i="1"/>
  <c r="J3681" i="1" s="1"/>
  <c r="M3681" i="1" s="1"/>
  <c r="I3677" i="1"/>
  <c r="J3677" i="1" s="1"/>
  <c r="M3677" i="1" s="1"/>
  <c r="I3673" i="1"/>
  <c r="J3673" i="1" s="1"/>
  <c r="M3673" i="1" s="1"/>
  <c r="I3669" i="1"/>
  <c r="J3669" i="1" s="1"/>
  <c r="M3669" i="1" s="1"/>
  <c r="I3665" i="1"/>
  <c r="J3665" i="1" s="1"/>
  <c r="M3665" i="1" s="1"/>
  <c r="I3661" i="1"/>
  <c r="J3661" i="1" s="1"/>
  <c r="M3661" i="1" s="1"/>
  <c r="I3657" i="1"/>
  <c r="J3657" i="1" s="1"/>
  <c r="M3657" i="1" s="1"/>
  <c r="I3653" i="1"/>
  <c r="J3653" i="1" s="1"/>
  <c r="M3653" i="1" s="1"/>
  <c r="I3649" i="1"/>
  <c r="J3649" i="1" s="1"/>
  <c r="M3649" i="1" s="1"/>
  <c r="I3645" i="1"/>
  <c r="J3645" i="1" s="1"/>
  <c r="M3645" i="1" s="1"/>
  <c r="I3641" i="1"/>
  <c r="J3641" i="1" s="1"/>
  <c r="M3641" i="1" s="1"/>
  <c r="I3637" i="1"/>
  <c r="J3637" i="1" s="1"/>
  <c r="M3637" i="1" s="1"/>
  <c r="J3613" i="1"/>
  <c r="M3613" i="1" s="1"/>
  <c r="I3633" i="1"/>
  <c r="J3633" i="1" s="1"/>
  <c r="M3633" i="1" s="1"/>
  <c r="I3629" i="1"/>
  <c r="J3629" i="1" s="1"/>
  <c r="M3629" i="1" s="1"/>
  <c r="J3605" i="1"/>
  <c r="M3605" i="1" s="1"/>
  <c r="I3625" i="1"/>
  <c r="J3625" i="1" s="1"/>
  <c r="M3625" i="1" s="1"/>
  <c r="I3621" i="1"/>
  <c r="J3621" i="1" s="1"/>
  <c r="M3621" i="1" s="1"/>
  <c r="I3617" i="1"/>
  <c r="J3617" i="1" s="1"/>
  <c r="M3617" i="1" s="1"/>
  <c r="I3613" i="1"/>
  <c r="I3609" i="1"/>
  <c r="J3609" i="1" s="1"/>
  <c r="M3609" i="1" s="1"/>
  <c r="I3605" i="1"/>
  <c r="I3601" i="1"/>
  <c r="J3601" i="1" s="1"/>
  <c r="M3601" i="1" s="1"/>
  <c r="I3597" i="1"/>
  <c r="J3597" i="1" s="1"/>
  <c r="M3597" i="1" s="1"/>
  <c r="I3593" i="1"/>
  <c r="J3593" i="1" s="1"/>
  <c r="M3593" i="1" s="1"/>
  <c r="I3589" i="1"/>
  <c r="J3589" i="1" s="1"/>
  <c r="M3589" i="1" s="1"/>
  <c r="I3585" i="1"/>
  <c r="J3585" i="1" s="1"/>
  <c r="M3585" i="1" s="1"/>
  <c r="I3581" i="1"/>
  <c r="J3581" i="1" s="1"/>
  <c r="M3581" i="1" s="1"/>
  <c r="I3577" i="1"/>
  <c r="J3577" i="1" s="1"/>
  <c r="M3577" i="1" s="1"/>
  <c r="I3573" i="1"/>
  <c r="J3573" i="1" s="1"/>
  <c r="M3573" i="1" s="1"/>
  <c r="I3569" i="1"/>
  <c r="J3569" i="1" s="1"/>
  <c r="M3569" i="1" s="1"/>
  <c r="I3565" i="1"/>
  <c r="J3565" i="1" s="1"/>
  <c r="M3565" i="1" s="1"/>
  <c r="I3561" i="1"/>
  <c r="J3561" i="1" s="1"/>
  <c r="M3561" i="1" s="1"/>
  <c r="I3557" i="1"/>
  <c r="J3557" i="1" s="1"/>
  <c r="M3557" i="1" s="1"/>
  <c r="I3553" i="1"/>
  <c r="J3553" i="1" s="1"/>
  <c r="M3553" i="1" s="1"/>
  <c r="I3549" i="1"/>
  <c r="J3549" i="1" s="1"/>
  <c r="M3549" i="1" s="1"/>
  <c r="I3545" i="1"/>
  <c r="J3545" i="1" s="1"/>
  <c r="M3545" i="1" s="1"/>
  <c r="I3541" i="1"/>
  <c r="J3541" i="1" s="1"/>
  <c r="M3541" i="1" s="1"/>
  <c r="I3537" i="1"/>
  <c r="J3537" i="1" s="1"/>
  <c r="M3537" i="1" s="1"/>
  <c r="I3533" i="1"/>
  <c r="J3533" i="1" s="1"/>
  <c r="M3533" i="1" s="1"/>
  <c r="I3529" i="1"/>
  <c r="J3529" i="1" s="1"/>
  <c r="M3529" i="1" s="1"/>
  <c r="I3525" i="1"/>
  <c r="J3525" i="1" s="1"/>
  <c r="M3525" i="1" s="1"/>
  <c r="I3521" i="1"/>
  <c r="J3521" i="1" s="1"/>
  <c r="M3521" i="1" s="1"/>
  <c r="I3517" i="1"/>
  <c r="J3517" i="1" s="1"/>
  <c r="M3517" i="1" s="1"/>
  <c r="I3513" i="1"/>
  <c r="J3513" i="1" s="1"/>
  <c r="M3513" i="1" s="1"/>
  <c r="I3509" i="1"/>
  <c r="J3509" i="1" s="1"/>
  <c r="M3509" i="1" s="1"/>
  <c r="I3505" i="1"/>
  <c r="J3505" i="1" s="1"/>
  <c r="M3505" i="1" s="1"/>
  <c r="I3501" i="1"/>
  <c r="J3501" i="1" s="1"/>
  <c r="M3501" i="1" s="1"/>
  <c r="I3497" i="1"/>
  <c r="J3497" i="1" s="1"/>
  <c r="M3497" i="1" s="1"/>
  <c r="I3493" i="1"/>
  <c r="J3493" i="1" s="1"/>
  <c r="M3493" i="1" s="1"/>
  <c r="I3489" i="1"/>
  <c r="J3489" i="1" s="1"/>
  <c r="M3489" i="1" s="1"/>
  <c r="I3485" i="1"/>
  <c r="J3485" i="1" s="1"/>
  <c r="M3485" i="1" s="1"/>
  <c r="I3481" i="1"/>
  <c r="J3481" i="1" s="1"/>
  <c r="M3481" i="1" s="1"/>
  <c r="I3477" i="1"/>
  <c r="J3477" i="1" s="1"/>
  <c r="M3477" i="1" s="1"/>
  <c r="I3473" i="1"/>
  <c r="J3473" i="1" s="1"/>
  <c r="M3473" i="1" s="1"/>
  <c r="I3469" i="1"/>
  <c r="J3469" i="1" s="1"/>
  <c r="M3469" i="1" s="1"/>
  <c r="I3465" i="1"/>
  <c r="J3465" i="1" s="1"/>
  <c r="M3465" i="1" s="1"/>
  <c r="I3461" i="1"/>
  <c r="J3461" i="1" s="1"/>
  <c r="M3461" i="1" s="1"/>
  <c r="I3457" i="1"/>
  <c r="J3457" i="1" s="1"/>
  <c r="M3457" i="1" s="1"/>
  <c r="I3453" i="1"/>
  <c r="J3453" i="1" s="1"/>
  <c r="M3453" i="1" s="1"/>
  <c r="I3449" i="1"/>
  <c r="J3449" i="1" s="1"/>
  <c r="M3449" i="1" s="1"/>
  <c r="I3445" i="1"/>
  <c r="J3445" i="1" s="1"/>
  <c r="M3445" i="1" s="1"/>
  <c r="I3441" i="1"/>
  <c r="J3441" i="1" s="1"/>
  <c r="M3441" i="1" s="1"/>
  <c r="I3437" i="1"/>
  <c r="J3437" i="1" s="1"/>
  <c r="M3437" i="1" s="1"/>
  <c r="I3433" i="1"/>
  <c r="J3433" i="1" s="1"/>
  <c r="M3433" i="1" s="1"/>
  <c r="I3429" i="1"/>
  <c r="J3429" i="1" s="1"/>
  <c r="M3429" i="1" s="1"/>
  <c r="I3425" i="1"/>
  <c r="J3425" i="1" s="1"/>
  <c r="M3425" i="1" s="1"/>
  <c r="I3421" i="1"/>
  <c r="J3421" i="1" s="1"/>
  <c r="M3421" i="1" s="1"/>
  <c r="I3417" i="1"/>
  <c r="J3417" i="1" s="1"/>
  <c r="M3417" i="1" s="1"/>
  <c r="I3413" i="1"/>
  <c r="J3413" i="1" s="1"/>
  <c r="M3413" i="1" s="1"/>
  <c r="I3409" i="1"/>
  <c r="J3409" i="1" s="1"/>
  <c r="M3409" i="1" s="1"/>
  <c r="I3405" i="1"/>
  <c r="J3405" i="1" s="1"/>
  <c r="M3405" i="1" s="1"/>
  <c r="I3401" i="1"/>
  <c r="J3401" i="1" s="1"/>
  <c r="M3401" i="1" s="1"/>
  <c r="I3397" i="1"/>
  <c r="J3397" i="1" s="1"/>
  <c r="M3397" i="1" s="1"/>
  <c r="I3393" i="1"/>
  <c r="J3393" i="1" s="1"/>
  <c r="M3393" i="1" s="1"/>
  <c r="I3389" i="1"/>
  <c r="J3389" i="1" s="1"/>
  <c r="M3389" i="1" s="1"/>
  <c r="I3385" i="1"/>
  <c r="J3385" i="1" s="1"/>
  <c r="M3385" i="1" s="1"/>
  <c r="I3381" i="1"/>
  <c r="J3381" i="1" s="1"/>
  <c r="M3381" i="1" s="1"/>
  <c r="I3377" i="1"/>
  <c r="J3377" i="1" s="1"/>
  <c r="M3377" i="1" s="1"/>
  <c r="I3373" i="1"/>
  <c r="J3373" i="1" s="1"/>
  <c r="M3373" i="1" s="1"/>
  <c r="I3369" i="1"/>
  <c r="J3369" i="1" s="1"/>
  <c r="M3369" i="1" s="1"/>
  <c r="I3365" i="1"/>
  <c r="J3365" i="1" s="1"/>
  <c r="M3365" i="1" s="1"/>
  <c r="I3361" i="1"/>
  <c r="J3361" i="1" s="1"/>
  <c r="M3361" i="1" s="1"/>
  <c r="I3357" i="1"/>
  <c r="J3357" i="1" s="1"/>
  <c r="M3357" i="1" s="1"/>
  <c r="I3353" i="1"/>
  <c r="J3353" i="1" s="1"/>
  <c r="M3353" i="1" s="1"/>
  <c r="I3349" i="1"/>
  <c r="J3349" i="1" s="1"/>
  <c r="M3349" i="1" s="1"/>
  <c r="I3345" i="1"/>
  <c r="J3345" i="1" s="1"/>
  <c r="M3345" i="1" s="1"/>
  <c r="I3341" i="1"/>
  <c r="J3341" i="1" s="1"/>
  <c r="M3341" i="1" s="1"/>
  <c r="I3337" i="1"/>
  <c r="J3337" i="1" s="1"/>
  <c r="M3337" i="1" s="1"/>
  <c r="I3333" i="1"/>
  <c r="J3333" i="1" s="1"/>
  <c r="M3333" i="1" s="1"/>
  <c r="I3329" i="1"/>
  <c r="J3329" i="1" s="1"/>
  <c r="M3329" i="1" s="1"/>
  <c r="I3325" i="1"/>
  <c r="J3325" i="1" s="1"/>
  <c r="M3325" i="1" s="1"/>
  <c r="I3321" i="1"/>
  <c r="J3321" i="1" s="1"/>
  <c r="M3321" i="1" s="1"/>
  <c r="I3317" i="1"/>
  <c r="J3317" i="1" s="1"/>
  <c r="M3317" i="1" s="1"/>
  <c r="I3313" i="1"/>
  <c r="J3313" i="1" s="1"/>
  <c r="M3313" i="1" s="1"/>
  <c r="I3309" i="1"/>
  <c r="J3309" i="1" s="1"/>
  <c r="M3309" i="1" s="1"/>
  <c r="I3305" i="1"/>
  <c r="J3305" i="1" s="1"/>
  <c r="M3305" i="1" s="1"/>
  <c r="I3301" i="1"/>
  <c r="J3301" i="1" s="1"/>
  <c r="M3301" i="1" s="1"/>
  <c r="I3297" i="1"/>
  <c r="J3297" i="1" s="1"/>
  <c r="M3297" i="1" s="1"/>
  <c r="I3293" i="1"/>
  <c r="J3293" i="1" s="1"/>
  <c r="M3293" i="1" s="1"/>
  <c r="I3289" i="1"/>
  <c r="J3289" i="1" s="1"/>
  <c r="M3289" i="1" s="1"/>
  <c r="I3285" i="1"/>
  <c r="J3285" i="1" s="1"/>
  <c r="M3285" i="1" s="1"/>
  <c r="I3281" i="1"/>
  <c r="J3281" i="1" s="1"/>
  <c r="M3281" i="1" s="1"/>
  <c r="I3277" i="1"/>
  <c r="J3277" i="1" s="1"/>
  <c r="M3277" i="1" s="1"/>
  <c r="I3273" i="1"/>
  <c r="J3273" i="1" s="1"/>
  <c r="M3273" i="1" s="1"/>
  <c r="I3269" i="1"/>
  <c r="J3269" i="1" s="1"/>
  <c r="M3269" i="1" s="1"/>
  <c r="I3265" i="1"/>
  <c r="J3265" i="1" s="1"/>
  <c r="M3265" i="1" s="1"/>
  <c r="I3261" i="1"/>
  <c r="J3261" i="1" s="1"/>
  <c r="M3261" i="1" s="1"/>
  <c r="I3257" i="1"/>
  <c r="J3257" i="1" s="1"/>
  <c r="M3257" i="1" s="1"/>
  <c r="I3253" i="1"/>
  <c r="J3253" i="1" s="1"/>
  <c r="M3253" i="1" s="1"/>
  <c r="I3249" i="1"/>
  <c r="J3249" i="1" s="1"/>
  <c r="M3249" i="1" s="1"/>
  <c r="I3245" i="1"/>
  <c r="J3245" i="1" s="1"/>
  <c r="M3245" i="1" s="1"/>
  <c r="I3241" i="1"/>
  <c r="J3241" i="1" s="1"/>
  <c r="M3241" i="1" s="1"/>
  <c r="I3237" i="1"/>
  <c r="J3237" i="1" s="1"/>
  <c r="M3237" i="1" s="1"/>
  <c r="I3233" i="1"/>
  <c r="J3233" i="1" s="1"/>
  <c r="M3233" i="1" s="1"/>
  <c r="I3229" i="1"/>
  <c r="J3229" i="1" s="1"/>
  <c r="M3229" i="1" s="1"/>
  <c r="I3225" i="1"/>
  <c r="J3225" i="1" s="1"/>
  <c r="M3225" i="1" s="1"/>
  <c r="I3221" i="1"/>
  <c r="J3221" i="1" s="1"/>
  <c r="M3221" i="1" s="1"/>
  <c r="I3217" i="1"/>
  <c r="J3217" i="1" s="1"/>
  <c r="M3217" i="1" s="1"/>
  <c r="I3213" i="1"/>
  <c r="J3213" i="1" s="1"/>
  <c r="M3213" i="1" s="1"/>
  <c r="I3209" i="1"/>
  <c r="J3209" i="1" s="1"/>
  <c r="M3209" i="1" s="1"/>
  <c r="I3205" i="1"/>
  <c r="J3205" i="1" s="1"/>
  <c r="M3205" i="1" s="1"/>
  <c r="I3201" i="1"/>
  <c r="J3201" i="1" s="1"/>
  <c r="M3201" i="1" s="1"/>
  <c r="I3197" i="1"/>
  <c r="J3197" i="1" s="1"/>
  <c r="M3197" i="1" s="1"/>
  <c r="I3193" i="1"/>
  <c r="J3193" i="1" s="1"/>
  <c r="M3193" i="1" s="1"/>
  <c r="I3189" i="1"/>
  <c r="J3189" i="1" s="1"/>
  <c r="M3189" i="1" s="1"/>
  <c r="I4426" i="1"/>
  <c r="J4426" i="1" s="1"/>
  <c r="M4426" i="1" s="1"/>
  <c r="I4410" i="1"/>
  <c r="J4410" i="1" s="1"/>
  <c r="M4410" i="1" s="1"/>
  <c r="I4394" i="1"/>
  <c r="J4394" i="1" s="1"/>
  <c r="M4394" i="1" s="1"/>
  <c r="I4378" i="1"/>
  <c r="J4378" i="1" s="1"/>
  <c r="M4378" i="1" s="1"/>
  <c r="I4362" i="1"/>
  <c r="J4362" i="1" s="1"/>
  <c r="M4362" i="1" s="1"/>
  <c r="I4346" i="1"/>
  <c r="J4346" i="1" s="1"/>
  <c r="M4346" i="1" s="1"/>
  <c r="I4330" i="1"/>
  <c r="J4330" i="1" s="1"/>
  <c r="M4330" i="1" s="1"/>
  <c r="I4314" i="1"/>
  <c r="J4314" i="1" s="1"/>
  <c r="M4314" i="1" s="1"/>
  <c r="I4298" i="1"/>
  <c r="J4298" i="1" s="1"/>
  <c r="M4298" i="1" s="1"/>
  <c r="I4282" i="1"/>
  <c r="J4282" i="1" s="1"/>
  <c r="M4282" i="1" s="1"/>
  <c r="I4266" i="1"/>
  <c r="J4266" i="1" s="1"/>
  <c r="M4266" i="1" s="1"/>
  <c r="I4250" i="1"/>
  <c r="J4250" i="1" s="1"/>
  <c r="M4250" i="1" s="1"/>
  <c r="I4234" i="1"/>
  <c r="J4234" i="1" s="1"/>
  <c r="M4234" i="1" s="1"/>
  <c r="I4218" i="1"/>
  <c r="J4218" i="1" s="1"/>
  <c r="M4218" i="1" s="1"/>
  <c r="I4186" i="1"/>
  <c r="J4186" i="1" s="1"/>
  <c r="M4186" i="1" s="1"/>
  <c r="I4154" i="1"/>
  <c r="J4154" i="1" s="1"/>
  <c r="M4154" i="1" s="1"/>
  <c r="I4122" i="1"/>
  <c r="J4122" i="1" s="1"/>
  <c r="M4122" i="1" s="1"/>
  <c r="I4090" i="1"/>
  <c r="J4090" i="1" s="1"/>
  <c r="M4090" i="1" s="1"/>
  <c r="I4058" i="1"/>
  <c r="J4058" i="1" s="1"/>
  <c r="M4058" i="1" s="1"/>
  <c r="I4026" i="1"/>
  <c r="J4026" i="1" s="1"/>
  <c r="M4026" i="1" s="1"/>
  <c r="I3994" i="1"/>
  <c r="J3994" i="1" s="1"/>
  <c r="M3994" i="1" s="1"/>
  <c r="I3962" i="1"/>
  <c r="J3962" i="1" s="1"/>
  <c r="M3962" i="1" s="1"/>
  <c r="I3930" i="1"/>
  <c r="J3930" i="1" s="1"/>
  <c r="M3930" i="1" s="1"/>
  <c r="I3893" i="1"/>
  <c r="J3893" i="1" s="1"/>
  <c r="M3893" i="1" s="1"/>
  <c r="I3842" i="1"/>
  <c r="I3778" i="1"/>
  <c r="I3714" i="1"/>
  <c r="J3714" i="1" s="1"/>
  <c r="M3714" i="1" s="1"/>
  <c r="I3650" i="1"/>
  <c r="I3586" i="1"/>
  <c r="I3522" i="1"/>
  <c r="I3458" i="1"/>
  <c r="J3458" i="1" s="1"/>
  <c r="M3458" i="1" s="1"/>
  <c r="I3394" i="1"/>
  <c r="I3330" i="1"/>
  <c r="I3266" i="1"/>
  <c r="I3202" i="1"/>
  <c r="J3202" i="1" s="1"/>
  <c r="M3202" i="1" s="1"/>
  <c r="J4091" i="1"/>
  <c r="M4091" i="1" s="1"/>
  <c r="J4075" i="1"/>
  <c r="M4075" i="1" s="1"/>
  <c r="J4059" i="1"/>
  <c r="M4059" i="1" s="1"/>
  <c r="J4043" i="1"/>
  <c r="M4043" i="1" s="1"/>
  <c r="J4027" i="1"/>
  <c r="M4027" i="1" s="1"/>
  <c r="J4011" i="1"/>
  <c r="M4011" i="1" s="1"/>
  <c r="J3995" i="1"/>
  <c r="M3995" i="1" s="1"/>
  <c r="J3979" i="1"/>
  <c r="M3979" i="1" s="1"/>
  <c r="J3963" i="1"/>
  <c r="M3963" i="1" s="1"/>
  <c r="J3947" i="1"/>
  <c r="M3947" i="1" s="1"/>
  <c r="J3931" i="1"/>
  <c r="M3931" i="1" s="1"/>
  <c r="J3915" i="1"/>
  <c r="M3915" i="1" s="1"/>
  <c r="J3911" i="1"/>
  <c r="M3911" i="1" s="1"/>
  <c r="J3907" i="1"/>
  <c r="M3907" i="1" s="1"/>
  <c r="J3899" i="1"/>
  <c r="M3899" i="1" s="1"/>
  <c r="J3895" i="1"/>
  <c r="M3895" i="1" s="1"/>
  <c r="J3891" i="1"/>
  <c r="M3891" i="1" s="1"/>
  <c r="I3911" i="1"/>
  <c r="J3887" i="1"/>
  <c r="M3887" i="1" s="1"/>
  <c r="I3907" i="1"/>
  <c r="J3883" i="1"/>
  <c r="M3883" i="1" s="1"/>
  <c r="I3903" i="1"/>
  <c r="J3903" i="1" s="1"/>
  <c r="M3903" i="1" s="1"/>
  <c r="J3879" i="1"/>
  <c r="M3879" i="1" s="1"/>
  <c r="I3899" i="1"/>
  <c r="J3875" i="1"/>
  <c r="M3875" i="1" s="1"/>
  <c r="I3895" i="1"/>
  <c r="J3871" i="1"/>
  <c r="M3871" i="1" s="1"/>
  <c r="I3891" i="1"/>
  <c r="J3867" i="1"/>
  <c r="M3867" i="1" s="1"/>
  <c r="I3887" i="1"/>
  <c r="J3863" i="1"/>
  <c r="M3863" i="1" s="1"/>
  <c r="I3883" i="1"/>
  <c r="J3859" i="1"/>
  <c r="M3859" i="1" s="1"/>
  <c r="I3879" i="1"/>
  <c r="J3855" i="1"/>
  <c r="M3855" i="1" s="1"/>
  <c r="I3875" i="1"/>
  <c r="J3851" i="1"/>
  <c r="M3851" i="1" s="1"/>
  <c r="I3871" i="1"/>
  <c r="J3847" i="1"/>
  <c r="M3847" i="1" s="1"/>
  <c r="I3867" i="1"/>
  <c r="J3843" i="1"/>
  <c r="M3843" i="1" s="1"/>
  <c r="I3863" i="1"/>
  <c r="J3839" i="1"/>
  <c r="M3839" i="1" s="1"/>
  <c r="I3859" i="1"/>
  <c r="J3835" i="1"/>
  <c r="M3835" i="1" s="1"/>
  <c r="I3855" i="1"/>
  <c r="J3831" i="1"/>
  <c r="M3831" i="1" s="1"/>
  <c r="I3851" i="1"/>
  <c r="J3827" i="1"/>
  <c r="M3827" i="1" s="1"/>
  <c r="I3847" i="1"/>
  <c r="J3823" i="1"/>
  <c r="M3823" i="1" s="1"/>
  <c r="I3843" i="1"/>
  <c r="J3819" i="1"/>
  <c r="M3819" i="1" s="1"/>
  <c r="I3839" i="1"/>
  <c r="J3815" i="1"/>
  <c r="M3815" i="1" s="1"/>
  <c r="I3835" i="1"/>
  <c r="J3811" i="1"/>
  <c r="M3811" i="1" s="1"/>
  <c r="I3831" i="1"/>
  <c r="J3807" i="1"/>
  <c r="M3807" i="1" s="1"/>
  <c r="I3827" i="1"/>
  <c r="J3803" i="1"/>
  <c r="M3803" i="1" s="1"/>
  <c r="I3823" i="1"/>
  <c r="J3799" i="1"/>
  <c r="M3799" i="1" s="1"/>
  <c r="I3819" i="1"/>
  <c r="J3795" i="1"/>
  <c r="M3795" i="1" s="1"/>
  <c r="I3815" i="1"/>
  <c r="J3791" i="1"/>
  <c r="M3791" i="1" s="1"/>
  <c r="I3811" i="1"/>
  <c r="J3787" i="1"/>
  <c r="M3787" i="1" s="1"/>
  <c r="I3807" i="1"/>
  <c r="J3783" i="1"/>
  <c r="M3783" i="1" s="1"/>
  <c r="I3803" i="1"/>
  <c r="J3779" i="1"/>
  <c r="M3779" i="1" s="1"/>
  <c r="I3799" i="1"/>
  <c r="J3775" i="1"/>
  <c r="M3775" i="1" s="1"/>
  <c r="I3795" i="1"/>
  <c r="J3771" i="1"/>
  <c r="M3771" i="1" s="1"/>
  <c r="I3791" i="1"/>
  <c r="J3767" i="1"/>
  <c r="M3767" i="1" s="1"/>
  <c r="I3787" i="1"/>
  <c r="J3763" i="1"/>
  <c r="M3763" i="1" s="1"/>
  <c r="I3783" i="1"/>
  <c r="J3759" i="1"/>
  <c r="M3759" i="1" s="1"/>
  <c r="I3779" i="1"/>
  <c r="J3755" i="1"/>
  <c r="M3755" i="1" s="1"/>
  <c r="I3775" i="1"/>
  <c r="J3751" i="1"/>
  <c r="M3751" i="1" s="1"/>
  <c r="I3771" i="1"/>
  <c r="J3747" i="1"/>
  <c r="M3747" i="1" s="1"/>
  <c r="I3767" i="1"/>
  <c r="J3743" i="1"/>
  <c r="M3743" i="1" s="1"/>
  <c r="I3763" i="1"/>
  <c r="J3739" i="1"/>
  <c r="M3739" i="1" s="1"/>
  <c r="I3759" i="1"/>
  <c r="J3735" i="1"/>
  <c r="M3735" i="1" s="1"/>
  <c r="I3755" i="1"/>
  <c r="J3731" i="1"/>
  <c r="M3731" i="1" s="1"/>
  <c r="I3751" i="1"/>
  <c r="J3727" i="1"/>
  <c r="M3727" i="1" s="1"/>
  <c r="I3747" i="1"/>
  <c r="J3723" i="1"/>
  <c r="M3723" i="1" s="1"/>
  <c r="I3743" i="1"/>
  <c r="J3719" i="1"/>
  <c r="M3719" i="1" s="1"/>
  <c r="I3739" i="1"/>
  <c r="J3715" i="1"/>
  <c r="M3715" i="1" s="1"/>
  <c r="I3735" i="1"/>
  <c r="J3711" i="1"/>
  <c r="M3711" i="1" s="1"/>
  <c r="I3731" i="1"/>
  <c r="J3707" i="1"/>
  <c r="M3707" i="1" s="1"/>
  <c r="I3727" i="1"/>
  <c r="J3703" i="1"/>
  <c r="M3703" i="1" s="1"/>
  <c r="I3723" i="1"/>
  <c r="J3699" i="1"/>
  <c r="M3699" i="1" s="1"/>
  <c r="I3719" i="1"/>
  <c r="J3695" i="1"/>
  <c r="M3695" i="1" s="1"/>
  <c r="I3715" i="1"/>
  <c r="J3691" i="1"/>
  <c r="M3691" i="1" s="1"/>
  <c r="I3711" i="1"/>
  <c r="J3687" i="1"/>
  <c r="M3687" i="1" s="1"/>
  <c r="I3707" i="1"/>
  <c r="J3683" i="1"/>
  <c r="M3683" i="1" s="1"/>
  <c r="I3703" i="1"/>
  <c r="J3679" i="1"/>
  <c r="M3679" i="1" s="1"/>
  <c r="I3699" i="1"/>
  <c r="J3675" i="1"/>
  <c r="M3675" i="1" s="1"/>
  <c r="I3695" i="1"/>
  <c r="J3671" i="1"/>
  <c r="M3671" i="1" s="1"/>
  <c r="I3691" i="1"/>
  <c r="J3667" i="1"/>
  <c r="M3667" i="1" s="1"/>
  <c r="I3687" i="1"/>
  <c r="J3663" i="1"/>
  <c r="M3663" i="1" s="1"/>
  <c r="I3683" i="1"/>
  <c r="J3659" i="1"/>
  <c r="M3659" i="1" s="1"/>
  <c r="I3679" i="1"/>
  <c r="J3655" i="1"/>
  <c r="M3655" i="1" s="1"/>
  <c r="I3675" i="1"/>
  <c r="J3651" i="1"/>
  <c r="M3651" i="1" s="1"/>
  <c r="I3671" i="1"/>
  <c r="J3647" i="1"/>
  <c r="M3647" i="1" s="1"/>
  <c r="I3667" i="1"/>
  <c r="J3643" i="1"/>
  <c r="M3643" i="1" s="1"/>
  <c r="I3663" i="1"/>
  <c r="J3639" i="1"/>
  <c r="M3639" i="1" s="1"/>
  <c r="I3659" i="1"/>
  <c r="J3635" i="1"/>
  <c r="M3635" i="1" s="1"/>
  <c r="I3655" i="1"/>
  <c r="J3631" i="1"/>
  <c r="M3631" i="1" s="1"/>
  <c r="I3651" i="1"/>
  <c r="J3627" i="1"/>
  <c r="M3627" i="1" s="1"/>
  <c r="I3647" i="1"/>
  <c r="J3623" i="1"/>
  <c r="M3623" i="1" s="1"/>
  <c r="I3643" i="1"/>
  <c r="J3619" i="1"/>
  <c r="M3619" i="1" s="1"/>
  <c r="I3639" i="1"/>
  <c r="J3615" i="1"/>
  <c r="M3615" i="1" s="1"/>
  <c r="I3635" i="1"/>
  <c r="J3611" i="1"/>
  <c r="M3611" i="1" s="1"/>
  <c r="I3631" i="1"/>
  <c r="J3607" i="1"/>
  <c r="M3607" i="1" s="1"/>
  <c r="I3627" i="1"/>
  <c r="J3603" i="1"/>
  <c r="M3603" i="1" s="1"/>
  <c r="I3623" i="1"/>
  <c r="J3599" i="1"/>
  <c r="M3599" i="1" s="1"/>
  <c r="I3619" i="1"/>
  <c r="J3595" i="1"/>
  <c r="M3595" i="1" s="1"/>
  <c r="I3615" i="1"/>
  <c r="J3591" i="1"/>
  <c r="M3591" i="1" s="1"/>
  <c r="I3611" i="1"/>
  <c r="J3587" i="1"/>
  <c r="M3587" i="1" s="1"/>
  <c r="I3607" i="1"/>
  <c r="J3583" i="1"/>
  <c r="M3583" i="1" s="1"/>
  <c r="I3603" i="1"/>
  <c r="J3579" i="1"/>
  <c r="M3579" i="1" s="1"/>
  <c r="I3599" i="1"/>
  <c r="J3575" i="1"/>
  <c r="M3575" i="1" s="1"/>
  <c r="I3595" i="1"/>
  <c r="J3571" i="1"/>
  <c r="M3571" i="1" s="1"/>
  <c r="I3591" i="1"/>
  <c r="J3567" i="1"/>
  <c r="M3567" i="1" s="1"/>
  <c r="I3587" i="1"/>
  <c r="J3563" i="1"/>
  <c r="M3563" i="1" s="1"/>
  <c r="I3583" i="1"/>
  <c r="J3559" i="1"/>
  <c r="M3559" i="1" s="1"/>
  <c r="I3579" i="1"/>
  <c r="J3555" i="1"/>
  <c r="M3555" i="1" s="1"/>
  <c r="I3575" i="1"/>
  <c r="J3551" i="1"/>
  <c r="M3551" i="1" s="1"/>
  <c r="I3571" i="1"/>
  <c r="J3547" i="1"/>
  <c r="M3547" i="1" s="1"/>
  <c r="I3567" i="1"/>
  <c r="J3543" i="1"/>
  <c r="M3543" i="1" s="1"/>
  <c r="I3563" i="1"/>
  <c r="J3539" i="1"/>
  <c r="M3539" i="1" s="1"/>
  <c r="I3559" i="1"/>
  <c r="J3535" i="1"/>
  <c r="M3535" i="1" s="1"/>
  <c r="I3555" i="1"/>
  <c r="J3531" i="1"/>
  <c r="M3531" i="1" s="1"/>
  <c r="I3551" i="1"/>
  <c r="J3527" i="1"/>
  <c r="M3527" i="1" s="1"/>
  <c r="I3547" i="1"/>
  <c r="I3543" i="1"/>
  <c r="J3519" i="1"/>
  <c r="M3519" i="1" s="1"/>
  <c r="I3539" i="1"/>
  <c r="I3535" i="1"/>
  <c r="J3511" i="1"/>
  <c r="M3511" i="1" s="1"/>
  <c r="I3531" i="1"/>
  <c r="I3527" i="1"/>
  <c r="J3503" i="1"/>
  <c r="M3503" i="1" s="1"/>
  <c r="I3523" i="1"/>
  <c r="J3523" i="1" s="1"/>
  <c r="M3523" i="1" s="1"/>
  <c r="I3519" i="1"/>
  <c r="J3495" i="1"/>
  <c r="M3495" i="1" s="1"/>
  <c r="I3515" i="1"/>
  <c r="J3515" i="1" s="1"/>
  <c r="M3515" i="1" s="1"/>
  <c r="I3511" i="1"/>
  <c r="J3487" i="1"/>
  <c r="M3487" i="1" s="1"/>
  <c r="I3507" i="1"/>
  <c r="J3507" i="1" s="1"/>
  <c r="M3507" i="1" s="1"/>
  <c r="I3503" i="1"/>
  <c r="J3479" i="1"/>
  <c r="M3479" i="1" s="1"/>
  <c r="I3499" i="1"/>
  <c r="J3499" i="1" s="1"/>
  <c r="M3499" i="1" s="1"/>
  <c r="I3495" i="1"/>
  <c r="J3471" i="1"/>
  <c r="M3471" i="1" s="1"/>
  <c r="I3491" i="1"/>
  <c r="J3491" i="1" s="1"/>
  <c r="M3491" i="1" s="1"/>
  <c r="I3487" i="1"/>
  <c r="J3463" i="1"/>
  <c r="M3463" i="1" s="1"/>
  <c r="I3483" i="1"/>
  <c r="J3483" i="1" s="1"/>
  <c r="M3483" i="1" s="1"/>
  <c r="I3479" i="1"/>
  <c r="J3455" i="1"/>
  <c r="M3455" i="1" s="1"/>
  <c r="I3475" i="1"/>
  <c r="J3475" i="1" s="1"/>
  <c r="M3475" i="1" s="1"/>
  <c r="I3471" i="1"/>
  <c r="J3447" i="1"/>
  <c r="M3447" i="1" s="1"/>
  <c r="I3467" i="1"/>
  <c r="J3467" i="1" s="1"/>
  <c r="M3467" i="1" s="1"/>
  <c r="I3463" i="1"/>
  <c r="J3439" i="1"/>
  <c r="M3439" i="1" s="1"/>
  <c r="I3459" i="1"/>
  <c r="J3459" i="1" s="1"/>
  <c r="M3459" i="1" s="1"/>
  <c r="I3455" i="1"/>
  <c r="J3431" i="1"/>
  <c r="M3431" i="1" s="1"/>
  <c r="I3451" i="1"/>
  <c r="J3451" i="1" s="1"/>
  <c r="M3451" i="1" s="1"/>
  <c r="I3447" i="1"/>
  <c r="J3423" i="1"/>
  <c r="M3423" i="1" s="1"/>
  <c r="I3443" i="1"/>
  <c r="J3443" i="1" s="1"/>
  <c r="M3443" i="1" s="1"/>
  <c r="I3439" i="1"/>
  <c r="J3415" i="1"/>
  <c r="M3415" i="1" s="1"/>
  <c r="I3435" i="1"/>
  <c r="J3435" i="1" s="1"/>
  <c r="M3435" i="1" s="1"/>
  <c r="I3431" i="1"/>
  <c r="J3407" i="1"/>
  <c r="M3407" i="1" s="1"/>
  <c r="I3427" i="1"/>
  <c r="J3427" i="1" s="1"/>
  <c r="M3427" i="1" s="1"/>
  <c r="I3423" i="1"/>
  <c r="J3399" i="1"/>
  <c r="M3399" i="1" s="1"/>
  <c r="I3419" i="1"/>
  <c r="J3419" i="1" s="1"/>
  <c r="M3419" i="1" s="1"/>
  <c r="I3415" i="1"/>
  <c r="J3391" i="1"/>
  <c r="M3391" i="1" s="1"/>
  <c r="I3411" i="1"/>
  <c r="J3411" i="1" s="1"/>
  <c r="M3411" i="1" s="1"/>
  <c r="I3407" i="1"/>
  <c r="J3383" i="1"/>
  <c r="M3383" i="1" s="1"/>
  <c r="I3403" i="1"/>
  <c r="J3403" i="1" s="1"/>
  <c r="M3403" i="1" s="1"/>
  <c r="I3399" i="1"/>
  <c r="J3375" i="1"/>
  <c r="M3375" i="1" s="1"/>
  <c r="I3395" i="1"/>
  <c r="J3395" i="1" s="1"/>
  <c r="M3395" i="1" s="1"/>
  <c r="I3391" i="1"/>
  <c r="J3367" i="1"/>
  <c r="M3367" i="1" s="1"/>
  <c r="I3387" i="1"/>
  <c r="J3387" i="1" s="1"/>
  <c r="M3387" i="1" s="1"/>
  <c r="I3383" i="1"/>
  <c r="J3359" i="1"/>
  <c r="M3359" i="1" s="1"/>
  <c r="I3379" i="1"/>
  <c r="J3379" i="1" s="1"/>
  <c r="M3379" i="1" s="1"/>
  <c r="I3375" i="1"/>
  <c r="J3351" i="1"/>
  <c r="M3351" i="1" s="1"/>
  <c r="I3371" i="1"/>
  <c r="J3371" i="1" s="1"/>
  <c r="M3371" i="1" s="1"/>
  <c r="I3367" i="1"/>
  <c r="J3343" i="1"/>
  <c r="M3343" i="1" s="1"/>
  <c r="I3363" i="1"/>
  <c r="J3363" i="1" s="1"/>
  <c r="M3363" i="1" s="1"/>
  <c r="I3359" i="1"/>
  <c r="J3335" i="1"/>
  <c r="M3335" i="1" s="1"/>
  <c r="I3355" i="1"/>
  <c r="J3355" i="1" s="1"/>
  <c r="M3355" i="1" s="1"/>
  <c r="I3351" i="1"/>
  <c r="J3327" i="1"/>
  <c r="M3327" i="1" s="1"/>
  <c r="I3347" i="1"/>
  <c r="J3347" i="1" s="1"/>
  <c r="M3347" i="1" s="1"/>
  <c r="I3343" i="1"/>
  <c r="J3319" i="1"/>
  <c r="M3319" i="1" s="1"/>
  <c r="I3339" i="1"/>
  <c r="J3339" i="1" s="1"/>
  <c r="M3339" i="1" s="1"/>
  <c r="I3335" i="1"/>
  <c r="J3311" i="1"/>
  <c r="M3311" i="1" s="1"/>
  <c r="I3331" i="1"/>
  <c r="J3331" i="1" s="1"/>
  <c r="M3331" i="1" s="1"/>
  <c r="I3327" i="1"/>
  <c r="J3303" i="1"/>
  <c r="M3303" i="1" s="1"/>
  <c r="I3323" i="1"/>
  <c r="J3323" i="1" s="1"/>
  <c r="M3323" i="1" s="1"/>
  <c r="I3319" i="1"/>
  <c r="J3295" i="1"/>
  <c r="M3295" i="1" s="1"/>
  <c r="I3315" i="1"/>
  <c r="J3315" i="1" s="1"/>
  <c r="M3315" i="1" s="1"/>
  <c r="I3311" i="1"/>
  <c r="J3287" i="1"/>
  <c r="M3287" i="1" s="1"/>
  <c r="I3307" i="1"/>
  <c r="J3307" i="1" s="1"/>
  <c r="M3307" i="1" s="1"/>
  <c r="I3303" i="1"/>
  <c r="J3279" i="1"/>
  <c r="M3279" i="1" s="1"/>
  <c r="I3299" i="1"/>
  <c r="J3299" i="1" s="1"/>
  <c r="M3299" i="1" s="1"/>
  <c r="I3295" i="1"/>
  <c r="J3271" i="1"/>
  <c r="M3271" i="1" s="1"/>
  <c r="I3291" i="1"/>
  <c r="J3291" i="1" s="1"/>
  <c r="M3291" i="1" s="1"/>
  <c r="I3287" i="1"/>
  <c r="J3263" i="1"/>
  <c r="M3263" i="1" s="1"/>
  <c r="I3283" i="1"/>
  <c r="J3283" i="1" s="1"/>
  <c r="M3283" i="1" s="1"/>
  <c r="I3279" i="1"/>
  <c r="J3255" i="1"/>
  <c r="M3255" i="1" s="1"/>
  <c r="I3275" i="1"/>
  <c r="J3275" i="1" s="1"/>
  <c r="M3275" i="1" s="1"/>
  <c r="I3271" i="1"/>
  <c r="J3247" i="1"/>
  <c r="M3247" i="1" s="1"/>
  <c r="I3267" i="1"/>
  <c r="J3267" i="1" s="1"/>
  <c r="M3267" i="1" s="1"/>
  <c r="I3263" i="1"/>
  <c r="J3239" i="1"/>
  <c r="M3239" i="1" s="1"/>
  <c r="I3259" i="1"/>
  <c r="J3259" i="1" s="1"/>
  <c r="M3259" i="1" s="1"/>
  <c r="I3255" i="1"/>
  <c r="J3231" i="1"/>
  <c r="M3231" i="1" s="1"/>
  <c r="I3251" i="1"/>
  <c r="J3251" i="1" s="1"/>
  <c r="M3251" i="1" s="1"/>
  <c r="I3247" i="1"/>
  <c r="J3223" i="1"/>
  <c r="M3223" i="1" s="1"/>
  <c r="I3243" i="1"/>
  <c r="J3243" i="1" s="1"/>
  <c r="M3243" i="1" s="1"/>
  <c r="I3239" i="1"/>
  <c r="J3215" i="1"/>
  <c r="M3215" i="1" s="1"/>
  <c r="I3235" i="1"/>
  <c r="J3235" i="1" s="1"/>
  <c r="M3235" i="1" s="1"/>
  <c r="I3231" i="1"/>
  <c r="J3207" i="1"/>
  <c r="M3207" i="1" s="1"/>
  <c r="I3227" i="1"/>
  <c r="J3227" i="1" s="1"/>
  <c r="M3227" i="1" s="1"/>
  <c r="I3223" i="1"/>
  <c r="J3199" i="1"/>
  <c r="M3199" i="1" s="1"/>
  <c r="I3219" i="1"/>
  <c r="J3219" i="1" s="1"/>
  <c r="M3219" i="1" s="1"/>
  <c r="I3215" i="1"/>
  <c r="J3191" i="1"/>
  <c r="M3191" i="1" s="1"/>
  <c r="I3211" i="1"/>
  <c r="J3211" i="1" s="1"/>
  <c r="M3211" i="1" s="1"/>
  <c r="J3187" i="1"/>
  <c r="M3187" i="1" s="1"/>
  <c r="I3207" i="1"/>
  <c r="I3203" i="1"/>
  <c r="J3203" i="1" s="1"/>
  <c r="M3203" i="1" s="1"/>
  <c r="I3199" i="1"/>
  <c r="I3195" i="1"/>
  <c r="J3195" i="1" s="1"/>
  <c r="M3195" i="1" s="1"/>
  <c r="I3191" i="1"/>
  <c r="I3906" i="1"/>
  <c r="J3906" i="1" s="1"/>
  <c r="M3906" i="1" s="1"/>
  <c r="J3882" i="1"/>
  <c r="M3882" i="1" s="1"/>
  <c r="J3874" i="1"/>
  <c r="M3874" i="1" s="1"/>
  <c r="J3870" i="1"/>
  <c r="M3870" i="1" s="1"/>
  <c r="J3866" i="1"/>
  <c r="M3866" i="1" s="1"/>
  <c r="J3862" i="1"/>
  <c r="M3862" i="1" s="1"/>
  <c r="J3858" i="1"/>
  <c r="M3858" i="1" s="1"/>
  <c r="J3854" i="1"/>
  <c r="M3854" i="1" s="1"/>
  <c r="J3850" i="1"/>
  <c r="M3850" i="1" s="1"/>
  <c r="J3842" i="1"/>
  <c r="M3842" i="1" s="1"/>
  <c r="J3838" i="1"/>
  <c r="M3838" i="1" s="1"/>
  <c r="J3834" i="1"/>
  <c r="M3834" i="1" s="1"/>
  <c r="J3830" i="1"/>
  <c r="M3830" i="1" s="1"/>
  <c r="J3826" i="1"/>
  <c r="M3826" i="1" s="1"/>
  <c r="J3822" i="1"/>
  <c r="M3822" i="1" s="1"/>
  <c r="J3818" i="1"/>
  <c r="M3818" i="1" s="1"/>
  <c r="J3810" i="1"/>
  <c r="M3810" i="1" s="1"/>
  <c r="J3806" i="1"/>
  <c r="M3806" i="1" s="1"/>
  <c r="J3798" i="1"/>
  <c r="M3798" i="1" s="1"/>
  <c r="J3794" i="1"/>
  <c r="M3794" i="1" s="1"/>
  <c r="J3790" i="1"/>
  <c r="M3790" i="1" s="1"/>
  <c r="J3786" i="1"/>
  <c r="M3786" i="1" s="1"/>
  <c r="J3778" i="1"/>
  <c r="M3778" i="1" s="1"/>
  <c r="J3774" i="1"/>
  <c r="M3774" i="1" s="1"/>
  <c r="J3770" i="1"/>
  <c r="M3770" i="1" s="1"/>
  <c r="J3766" i="1"/>
  <c r="M3766" i="1" s="1"/>
  <c r="J3762" i="1"/>
  <c r="M3762" i="1" s="1"/>
  <c r="J3758" i="1"/>
  <c r="M3758" i="1" s="1"/>
  <c r="J3754" i="1"/>
  <c r="M3754" i="1" s="1"/>
  <c r="J3746" i="1"/>
  <c r="M3746" i="1" s="1"/>
  <c r="J3742" i="1"/>
  <c r="M3742" i="1" s="1"/>
  <c r="J3738" i="1"/>
  <c r="M3738" i="1" s="1"/>
  <c r="J3734" i="1"/>
  <c r="M3734" i="1" s="1"/>
  <c r="J3730" i="1"/>
  <c r="M3730" i="1" s="1"/>
  <c r="J3726" i="1"/>
  <c r="M3726" i="1" s="1"/>
  <c r="J3722" i="1"/>
  <c r="M3722" i="1" s="1"/>
  <c r="J3710" i="1"/>
  <c r="M3710" i="1" s="1"/>
  <c r="J3706" i="1"/>
  <c r="M3706" i="1" s="1"/>
  <c r="J3702" i="1"/>
  <c r="M3702" i="1" s="1"/>
  <c r="J3698" i="1"/>
  <c r="M3698" i="1" s="1"/>
  <c r="J3694" i="1"/>
  <c r="M3694" i="1" s="1"/>
  <c r="J3690" i="1"/>
  <c r="M3690" i="1" s="1"/>
  <c r="J3682" i="1"/>
  <c r="M3682" i="1" s="1"/>
  <c r="J3678" i="1"/>
  <c r="M3678" i="1" s="1"/>
  <c r="J3674" i="1"/>
  <c r="M3674" i="1" s="1"/>
  <c r="J3670" i="1"/>
  <c r="M3670" i="1" s="1"/>
  <c r="J3662" i="1"/>
  <c r="M3662" i="1" s="1"/>
  <c r="J3658" i="1"/>
  <c r="M3658" i="1" s="1"/>
  <c r="J3650" i="1"/>
  <c r="M3650" i="1" s="1"/>
  <c r="J3646" i="1"/>
  <c r="M3646" i="1" s="1"/>
  <c r="J3638" i="1"/>
  <c r="M3638" i="1" s="1"/>
  <c r="J3634" i="1"/>
  <c r="M3634" i="1" s="1"/>
  <c r="J3630" i="1"/>
  <c r="M3630" i="1" s="1"/>
  <c r="J3626" i="1"/>
  <c r="M3626" i="1" s="1"/>
  <c r="J3618" i="1"/>
  <c r="M3618" i="1" s="1"/>
  <c r="J3614" i="1"/>
  <c r="M3614" i="1" s="1"/>
  <c r="J3610" i="1"/>
  <c r="M3610" i="1" s="1"/>
  <c r="J3606" i="1"/>
  <c r="M3606" i="1" s="1"/>
  <c r="J3602" i="1"/>
  <c r="M3602" i="1" s="1"/>
  <c r="J3598" i="1"/>
  <c r="M3598" i="1" s="1"/>
  <c r="J3594" i="1"/>
  <c r="M3594" i="1" s="1"/>
  <c r="J3586" i="1"/>
  <c r="M3586" i="1" s="1"/>
  <c r="J3582" i="1"/>
  <c r="M3582" i="1" s="1"/>
  <c r="J3578" i="1"/>
  <c r="M3578" i="1" s="1"/>
  <c r="J3574" i="1"/>
  <c r="M3574" i="1" s="1"/>
  <c r="J3570" i="1"/>
  <c r="M3570" i="1" s="1"/>
  <c r="J3566" i="1"/>
  <c r="M3566" i="1" s="1"/>
  <c r="J3562" i="1"/>
  <c r="M3562" i="1" s="1"/>
  <c r="J3554" i="1"/>
  <c r="M3554" i="1" s="1"/>
  <c r="J3550" i="1"/>
  <c r="M3550" i="1" s="1"/>
  <c r="J3546" i="1"/>
  <c r="M3546" i="1" s="1"/>
  <c r="J3542" i="1"/>
  <c r="M3542" i="1" s="1"/>
  <c r="J3538" i="1"/>
  <c r="M3538" i="1" s="1"/>
  <c r="J3534" i="1"/>
  <c r="M3534" i="1" s="1"/>
  <c r="J3530" i="1"/>
  <c r="M3530" i="1" s="1"/>
  <c r="J3522" i="1"/>
  <c r="M3522" i="1" s="1"/>
  <c r="J3518" i="1"/>
  <c r="M3518" i="1" s="1"/>
  <c r="J3514" i="1"/>
  <c r="M3514" i="1" s="1"/>
  <c r="J3510" i="1"/>
  <c r="M3510" i="1" s="1"/>
  <c r="J3506" i="1"/>
  <c r="M3506" i="1" s="1"/>
  <c r="J3502" i="1"/>
  <c r="M3502" i="1" s="1"/>
  <c r="J3498" i="1"/>
  <c r="M3498" i="1" s="1"/>
  <c r="J3490" i="1"/>
  <c r="M3490" i="1" s="1"/>
  <c r="J3486" i="1"/>
  <c r="M3486" i="1" s="1"/>
  <c r="J3482" i="1"/>
  <c r="M3482" i="1" s="1"/>
  <c r="J3478" i="1"/>
  <c r="M3478" i="1" s="1"/>
  <c r="J3474" i="1"/>
  <c r="M3474" i="1" s="1"/>
  <c r="J3470" i="1"/>
  <c r="M3470" i="1" s="1"/>
  <c r="J3466" i="1"/>
  <c r="M3466" i="1" s="1"/>
  <c r="J3454" i="1"/>
  <c r="M3454" i="1" s="1"/>
  <c r="J3450" i="1"/>
  <c r="M3450" i="1" s="1"/>
  <c r="J3446" i="1"/>
  <c r="M3446" i="1" s="1"/>
  <c r="J3442" i="1"/>
  <c r="M3442" i="1" s="1"/>
  <c r="J3438" i="1"/>
  <c r="M3438" i="1" s="1"/>
  <c r="J3434" i="1"/>
  <c r="M3434" i="1" s="1"/>
  <c r="J3426" i="1"/>
  <c r="M3426" i="1" s="1"/>
  <c r="J3422" i="1"/>
  <c r="M3422" i="1" s="1"/>
  <c r="J3418" i="1"/>
  <c r="M3418" i="1" s="1"/>
  <c r="J3414" i="1"/>
  <c r="M3414" i="1" s="1"/>
  <c r="J3406" i="1"/>
  <c r="M3406" i="1" s="1"/>
  <c r="J3402" i="1"/>
  <c r="M3402" i="1" s="1"/>
  <c r="J3394" i="1"/>
  <c r="M3394" i="1" s="1"/>
  <c r="J3390" i="1"/>
  <c r="M3390" i="1" s="1"/>
  <c r="J3386" i="1"/>
  <c r="M3386" i="1" s="1"/>
  <c r="J3382" i="1"/>
  <c r="M3382" i="1" s="1"/>
  <c r="J3378" i="1"/>
  <c r="M3378" i="1" s="1"/>
  <c r="J3374" i="1"/>
  <c r="M3374" i="1" s="1"/>
  <c r="J3370" i="1"/>
  <c r="M3370" i="1" s="1"/>
  <c r="J3362" i="1"/>
  <c r="M3362" i="1" s="1"/>
  <c r="J3358" i="1"/>
  <c r="M3358" i="1" s="1"/>
  <c r="J3350" i="1"/>
  <c r="M3350" i="1" s="1"/>
  <c r="J3346" i="1"/>
  <c r="M3346" i="1" s="1"/>
  <c r="J3342" i="1"/>
  <c r="M3342" i="1" s="1"/>
  <c r="J3338" i="1"/>
  <c r="M3338" i="1" s="1"/>
  <c r="J3330" i="1"/>
  <c r="M3330" i="1" s="1"/>
  <c r="J3326" i="1"/>
  <c r="M3326" i="1" s="1"/>
  <c r="J3322" i="1"/>
  <c r="M3322" i="1" s="1"/>
  <c r="J3318" i="1"/>
  <c r="M3318" i="1" s="1"/>
  <c r="J3314" i="1"/>
  <c r="M3314" i="1" s="1"/>
  <c r="J3310" i="1"/>
  <c r="M3310" i="1" s="1"/>
  <c r="J3306" i="1"/>
  <c r="M3306" i="1" s="1"/>
  <c r="J3298" i="1"/>
  <c r="M3298" i="1" s="1"/>
  <c r="J3294" i="1"/>
  <c r="M3294" i="1" s="1"/>
  <c r="J3290" i="1"/>
  <c r="M3290" i="1" s="1"/>
  <c r="J3286" i="1"/>
  <c r="M3286" i="1" s="1"/>
  <c r="J3282" i="1"/>
  <c r="M3282" i="1" s="1"/>
  <c r="J3278" i="1"/>
  <c r="M3278" i="1" s="1"/>
  <c r="J3274" i="1"/>
  <c r="M3274" i="1" s="1"/>
  <c r="J3266" i="1"/>
  <c r="M3266" i="1" s="1"/>
  <c r="J3262" i="1"/>
  <c r="M3262" i="1" s="1"/>
  <c r="J3254" i="1"/>
  <c r="M3254" i="1" s="1"/>
  <c r="J3250" i="1"/>
  <c r="M3250" i="1" s="1"/>
  <c r="J3246" i="1"/>
  <c r="M3246" i="1" s="1"/>
  <c r="J3242" i="1"/>
  <c r="M3242" i="1" s="1"/>
  <c r="J3234" i="1"/>
  <c r="M3234" i="1" s="1"/>
  <c r="J3230" i="1"/>
  <c r="M3230" i="1" s="1"/>
  <c r="J3226" i="1"/>
  <c r="M3226" i="1" s="1"/>
  <c r="J3222" i="1"/>
  <c r="M3222" i="1" s="1"/>
  <c r="J3218" i="1"/>
  <c r="M3218" i="1" s="1"/>
  <c r="J3214" i="1"/>
  <c r="M3214" i="1" s="1"/>
  <c r="J3210" i="1"/>
  <c r="M3210" i="1" s="1"/>
  <c r="J3198" i="1"/>
  <c r="M3198" i="1" s="1"/>
  <c r="J3194" i="1"/>
  <c r="M3194" i="1" s="1"/>
  <c r="J3190" i="1"/>
  <c r="M3190" i="1" s="1"/>
  <c r="I4123" i="1"/>
  <c r="J4123" i="1" s="1"/>
  <c r="M4123" i="1" s="1"/>
  <c r="I4119" i="1"/>
  <c r="J4119" i="1" s="1"/>
  <c r="M4119" i="1" s="1"/>
  <c r="I4115" i="1"/>
  <c r="J4115" i="1" s="1"/>
  <c r="M4115" i="1" s="1"/>
  <c r="I4111" i="1"/>
  <c r="J4111" i="1" s="1"/>
  <c r="M4111" i="1" s="1"/>
  <c r="I4107" i="1"/>
  <c r="J4107" i="1" s="1"/>
  <c r="M4107" i="1" s="1"/>
  <c r="I4103" i="1"/>
  <c r="J4103" i="1" s="1"/>
  <c r="M4103" i="1" s="1"/>
  <c r="I4099" i="1"/>
  <c r="J4099" i="1" s="1"/>
  <c r="M4099" i="1" s="1"/>
  <c r="I4095" i="1"/>
  <c r="J4095" i="1" s="1"/>
  <c r="M4095" i="1" s="1"/>
  <c r="I4091" i="1"/>
  <c r="I4087" i="1"/>
  <c r="J4087" i="1" s="1"/>
  <c r="M4087" i="1" s="1"/>
  <c r="I4083" i="1"/>
  <c r="J4083" i="1" s="1"/>
  <c r="M4083" i="1" s="1"/>
  <c r="I4079" i="1"/>
  <c r="J4079" i="1" s="1"/>
  <c r="M4079" i="1" s="1"/>
  <c r="I4075" i="1"/>
  <c r="I4071" i="1"/>
  <c r="J4071" i="1" s="1"/>
  <c r="M4071" i="1" s="1"/>
  <c r="I4067" i="1"/>
  <c r="J4067" i="1" s="1"/>
  <c r="M4067" i="1" s="1"/>
  <c r="I4063" i="1"/>
  <c r="J4063" i="1" s="1"/>
  <c r="M4063" i="1" s="1"/>
  <c r="I4059" i="1"/>
  <c r="I4055" i="1"/>
  <c r="J4055" i="1" s="1"/>
  <c r="M4055" i="1" s="1"/>
  <c r="I4051" i="1"/>
  <c r="J4051" i="1" s="1"/>
  <c r="M4051" i="1" s="1"/>
  <c r="I4047" i="1"/>
  <c r="J4047" i="1" s="1"/>
  <c r="M4047" i="1" s="1"/>
  <c r="I4043" i="1"/>
  <c r="I4039" i="1"/>
  <c r="J4039" i="1" s="1"/>
  <c r="M4039" i="1" s="1"/>
  <c r="I4035" i="1"/>
  <c r="J4035" i="1" s="1"/>
  <c r="M4035" i="1" s="1"/>
  <c r="I4031" i="1"/>
  <c r="J4031" i="1" s="1"/>
  <c r="M4031" i="1" s="1"/>
  <c r="I4027" i="1"/>
  <c r="I4023" i="1"/>
  <c r="J4023" i="1" s="1"/>
  <c r="M4023" i="1" s="1"/>
  <c r="I4019" i="1"/>
  <c r="J4019" i="1" s="1"/>
  <c r="M4019" i="1" s="1"/>
  <c r="I4015" i="1"/>
  <c r="J4015" i="1" s="1"/>
  <c r="M4015" i="1" s="1"/>
  <c r="I4011" i="1"/>
  <c r="I4007" i="1"/>
  <c r="J4007" i="1" s="1"/>
  <c r="M4007" i="1" s="1"/>
  <c r="I4003" i="1"/>
  <c r="J4003" i="1" s="1"/>
  <c r="M4003" i="1" s="1"/>
  <c r="I3999" i="1"/>
  <c r="J3999" i="1" s="1"/>
  <c r="M3999" i="1" s="1"/>
  <c r="I3995" i="1"/>
  <c r="I3991" i="1"/>
  <c r="J3991" i="1" s="1"/>
  <c r="M3991" i="1" s="1"/>
  <c r="I3987" i="1"/>
  <c r="J3987" i="1" s="1"/>
  <c r="M3987" i="1" s="1"/>
  <c r="I3983" i="1"/>
  <c r="J3983" i="1" s="1"/>
  <c r="M3983" i="1" s="1"/>
  <c r="I3979" i="1"/>
  <c r="I3975" i="1"/>
  <c r="J3975" i="1" s="1"/>
  <c r="M3975" i="1" s="1"/>
  <c r="I3971" i="1"/>
  <c r="J3971" i="1" s="1"/>
  <c r="M3971" i="1" s="1"/>
  <c r="I3967" i="1"/>
  <c r="J3967" i="1" s="1"/>
  <c r="M3967" i="1" s="1"/>
  <c r="I3963" i="1"/>
  <c r="I3959" i="1"/>
  <c r="J3959" i="1" s="1"/>
  <c r="M3959" i="1" s="1"/>
  <c r="I3955" i="1"/>
  <c r="J3955" i="1" s="1"/>
  <c r="M3955" i="1" s="1"/>
  <c r="I3951" i="1"/>
  <c r="J3951" i="1" s="1"/>
  <c r="M3951" i="1" s="1"/>
  <c r="I3947" i="1"/>
  <c r="I3943" i="1"/>
  <c r="J3943" i="1" s="1"/>
  <c r="M3943" i="1" s="1"/>
  <c r="I3939" i="1"/>
  <c r="J3939" i="1" s="1"/>
  <c r="M3939" i="1" s="1"/>
  <c r="I3935" i="1"/>
  <c r="J3935" i="1" s="1"/>
  <c r="M3935" i="1" s="1"/>
  <c r="I3931" i="1"/>
  <c r="I3927" i="1"/>
  <c r="J3927" i="1" s="1"/>
  <c r="M3927" i="1" s="1"/>
  <c r="I3923" i="1"/>
  <c r="J3923" i="1" s="1"/>
  <c r="M3923" i="1" s="1"/>
  <c r="I3919" i="1"/>
  <c r="J3919" i="1" s="1"/>
  <c r="M3919" i="1" s="1"/>
  <c r="I3915" i="1"/>
  <c r="I3894" i="1"/>
  <c r="J3894" i="1" s="1"/>
  <c r="M3894" i="1" s="1"/>
  <c r="I3878" i="1"/>
  <c r="J3878" i="1" s="1"/>
  <c r="M3878" i="1" s="1"/>
  <c r="M4439" i="1" l="1"/>
  <c r="I4439" i="1"/>
</calcChain>
</file>

<file path=xl/sharedStrings.xml><?xml version="1.0" encoding="utf-8"?>
<sst xmlns="http://schemas.openxmlformats.org/spreadsheetml/2006/main" count="4442" uniqueCount="4442">
  <si>
    <t>x</t>
  </si>
  <si>
    <t>1 1.51826652783438</t>
  </si>
  <si>
    <t>2 2.8619957380049</t>
  </si>
  <si>
    <t>3 0.498754151103942</t>
  </si>
  <si>
    <t>4 -0.677485208513495</t>
  </si>
  <si>
    <t>5 -2.27981648985192</t>
  </si>
  <si>
    <t>6 1.16449641968801</t>
  </si>
  <si>
    <t>7 6.44480684216666</t>
  </si>
  <si>
    <t>8 -0.237731475523217</t>
  </si>
  <si>
    <t>9 2.1527908415313</t>
  </si>
  <si>
    <t>10 0</t>
  </si>
  <si>
    <t>11 0.795496405792928</t>
  </si>
  <si>
    <t>12 -2.30432637091313</t>
  </si>
  <si>
    <t>13 2.83116328258912</t>
  </si>
  <si>
    <t>14 5.55698511548108</t>
  </si>
  <si>
    <t>15 0</t>
  </si>
  <si>
    <t>16 -8.4895511446331</t>
  </si>
  <si>
    <t>17 -1.77418505664653</t>
  </si>
  <si>
    <t>18 1.06147204483942</t>
  </si>
  <si>
    <t>19 1.38679712813703</t>
  </si>
  <si>
    <t>20 -2.41385168855479</t>
  </si>
  <si>
    <t>21 0</t>
  </si>
  <si>
    <t>22 -1.38602357421114</t>
  </si>
  <si>
    <t>23 3.96768869365669</t>
  </si>
  <si>
    <t>24 4.49182212831194</t>
  </si>
  <si>
    <t>25 -2.07328450021076</t>
  </si>
  <si>
    <t>26 -0.656816811209682</t>
  </si>
  <si>
    <t>27 2.98626539642424</t>
  </si>
  <si>
    <t>28 1.01814433442438</t>
  </si>
  <si>
    <t>29 -1.78861363537046</t>
  </si>
  <si>
    <t>30 -1.68999797317109</t>
  </si>
  <si>
    <t>31 -0.49285462011488</t>
  </si>
  <si>
    <t>32 -2.16422630529132</t>
  </si>
  <si>
    <t>33 -3.1108302332616</t>
  </si>
  <si>
    <t>34 1.2422519998557</t>
  </si>
  <si>
    <t>35 0</t>
  </si>
  <si>
    <t>36 -2.00907346387358</t>
  </si>
  <si>
    <t>37 -0.175100727631294</t>
  </si>
  <si>
    <t>38 1.01134253459674</t>
  </si>
  <si>
    <t>39 0.76045993852194</t>
  </si>
  <si>
    <t>40 -2.15810672876406</t>
  </si>
  <si>
    <t>41 -1.0256500167189</t>
  </si>
  <si>
    <t>42 -2.66586392267789</t>
  </si>
  <si>
    <t>43 0.836216470615936</t>
  </si>
  <si>
    <t>44 0.793368748507284</t>
  </si>
  <si>
    <t>45 2.6932882359588</t>
  </si>
  <si>
    <t>46 -0.983844900028785</t>
  </si>
  <si>
    <t>47 2.37275611609551</t>
  </si>
  <si>
    <t>48 -2.12588595015943</t>
  </si>
  <si>
    <t>49 -1.34753812128627</t>
  </si>
  <si>
    <t>50 -0.0357079096813262</t>
  </si>
  <si>
    <t>51 -1.47511219460092</t>
  </si>
  <si>
    <t>52 -4.37106619201537</t>
  </si>
  <si>
    <t>53 0.528702137890713</t>
  </si>
  <si>
    <t>54 0.713082398584897</t>
  </si>
  <si>
    <t>55 -2.2311381162865</t>
  </si>
  <si>
    <t>56 -0.729229867504255</t>
  </si>
  <si>
    <t>57 3.18449956809217</t>
  </si>
  <si>
    <t>58 -0.974885861274943</t>
  </si>
  <si>
    <t>59 2.82336732868527</t>
  </si>
  <si>
    <t>60 0.657176516323421</t>
  </si>
  <si>
    <t>61 0.977737283829505</t>
  </si>
  <si>
    <t>62 -5.32867451402423</t>
  </si>
  <si>
    <t>63 0.0380011404915059</t>
  </si>
  <si>
    <t>64 -0.114046771532639</t>
  </si>
  <si>
    <t>65 -2.69869885700924</t>
  </si>
  <si>
    <t>66 2.31760083479231</t>
  </si>
  <si>
    <t>67 3.48938045525742</t>
  </si>
  <si>
    <t>68 0.514896319619185</t>
  </si>
  <si>
    <t>69 -0.736380352574484</t>
  </si>
  <si>
    <t>70 0.809721023261956</t>
  </si>
  <si>
    <t>71 4.30482535685135</t>
  </si>
  <si>
    <t>72 -1.05895800732405</t>
  </si>
  <si>
    <t>73 0.248095112191571</t>
  </si>
  <si>
    <t>74 0</t>
  </si>
  <si>
    <t>75 1.89346470316343</t>
  </si>
  <si>
    <t>76 -1.92886919990429</t>
  </si>
  <si>
    <t>77 -1.03222130239331</t>
  </si>
  <si>
    <t>78 -0.466201310581127</t>
  </si>
  <si>
    <t>79 -1.96013535200357</t>
  </si>
  <si>
    <t>80 1.20241929668019</t>
  </si>
  <si>
    <t>81 -2.90301480885309</t>
  </si>
  <si>
    <t>82 1.73724568667146</t>
  </si>
  <si>
    <t>83 4.12762702147931</t>
  </si>
  <si>
    <t>84 -0.59954332295411</t>
  </si>
  <si>
    <t>85 0.669842095620732</t>
  </si>
  <si>
    <t>86 1.67251285416317</t>
  </si>
  <si>
    <t>87 -4.01887005067465</t>
  </si>
  <si>
    <t>88 2.31121398757486</t>
  </si>
  <si>
    <t>89 -0.316845890841311</t>
  </si>
  <si>
    <t>90 -2.10234003452188</t>
  </si>
  <si>
    <t>91 -1.37783180437214</t>
  </si>
  <si>
    <t>92 3.02072589904112</t>
  </si>
  <si>
    <t>93 1.02203532806975</t>
  </si>
  <si>
    <t>94 0.105134055592382</t>
  </si>
  <si>
    <t>95 0.558855803095337</t>
  </si>
  <si>
    <t>96 0.936044275956371</t>
  </si>
  <si>
    <t>97 -0.41493835468116</t>
  </si>
  <si>
    <t>98 0.173100268253013</t>
  </si>
  <si>
    <t>99 3.40053166136021</t>
  </si>
  <si>
    <t>100 0.233762003259486</t>
  </si>
  <si>
    <t>101 -0.803755164244269</t>
  </si>
  <si>
    <t>102 -0.539448374935558</t>
  </si>
  <si>
    <t>103 -4.0357261416557</t>
  </si>
  <si>
    <t>104 -0.105652413419977</t>
  </si>
  <si>
    <t>105 0</t>
  </si>
  <si>
    <t>106 0.981775066812896</t>
  </si>
  <si>
    <t>107 -0.384548629800641</t>
  </si>
  <si>
    <t>108 -0.632468728125923</t>
  </si>
  <si>
    <t>109 -1.56308688636746</t>
  </si>
  <si>
    <t>110 0.713524254468023</t>
  </si>
  <si>
    <t>111 0.390279012327577</t>
  </si>
  <si>
    <t>112 -1.85852383033391</t>
  </si>
  <si>
    <t>113 0.108166587074132</t>
  </si>
  <si>
    <t>114 2.06854736499817</t>
  </si>
  <si>
    <t>115 2.475287611417</t>
  </si>
  <si>
    <t>116 0.480935313804443</t>
  </si>
  <si>
    <t>117 -1.17202306778914</t>
  </si>
  <si>
    <t>118 0.691087753984698</t>
  </si>
  <si>
    <t>119 -1.84192870320148</t>
  </si>
  <si>
    <t>120 -3.4252367325657</t>
  </si>
  <si>
    <t>121 -0.254406824477504</t>
  </si>
  <si>
    <t>122 -3.63137343619719</t>
  </si>
  <si>
    <t>123 0.226159161605644</t>
  </si>
  <si>
    <t>124 1.01143398292995</t>
  </si>
  <si>
    <t>125 1.55328566717206</t>
  </si>
  <si>
    <t>126 -0.995767032964334</t>
  </si>
  <si>
    <t>127 -5.21129505681759</t>
  </si>
  <si>
    <t>128 -0.195427070209986</t>
  </si>
  <si>
    <t>129 2.66373595282987</t>
  </si>
  <si>
    <t>130 -1.14943794257352</t>
  </si>
  <si>
    <t>131 1.11133544639905</t>
  </si>
  <si>
    <t>132 0</t>
  </si>
  <si>
    <t>133 2.92923684561646</t>
  </si>
  <si>
    <t>134 4.30991924818525</t>
  </si>
  <si>
    <t>135 -2.22231367847106</t>
  </si>
  <si>
    <t>136 -0.36310860520401</t>
  </si>
  <si>
    <t>137 -1.39196386665805</t>
  </si>
  <si>
    <t>138 -1.15007759937629</t>
  </si>
  <si>
    <t>139 -0.786668226188247</t>
  </si>
  <si>
    <t>140 -2.01336335582294</t>
  </si>
  <si>
    <t>141 -1.89817823936038</t>
  </si>
  <si>
    <t>142 -2.69536729235949</t>
  </si>
  <si>
    <t>143 -0.766287274556898</t>
  </si>
  <si>
    <t>144 3.53984065377659</t>
  </si>
  <si>
    <t>145 2.0499654236533</t>
  </si>
  <si>
    <t>146 0.724779064397074</t>
  </si>
  <si>
    <t>147 1.99442170512798</t>
  </si>
  <si>
    <t>148 -0.410678195265346</t>
  </si>
  <si>
    <t>149 1.07908023812251</t>
  </si>
  <si>
    <t>150 -1.45389327062118</t>
  </si>
  <si>
    <t>151 -1.05701248384693</t>
  </si>
  <si>
    <t>152 1.58135825448897</t>
  </si>
  <si>
    <t>153 3.45115013426258</t>
  </si>
  <si>
    <t>154 -0.325321089374109</t>
  </si>
  <si>
    <t>155 0.43352669055392</t>
  </si>
  <si>
    <t>156 0.718393894213065</t>
  </si>
  <si>
    <t>157 -1.4419860528307</t>
  </si>
  <si>
    <t>158 0.362450559896033</t>
  </si>
  <si>
    <t>159 1.47246330692363</t>
  </si>
  <si>
    <t>160 -0.823344547340854</t>
  </si>
  <si>
    <t>161 0.680640277672007</t>
  </si>
  <si>
    <t>162 -1.61961431265594</t>
  </si>
  <si>
    <t>163 -0.582243275143313</t>
  </si>
  <si>
    <t>164 -2.66287923466018</t>
  </si>
  <si>
    <t>165 1.85671876755746</t>
  </si>
  <si>
    <t>166 2.65036388252335</t>
  </si>
  <si>
    <t>167 -5.63789002590624</t>
  </si>
  <si>
    <t>168 0.943225253667235</t>
  </si>
  <si>
    <t>169 1.00878867819523</t>
  </si>
  <si>
    <t>170 -0.858694841387031</t>
  </si>
  <si>
    <t>171 1.85740852443335</t>
  </si>
  <si>
    <t>172 -0.442641814576561</t>
  </si>
  <si>
    <t>173 -1.86572576045427</t>
  </si>
  <si>
    <t>174 2.41872256140034</t>
  </si>
  <si>
    <t>175 0</t>
  </si>
  <si>
    <t>176 -0.997606647844407</t>
  </si>
  <si>
    <t>177 0.0742390531498938</t>
  </si>
  <si>
    <t>178 2.31075750101493</t>
  </si>
  <si>
    <t>179 1.61844928115413</t>
  </si>
  <si>
    <t>180 -1.43732262413718</t>
  </si>
  <si>
    <t>181 0</t>
  </si>
  <si>
    <t>182 0</t>
  </si>
  <si>
    <t>183 0</t>
  </si>
  <si>
    <t>184 6.65045568205063</t>
  </si>
  <si>
    <t>185 -2.46841466593941</t>
  </si>
  <si>
    <t>186 -3.92901359031446</t>
  </si>
  <si>
    <t>187 -3.60200645248479</t>
  </si>
  <si>
    <t>188 -0.487714341351619</t>
  </si>
  <si>
    <t>189 -2.35931795802715</t>
  </si>
  <si>
    <t>190 -16.5445130136287</t>
  </si>
  <si>
    <t>191 -0.912831532483294</t>
  </si>
  <si>
    <t>192 2.57991226702416</t>
  </si>
  <si>
    <t>193 1.59577854386108</t>
  </si>
  <si>
    <t>194 2.98917641973144</t>
  </si>
  <si>
    <t>195 -0.642262965646712</t>
  </si>
  <si>
    <t>196 -2.12727796056442</t>
  </si>
  <si>
    <t>197 -3.16496218486986</t>
  </si>
  <si>
    <t>198 2.46042382365514</t>
  </si>
  <si>
    <t>199 -1.06620290347825</t>
  </si>
  <si>
    <t>200 0.267618357759991</t>
  </si>
  <si>
    <t>201 0.133541083722699</t>
  </si>
  <si>
    <t>202 0.222172941866283</t>
  </si>
  <si>
    <t>203 3.53208724142569</t>
  </si>
  <si>
    <t>204 -3.66533176480357</t>
  </si>
  <si>
    <t>205 -0.937716181259685</t>
  </si>
  <si>
    <t>206 -1.30956940394613</t>
  </si>
  <si>
    <t>207 -0.867387314477863</t>
  </si>
  <si>
    <t>208 -2.31921341030117</t>
  </si>
  <si>
    <t>209 2.41087244513265</t>
  </si>
  <si>
    <t>210 -0.321174857411011</t>
  </si>
  <si>
    <t>211 0.412749955385694</t>
  </si>
  <si>
    <t>212 2.17301443104674</t>
  </si>
  <si>
    <t>213 -1.44341703136961</t>
  </si>
  <si>
    <t>214 0.0908265275881615</t>
  </si>
  <si>
    <t>215 0.543233567689239</t>
  </si>
  <si>
    <t>216 -1.27216618024679</t>
  </si>
  <si>
    <t>217 -3.20584945154159</t>
  </si>
  <si>
    <t>218 -3.80127555868968</t>
  </si>
  <si>
    <t>219 -1.03525696609008</t>
  </si>
  <si>
    <t>220 -0.796024103838855</t>
  </si>
  <si>
    <t>221 -0.500752173062224</t>
  </si>
  <si>
    <t>222 0.849792667039084</t>
  </si>
  <si>
    <t>223 5.23629063199307</t>
  </si>
  <si>
    <t>224 4.84076990647102</t>
  </si>
  <si>
    <t>225 -4.5577508496319</t>
  </si>
  <si>
    <t>226 2.05135398331029</t>
  </si>
  <si>
    <t>227 -9.32817815429323</t>
  </si>
  <si>
    <t>228 -12.3307385356899</t>
  </si>
  <si>
    <t>229 3.26973885667896</t>
  </si>
  <si>
    <t>230 -1.73430920382911</t>
  </si>
  <si>
    <t>231 7.76087704497201</t>
  </si>
  <si>
    <t>232 -0.997121879977891</t>
  </si>
  <si>
    <t>233 0</t>
  </si>
  <si>
    <t>234 0</t>
  </si>
  <si>
    <t>235 -1.43428753594042</t>
  </si>
  <si>
    <t>236 4.13996767469174</t>
  </si>
  <si>
    <t>237 -1.34368946722425</t>
  </si>
  <si>
    <t>238 -3.17151316932254</t>
  </si>
  <si>
    <t>239 4.30965271833719</t>
  </si>
  <si>
    <t>240 3.288937979455</t>
  </si>
  <si>
    <t>241 -2.21448405115727</t>
  </si>
  <si>
    <t>242 -0.817582479580103</t>
  </si>
  <si>
    <t>243 -4.99709533817603</t>
  </si>
  <si>
    <t>244 2.66114692255104</t>
  </si>
  <si>
    <t>245 -3.58231301361851</t>
  </si>
  <si>
    <t>246 -1.59125442630041</t>
  </si>
  <si>
    <t>247 1.53680302283141</t>
  </si>
  <si>
    <t>248 -1.3158084577511</t>
  </si>
  <si>
    <t>249 5.94552589858552</t>
  </si>
  <si>
    <t>250 -0.0520156058541943</t>
  </si>
  <si>
    <t>251 0.725767830628454</t>
  </si>
  <si>
    <t>252 2.24728558520586</t>
  </si>
  <si>
    <t>253 -2.66136485180901</t>
  </si>
  <si>
    <t>254 1.74811649548174</t>
  </si>
  <si>
    <t>255 0</t>
  </si>
  <si>
    <t>256 0</t>
  </si>
  <si>
    <t>257 8.07481750749286</t>
  </si>
  <si>
    <t>258 -1.75484702413806</t>
  </si>
  <si>
    <t>259 -2.37241821490115</t>
  </si>
  <si>
    <t>260 -2.83248749650267</t>
  </si>
  <si>
    <t>261 0</t>
  </si>
  <si>
    <t>262 5.72984130001823</t>
  </si>
  <si>
    <t>263 -3.09352846181947</t>
  </si>
  <si>
    <t>264 5.95555819723477</t>
  </si>
  <si>
    <t>265 -0.649654257039822</t>
  </si>
  <si>
    <t>266 -1.0765374270238</t>
  </si>
  <si>
    <t>267 -5.16648804449629</t>
  </si>
  <si>
    <t>268 0.986201286911559</t>
  </si>
  <si>
    <t>269 -3.49511361704713</t>
  </si>
  <si>
    <t>270 -4.0970210110689</t>
  </si>
  <si>
    <t>271 0.05292405521784</t>
  </si>
  <si>
    <t>272 -0.211864486028546</t>
  </si>
  <si>
    <t>273 -4.83395764098438</t>
  </si>
  <si>
    <t>274 0.166805710069706</t>
  </si>
  <si>
    <t>275 0</t>
  </si>
  <si>
    <t>276 1.87127089321542</t>
  </si>
  <si>
    <t>277 6.13299987413822</t>
  </si>
  <si>
    <t>278 1.02041701742417</t>
  </si>
  <si>
    <t>279 1.46135127683662</t>
  </si>
  <si>
    <t>280 0.299700524026925</t>
  </si>
  <si>
    <t>281 -2.37205166502137</t>
  </si>
  <si>
    <t>282 -2.58679710822238</t>
  </si>
  <si>
    <t>283 2.07476321942486</t>
  </si>
  <si>
    <t>284 4.51657295801895</t>
  </si>
  <si>
    <t>285 -1.5327864986332</t>
  </si>
  <si>
    <t>286 0</t>
  </si>
  <si>
    <t>287 -1.45548366136805</t>
  </si>
  <si>
    <t>288 -0.71030232682463</t>
  </si>
  <si>
    <t>289 3.10801958942175</t>
  </si>
  <si>
    <t>290 5.52096037810541</t>
  </si>
  <si>
    <t>291 -3.2276176153903</t>
  </si>
  <si>
    <t>292 2.14754137255722</t>
  </si>
  <si>
    <t>293 0.235793554190433</t>
  </si>
  <si>
    <t>294 1.26376594184521</t>
  </si>
  <si>
    <t>295 0</t>
  </si>
  <si>
    <t>296 -2.92611721191789</t>
  </si>
  <si>
    <t>297 -2.86636091767147</t>
  </si>
  <si>
    <t>298 3.20104925304232</t>
  </si>
  <si>
    <t>299 0.571158144795092</t>
  </si>
  <si>
    <t>300 -2.84014276447904</t>
  </si>
  <si>
    <t>301 4.44093024302843</t>
  </si>
  <si>
    <t>302 -0.562062369620353</t>
  </si>
  <si>
    <t>303 2.09164027876754</t>
  </si>
  <si>
    <t>304 2.99070771679308</t>
  </si>
  <si>
    <t>305 0.222965532726915</t>
  </si>
  <si>
    <t>306 3.15677242560217</t>
  </si>
  <si>
    <t>307 -0.0863557912041735</t>
  </si>
  <si>
    <t>308 2.39021195450708</t>
  </si>
  <si>
    <t>309 0.546794211983492</t>
  </si>
  <si>
    <t>310 1.95229461308828</t>
  </si>
  <si>
    <t>311 -0.453515516539094</t>
  </si>
  <si>
    <t>312 -0.165426009602676</t>
  </si>
  <si>
    <t>313 1.64207302123276</t>
  </si>
  <si>
    <t>314 -0.203790573892038</t>
  </si>
  <si>
    <t>315 2.41849756294723</t>
  </si>
  <si>
    <t>316 -0.920190529851483</t>
  </si>
  <si>
    <t>317 0.0803535599683158</t>
  </si>
  <si>
    <t>318 2.81150967407719</t>
  </si>
  <si>
    <t>319 -1.02041701742417</t>
  </si>
  <si>
    <t>320 -1.43029851903314</t>
  </si>
  <si>
    <t>321 1.46973847221643</t>
  </si>
  <si>
    <t>322 1.99108666289125</t>
  </si>
  <si>
    <t>323 1.68650988542636</t>
  </si>
  <si>
    <t>324 0</t>
  </si>
  <si>
    <t>325 2.14334206027473</t>
  </si>
  <si>
    <t>326 3.04108432199386</t>
  </si>
  <si>
    <t>327 -0.542791272942944</t>
  </si>
  <si>
    <t>328 -3.62063928603584</t>
  </si>
  <si>
    <t>329 -1.40180359497841</t>
  </si>
  <si>
    <t>330 1.25120115687465</t>
  </si>
  <si>
    <t>331 -2.75036434855651</t>
  </si>
  <si>
    <t>332 1.19346941140246</t>
  </si>
  <si>
    <t>333 -4.46083346856603</t>
  </si>
  <si>
    <t>334 -6.27527349839285</t>
  </si>
  <si>
    <t>335 4.58031766701557</t>
  </si>
  <si>
    <t>336 0.729930248161148</t>
  </si>
  <si>
    <t>337 4.69606898735986</t>
  </si>
  <si>
    <t>338 0.920958159345586</t>
  </si>
  <si>
    <t>339 0.761038680741466</t>
  </si>
  <si>
    <t>340 -0.41785435917201</t>
  </si>
  <si>
    <t>341 1.32352092695172</t>
  </si>
  <si>
    <t>342 -0.905666567779706</t>
  </si>
  <si>
    <t>343 1.3180382861659</t>
  </si>
  <si>
    <t>344 1.41161333597464</t>
  </si>
  <si>
    <t>345 1.68255615251316</t>
  </si>
  <si>
    <t>346 -1.02078903154585</t>
  </si>
  <si>
    <t>347 -1.99858613782316</t>
  </si>
  <si>
    <t>348 -1.92495092661273</t>
  </si>
  <si>
    <t>349 1.43778488910775</t>
  </si>
  <si>
    <t>350 -1.89615085587351</t>
  </si>
  <si>
    <t>351 1.93370954176104</t>
  </si>
  <si>
    <t>352 4.47945665474521</t>
  </si>
  <si>
    <t>353 -0.612283562382432</t>
  </si>
  <si>
    <t>354 1.11371727778935</t>
  </si>
  <si>
    <t>355 1.38373682045345</t>
  </si>
  <si>
    <t>356 3.39485320144179</t>
  </si>
  <si>
    <t>357 -4.20858491606153</t>
  </si>
  <si>
    <t>358 -0.713015498459102</t>
  </si>
  <si>
    <t>359 0.819530686942604</t>
  </si>
  <si>
    <t>360 0.530880737189099</t>
  </si>
  <si>
    <t>361 -3.59363139024489</t>
  </si>
  <si>
    <t>362 -3.5757999574781</t>
  </si>
  <si>
    <t>363 -0.837780985426351</t>
  </si>
  <si>
    <t>364 -1.0378720878232</t>
  </si>
  <si>
    <t>365 0</t>
  </si>
  <si>
    <t>366 -2.38525482325973</t>
  </si>
  <si>
    <t>367 1.92049798360503</t>
  </si>
  <si>
    <t>368 -4.32349706948876</t>
  </si>
  <si>
    <t>369 2.56116440157674</t>
  </si>
  <si>
    <t>370 -0.912885879231284</t>
  </si>
  <si>
    <t>371 0.991874824886407</t>
  </si>
  <si>
    <t>372 -1.75233476340835</t>
  </si>
  <si>
    <t>373 -0.402577033240137</t>
  </si>
  <si>
    <t>374 -0.161485703239972</t>
  </si>
  <si>
    <t>375 -1.87607460006185</t>
  </si>
  <si>
    <t>376 -0.702337115509621</t>
  </si>
  <si>
    <t>377 2.13297668063341</t>
  </si>
  <si>
    <t>378 3.97824933871505</t>
  </si>
  <si>
    <t>379 1.16325468358287</t>
  </si>
  <si>
    <t>380 0.576592026033884</t>
  </si>
  <si>
    <t>381 -2.56225197146085</t>
  </si>
  <si>
    <t>382 -0.47300048769956</t>
  </si>
  <si>
    <t>383 0.86546566963599</t>
  </si>
  <si>
    <t>384 1.12951541651038</t>
  </si>
  <si>
    <t>385 2.48626308205133</t>
  </si>
  <si>
    <t>386 -0.568290978189356</t>
  </si>
  <si>
    <t>387 1.65791288029116</t>
  </si>
  <si>
    <t>388 0.372995583506386</t>
  </si>
  <si>
    <t>389 0</t>
  </si>
  <si>
    <t>390 -0.186323884722395</t>
  </si>
  <si>
    <t>391 -0.149309471560644</t>
  </si>
  <si>
    <t>392 0.112002998454974</t>
  </si>
  <si>
    <t>393 0</t>
  </si>
  <si>
    <t>394 0</t>
  </si>
  <si>
    <t>395 -2.76166595714007</t>
  </si>
  <si>
    <t>396 0.0766871203226493</t>
  </si>
  <si>
    <t>397 2.57297583836245</t>
  </si>
  <si>
    <t>398 0.223880690527123</t>
  </si>
  <si>
    <t>399 2.3937802916616</t>
  </si>
  <si>
    <t>400 -1.50323637279386</t>
  </si>
  <si>
    <t>401 2.48097365662336</t>
  </si>
  <si>
    <t>402 0.467374569987955</t>
  </si>
  <si>
    <t>403 -1.11813608566176</t>
  </si>
  <si>
    <t>404 0.938635050209369</t>
  </si>
  <si>
    <t>405 -4.52033597501456</t>
  </si>
  <si>
    <t>406 -1.09621207354524</t>
  </si>
  <si>
    <t>407 2.10613275751985</t>
  </si>
  <si>
    <t>408 -0.372856509513841</t>
  </si>
  <si>
    <t>409 -0.862882862819969</t>
  </si>
  <si>
    <t>410 0.0376718783886343</t>
  </si>
  <si>
    <t>411 3.00523450664016</t>
  </si>
  <si>
    <t>412 -1.2504760222297</t>
  </si>
  <si>
    <t>413 -2.05653162930428</t>
  </si>
  <si>
    <t>414 1.38812958644712</t>
  </si>
  <si>
    <t>415 -0.973425881838175</t>
  </si>
  <si>
    <t>416 2.1954370153157</t>
  </si>
  <si>
    <t>417 -2.49686904460797</t>
  </si>
  <si>
    <t>418 0.639460520174628</t>
  </si>
  <si>
    <t>419 0.709885290116885</t>
  </si>
  <si>
    <t>420 3.65537772565681</t>
  </si>
  <si>
    <t>421 0.143472047566018</t>
  </si>
  <si>
    <t>422 0.892066575837935</t>
  </si>
  <si>
    <t>423 3.18153035564377</t>
  </si>
  <si>
    <t>424 0.924822484722254</t>
  </si>
  <si>
    <t>425 1.72388923462008</t>
  </si>
  <si>
    <t>426 0.900756715808226</t>
  </si>
  <si>
    <t>427 -2.9319707612065</t>
  </si>
  <si>
    <t>428 -1.37743224648292</t>
  </si>
  <si>
    <t>429 -0.73081933067245</t>
  </si>
  <si>
    <t>430 2.24495699830869</t>
  </si>
  <si>
    <t>431 -1.54881774428</t>
  </si>
  <si>
    <t>432 -1.71422773877765</t>
  </si>
  <si>
    <t>433 2.02591630280295</t>
  </si>
  <si>
    <t>434 0.207253960197251</t>
  </si>
  <si>
    <t>435 0</t>
  </si>
  <si>
    <t>436 -4.19296931381239</t>
  </si>
  <si>
    <t>437 1.71249279510866</t>
  </si>
  <si>
    <t>438 2.48047651870373</t>
  </si>
  <si>
    <t>439 2.15062052209638</t>
  </si>
  <si>
    <t>440 0.404449489650638</t>
  </si>
  <si>
    <t>441 0</t>
  </si>
  <si>
    <t>442 0.134453801767842</t>
  </si>
  <si>
    <t>443 -3.13911820735764</t>
  </si>
  <si>
    <t>444 3.27339147358714</t>
  </si>
  <si>
    <t>445 -0.470747338724919</t>
  </si>
  <si>
    <t>446 -2.0085781637412</t>
  </si>
  <si>
    <t>447 1.36614146558172</t>
  </si>
  <si>
    <t>448 0.0678196024638478</t>
  </si>
  <si>
    <t>449 0.372187876772578</t>
  </si>
  <si>
    <t>450 3.64761923392307</t>
  </si>
  <si>
    <t>451 0.195185488121963</t>
  </si>
  <si>
    <t>452 -0.423384446155994</t>
  </si>
  <si>
    <t>453 -0.753484318311726</t>
  </si>
  <si>
    <t>454 0.42657981012133</t>
  </si>
  <si>
    <t>455 -0.295130563458068</t>
  </si>
  <si>
    <t>456 1.24022477421533</t>
  </si>
  <si>
    <t>457 -1.10894808978959</t>
  </si>
  <si>
    <t>458 -2.42335510352722</t>
  </si>
  <si>
    <t>459 -0.471540112523838</t>
  </si>
  <si>
    <t>460 0.0674991588233365</t>
  </si>
  <si>
    <t>461 -0.541273310675017</t>
  </si>
  <si>
    <t>462 -0.441952104703036</t>
  </si>
  <si>
    <t>463 -1.30317344928463</t>
  </si>
  <si>
    <t>464 1.37129334292698</t>
  </si>
  <si>
    <t>465 2.22231367847101</t>
  </si>
  <si>
    <t>466 -1.03766621456809</t>
  </si>
  <si>
    <t>467 -0.844742309995494</t>
  </si>
  <si>
    <t>468 0.50770120900494</t>
  </si>
  <si>
    <t>469 -0.0675447509637994</t>
  </si>
  <si>
    <t>470 -4.24421125092547</t>
  </si>
  <si>
    <t>471 -1.59889709265881</t>
  </si>
  <si>
    <t>472 0.926922857636248</t>
  </si>
  <si>
    <t>473 0</t>
  </si>
  <si>
    <t>474 -4.09255011780436</t>
  </si>
  <si>
    <t>475 0.883332942775628</t>
  </si>
  <si>
    <t>476 -1.58821436251553</t>
  </si>
  <si>
    <t>477 -0.186323884722395</t>
  </si>
  <si>
    <t>478 1.51770449754522</t>
  </si>
  <si>
    <t>479 0</t>
  </si>
  <si>
    <t>480 -0.996869986831372</t>
  </si>
  <si>
    <t>481 -3.05165891589305</t>
  </si>
  <si>
    <t>482 1.17894501082327</t>
  </si>
  <si>
    <t>483 -4.12946960180669</t>
  </si>
  <si>
    <t>484 1.56375352247999</t>
  </si>
  <si>
    <t>485 0.618718137725649</t>
  </si>
  <si>
    <t>486 -0.154321018280612</t>
  </si>
  <si>
    <t>487 -2.77958783409731</t>
  </si>
  <si>
    <t>488 0.396197031735479</t>
  </si>
  <si>
    <t>489 0.866147147184648</t>
  </si>
  <si>
    <t>490 4.59674949681492</t>
  </si>
  <si>
    <t>491 -1.09167280276901</t>
  </si>
  <si>
    <t>492 2.09745516854305</t>
  </si>
  <si>
    <t>493 -2.36275757922382</t>
  </si>
  <si>
    <t>494 1.54399602726563</t>
  </si>
  <si>
    <t>495 -2.45898525489903</t>
  </si>
  <si>
    <t>496 1.10456274412329</t>
  </si>
  <si>
    <t>497 1.8390460128503</t>
  </si>
  <si>
    <t>498 0</t>
  </si>
  <si>
    <t>499 0</t>
  </si>
  <si>
    <t>500 1.2932011000538</t>
  </si>
  <si>
    <t>501 0.220022090960281</t>
  </si>
  <si>
    <t>502 -2.1848675069045</t>
  </si>
  <si>
    <t>503 2.14823075983777</t>
  </si>
  <si>
    <t>504 -1.32794278967396</t>
  </si>
  <si>
    <t>505 0.997606647844407</t>
  </si>
  <si>
    <t>506 1.96584415847338</t>
  </si>
  <si>
    <t>507 -1.23324014926607</t>
  </si>
  <si>
    <t>508 2.20185758779925</t>
  </si>
  <si>
    <t>509 1.5235015663023</t>
  </si>
  <si>
    <t>510 5.67285668197899</t>
  </si>
  <si>
    <t>511 0</t>
  </si>
  <si>
    <t>512 1.12323612386551</t>
  </si>
  <si>
    <t>513 0.393443130483462</t>
  </si>
  <si>
    <t>514 -1.21812205795724</t>
  </si>
  <si>
    <t>515 5.03819816199536</t>
  </si>
  <si>
    <t>516 0.690523773304941</t>
  </si>
  <si>
    <t>517 0</t>
  </si>
  <si>
    <t>518 1.61343866092589</t>
  </si>
  <si>
    <t>519 0.705416205353693</t>
  </si>
  <si>
    <t>520 -4.21344895319593</t>
  </si>
  <si>
    <t>521 -0.543392738715021</t>
  </si>
  <si>
    <t>522 0</t>
  </si>
  <si>
    <t>523 2.06192872027358</t>
  </si>
  <si>
    <t>524 0</t>
  </si>
  <si>
    <t>525 0.781864811779798</t>
  </si>
  <si>
    <t>526 -3.22915046365235</t>
  </si>
  <si>
    <t>527 -1.68725612011271</t>
  </si>
  <si>
    <t>528 4.57313896631071</t>
  </si>
  <si>
    <t>529 -0.973778701520178</t>
  </si>
  <si>
    <t>530 1.81425057508378</t>
  </si>
  <si>
    <t>531 0.340399524109003</t>
  </si>
  <si>
    <t>532 2.56189674505025</t>
  </si>
  <si>
    <t>533 1.34591533740047</t>
  </si>
  <si>
    <t>534 0.739976737488712</t>
  </si>
  <si>
    <t>535 0</t>
  </si>
  <si>
    <t>536 2.04327015097059</t>
  </si>
  <si>
    <t>537 -5.21909127166333</t>
  </si>
  <si>
    <t>538 0</t>
  </si>
  <si>
    <t>539 1.3004871022388</t>
  </si>
  <si>
    <t>540 -3.0199031182824</t>
  </si>
  <si>
    <t>541 1.1699640842795</t>
  </si>
  <si>
    <t>542 2.89613001391995</t>
  </si>
  <si>
    <t>543 0.652047360610597</t>
  </si>
  <si>
    <t>544 -1.0095097609065</t>
  </si>
  <si>
    <t>545 -2.26356427643504</t>
  </si>
  <si>
    <t>546 2.47223926645259</t>
  </si>
  <si>
    <t>547 1.0368927146744</t>
  </si>
  <si>
    <t>548 0.675579012423055</t>
  </si>
  <si>
    <t>549 2.77153998465467</t>
  </si>
  <si>
    <t>550 -1.83913229714237</t>
  </si>
  <si>
    <t>551 2.74616799413878</t>
  </si>
  <si>
    <t>552 0.926842753404644</t>
  </si>
  <si>
    <t>553 1.63597160383517</t>
  </si>
  <si>
    <t>554 1.20285758656071</t>
  </si>
  <si>
    <t>555 0</t>
  </si>
  <si>
    <t>556 0.433840159859811</t>
  </si>
  <si>
    <t>557 0.539666717215415</t>
  </si>
  <si>
    <t>558 -1.00068448289545</t>
  </si>
  <si>
    <t>559 -3.34423868789941</t>
  </si>
  <si>
    <t>560 2.49804829684415</t>
  </si>
  <si>
    <t>561 -1.15799474309592</t>
  </si>
  <si>
    <t>562 4.44758766787938</t>
  </si>
  <si>
    <t>563 -1.33513331748638</t>
  </si>
  <si>
    <t>564 -1.62605208717808</t>
  </si>
  <si>
    <t>565 -1.9868203216725</t>
  </si>
  <si>
    <t>566 2.77604744179887</t>
  </si>
  <si>
    <t>567 -0.543627324139351</t>
  </si>
  <si>
    <t>568 0.841367427703377</t>
  </si>
  <si>
    <t>569 2.08619494291393</t>
  </si>
  <si>
    <t>570 -1.35911485821967</t>
  </si>
  <si>
    <t>571 -1.48671477388773</t>
  </si>
  <si>
    <t>572 2.97808728926481</t>
  </si>
  <si>
    <t>573 -4.93057609841538</t>
  </si>
  <si>
    <t>574 -1.76499889291448</t>
  </si>
  <si>
    <t>575 -1.28006299128987</t>
  </si>
  <si>
    <t>576 -9.79761982681921</t>
  </si>
  <si>
    <t>577 -5.81805002859319</t>
  </si>
  <si>
    <t>578 -4.34330532025977</t>
  </si>
  <si>
    <t>579 -6.1258342323204</t>
  </si>
  <si>
    <t>580 6.3004457661211</t>
  </si>
  <si>
    <t>581 -2.43699151861572</t>
  </si>
  <si>
    <t>582 2.33226118961554</t>
  </si>
  <si>
    <t>583 5.90001599476335</t>
  </si>
  <si>
    <t>584 -0.693873591790206</t>
  </si>
  <si>
    <t>585 2.87601521752627</t>
  </si>
  <si>
    <t>586 0</t>
  </si>
  <si>
    <t>587 -8.32695578436344</t>
  </si>
  <si>
    <t>588 1.42536743098756</t>
  </si>
  <si>
    <t>589 -1.21550376529544</t>
  </si>
  <si>
    <t>590 -2.33308567626951</t>
  </si>
  <si>
    <t>591 0.14295928095942</t>
  </si>
  <si>
    <t>592 2.99054827789047</t>
  </si>
  <si>
    <t>593 -4.93795926142835</t>
  </si>
  <si>
    <t>594 2.44616513464182</t>
  </si>
  <si>
    <t>595 1.72630674237806</t>
  </si>
  <si>
    <t>596 2.27910417296182</t>
  </si>
  <si>
    <t>597 -0.376261774500231</t>
  </si>
  <si>
    <t>598 4.58811425229646</t>
  </si>
  <si>
    <t>599 0</t>
  </si>
  <si>
    <t>600 1.04201528964638</t>
  </si>
  <si>
    <t>601 -3.15919658722112</t>
  </si>
  <si>
    <t>602 -11.5403722030003</t>
  </si>
  <si>
    <t>603 -0.0375304939665089</t>
  </si>
  <si>
    <t>604 -1.43669767975383</t>
  </si>
  <si>
    <t>605 -2.97606504866259</t>
  </si>
  <si>
    <t>606 4.41276272841642</t>
  </si>
  <si>
    <t>607 -3.20393537446164</t>
  </si>
  <si>
    <t>608 0.887522707890209</t>
  </si>
  <si>
    <t>609 -1.39267241234249</t>
  </si>
  <si>
    <t>610 3.14443084009293</t>
  </si>
  <si>
    <t>611 -2.94984039145598</t>
  </si>
  <si>
    <t>612 1.96348945093638</t>
  </si>
  <si>
    <t>613 2.81920569008274</t>
  </si>
  <si>
    <t>614 2.70583235420925</t>
  </si>
  <si>
    <t>615 -1.3437645453712</t>
  </si>
  <si>
    <t>616 4.11875584066146</t>
  </si>
  <si>
    <t>617 2.3236696605025</t>
  </si>
  <si>
    <t>618 -1.48509032287509</t>
  </si>
  <si>
    <t>619 1.38219201161798</t>
  </si>
  <si>
    <t>620 -1.0695289116748</t>
  </si>
  <si>
    <t>621 1.54881774428</t>
  </si>
  <si>
    <t>622 -0.857491105657227</t>
  </si>
  <si>
    <t>623 -0.621978508242993</t>
  </si>
  <si>
    <t>624 1.06879141863487</t>
  </si>
  <si>
    <t>625 0</t>
  </si>
  <si>
    <t>626 0.649463913364823</t>
  </si>
  <si>
    <t>627 -2.6585373772384</t>
  </si>
  <si>
    <t>628 1.80310016757255</t>
  </si>
  <si>
    <t>629 1.5683921902554</t>
  </si>
  <si>
    <t>630 2.9663898075905</t>
  </si>
  <si>
    <t>631 -0.0657030247026125</t>
  </si>
  <si>
    <t>632 -1.32320819136407</t>
  </si>
  <si>
    <t>633 1.45457110023788</t>
  </si>
  <si>
    <t>634 2.30342706320128</t>
  </si>
  <si>
    <t>635 0.352169405116021</t>
  </si>
  <si>
    <t>636 0.573615339552447</t>
  </si>
  <si>
    <t>637 2.78883811139754</t>
  </si>
  <si>
    <t>638 -2.66181364211073</t>
  </si>
  <si>
    <t>639 -2.76722933869631</t>
  </si>
  <si>
    <t>640 1.71442012474103</t>
  </si>
  <si>
    <t>641 -0.353414022467469</t>
  </si>
  <si>
    <t>642 -2.31167708775266</t>
  </si>
  <si>
    <t>643 -1.32627938784107</t>
  </si>
  <si>
    <t>644 2.83006712429512</t>
  </si>
  <si>
    <t>645 -5.502304601234</t>
  </si>
  <si>
    <t>646 -1.34600824204081</t>
  </si>
  <si>
    <t>647 3.98486231022366</t>
  </si>
  <si>
    <t>648 -3.18887264281456</t>
  </si>
  <si>
    <t>649 0.892250257048177</t>
  </si>
  <si>
    <t>650 3.09476430149527</t>
  </si>
  <si>
    <t>651 0.693186469342866</t>
  </si>
  <si>
    <t>652 -0.825768523898152</t>
  </si>
  <si>
    <t>653 0.89153636579522</t>
  </si>
  <si>
    <t>654 0</t>
  </si>
  <si>
    <t>655 -0.95789336889367</t>
  </si>
  <si>
    <t>656 0.298260370238346</t>
  </si>
  <si>
    <t>657 2.1604768311982</t>
  </si>
  <si>
    <t>658 0.581209256396553</t>
  </si>
  <si>
    <t>659 0.705809795656931</t>
  </si>
  <si>
    <t>660 -0.0319744207360362</t>
  </si>
  <si>
    <t>661 1.11306603115762</t>
  </si>
  <si>
    <t>662 -1.81910234018381</t>
  </si>
  <si>
    <t>663 1.15275051710673</t>
  </si>
  <si>
    <t>664 1.73588073475188</t>
  </si>
  <si>
    <t>665 -0.564795978950405</t>
  </si>
  <si>
    <t>666 -5.13264173898227</t>
  </si>
  <si>
    <t>667 -1.73743094160166</t>
  </si>
  <si>
    <t>668 1.83675225418627</t>
  </si>
  <si>
    <t>669 -0.165590367362345</t>
  </si>
  <si>
    <t>670 -0.199071067732737</t>
  </si>
  <si>
    <t>671 0.430820881768978</t>
  </si>
  <si>
    <t>672 1.44454251877231</t>
  </si>
  <si>
    <t>673 -0.45736767085689</t>
  </si>
  <si>
    <t>674 5.63394800459203</t>
  </si>
  <si>
    <t>675 -1.46534188602248</t>
  </si>
  <si>
    <t>676 1.1864016772646</t>
  </si>
  <si>
    <t>677 -1.62706968655932</t>
  </si>
  <si>
    <t>678 2.15330523000032</t>
  </si>
  <si>
    <t>679 -0.650459161900097</t>
  </si>
  <si>
    <t>680 -0.529678758246543</t>
  </si>
  <si>
    <t>681 -0.281558140016358</t>
  </si>
  <si>
    <t>682 -3.63676441708751</t>
  </si>
  <si>
    <t>683 1.00210956599294</t>
  </si>
  <si>
    <t>684 -0.128741569117441</t>
  </si>
  <si>
    <t>685 -0.516630144899777</t>
  </si>
  <si>
    <t>686 -0.61698523373388</t>
  </si>
  <si>
    <t>687 0.811034453745352</t>
  </si>
  <si>
    <t>688 2.96058547914093</t>
  </si>
  <si>
    <t>689 -0.125549294583216</t>
  </si>
  <si>
    <t>690 -0.883286499850877</t>
  </si>
  <si>
    <t>691 1.22816848458704</t>
  </si>
  <si>
    <t>692 -2.34336245408557</t>
  </si>
  <si>
    <t>693 0.924898954889919</t>
  </si>
  <si>
    <t>694 0.221975673831309</t>
  </si>
  <si>
    <t>695 0</t>
  </si>
  <si>
    <t>696 -7.08725500039966</t>
  </si>
  <si>
    <t>697 0.271647026128097</t>
  </si>
  <si>
    <t>698 -1.74452859346483</t>
  </si>
  <si>
    <t>699 -0.345662286791093</t>
  </si>
  <si>
    <t>700 -0.103932107051685</t>
  </si>
  <si>
    <t>701 1.13735501405312</t>
  </si>
  <si>
    <t>702 0.580900317946575</t>
  </si>
  <si>
    <t>703 -1.82229557027296</t>
  </si>
  <si>
    <t>704 -1.92684188658769</t>
  </si>
  <si>
    <t>705 -0.460912001925573</t>
  </si>
  <si>
    <t>706 -2.08266055407855</t>
  </si>
  <si>
    <t>707 -1.94180858571014</t>
  </si>
  <si>
    <t>708 0.516606314989998</t>
  </si>
  <si>
    <t>709 -0.516606314989998</t>
  </si>
  <si>
    <t>710 -0.259307424424993</t>
  </si>
  <si>
    <t>711 0.62858406267341</t>
  </si>
  <si>
    <t>712 4.00992859542009</t>
  </si>
  <si>
    <t>713 0.176897268843446</t>
  </si>
  <si>
    <t>714 -0.460585402363423</t>
  </si>
  <si>
    <t>715 0.848661387731875</t>
  </si>
  <si>
    <t>716 2.77795641070755</t>
  </si>
  <si>
    <t>717 0.648577115659021</t>
  </si>
  <si>
    <t>718 1.51952949047343</t>
  </si>
  <si>
    <t>719 1.85928330766156</t>
  </si>
  <si>
    <t>720 0.229998458544189</t>
  </si>
  <si>
    <t>721 -0.197109130834461</t>
  </si>
  <si>
    <t>722 -1.99275939992933</t>
  </si>
  <si>
    <t>723 3.94658254223779</t>
  </si>
  <si>
    <t>724 3.04882299593925</t>
  </si>
  <si>
    <t>725 -0.062578224820653</t>
  </si>
  <si>
    <t>726 -0.407715791390295</t>
  </si>
  <si>
    <t>727 -0.157257462821603</t>
  </si>
  <si>
    <t>728 -0.726586674653262</t>
  </si>
  <si>
    <t>729 -2.76456050358367</t>
  </si>
  <si>
    <t>730 -1.08144589935479</t>
  </si>
  <si>
    <t>731 -0.561706416580465</t>
  </si>
  <si>
    <t>732 -0.865230023342622</t>
  </si>
  <si>
    <t>733 1.26205594090467</t>
  </si>
  <si>
    <t>734 -0.463116937556807</t>
  </si>
  <si>
    <t>735 -0.798939003347865</t>
  </si>
  <si>
    <t>736 -1.21050570262757</t>
  </si>
  <si>
    <t>737 -2.22345400517461</t>
  </si>
  <si>
    <t>738 -1.53366547383085</t>
  </si>
  <si>
    <t>739 2.22308564675857</t>
  </si>
  <si>
    <t>740 -0.724016263914562</t>
  </si>
  <si>
    <t>741 -0.520382787502705</t>
  </si>
  <si>
    <t>742 5.2509945271964</t>
  </si>
  <si>
    <t>743 -0.132100415511349</t>
  </si>
  <si>
    <t>744 1.93100419911869</t>
  </si>
  <si>
    <t>745 0.0971974805178633</t>
  </si>
  <si>
    <t>746 0.870552007688685</t>
  </si>
  <si>
    <t>747 0.576185973063792</t>
  </si>
  <si>
    <t>748 1.80299048266988</t>
  </si>
  <si>
    <t>749 1.46260581473538</t>
  </si>
  <si>
    <t>750 -1.99694623430484</t>
  </si>
  <si>
    <t>751 4.76940103579033</t>
  </si>
  <si>
    <t>752 -1.08762401441385</t>
  </si>
  <si>
    <t>753 -0.182426319974738</t>
  </si>
  <si>
    <t>754 -3.87825863815956</t>
  </si>
  <si>
    <t>755 -6.09805851955172</t>
  </si>
  <si>
    <t>756 0.100823399567584</t>
  </si>
  <si>
    <t>757 2.12703266615883</t>
  </si>
  <si>
    <t>758 0</t>
  </si>
  <si>
    <t>759 0</t>
  </si>
  <si>
    <t>760 -1.52421771278148</t>
  </si>
  <si>
    <t>761 2.73358038492746</t>
  </si>
  <si>
    <t>762 1.03426907744555</t>
  </si>
  <si>
    <t>763 0.513150580814203</t>
  </si>
  <si>
    <t>764 -1.70999488509374</t>
  </si>
  <si>
    <t>765 4.36166539935772</t>
  </si>
  <si>
    <t>766 -1.06483937570352</t>
  </si>
  <si>
    <t>767 0.377121754307908</t>
  </si>
  <si>
    <t>768 -0.0941471903841862</t>
  </si>
  <si>
    <t>769 3.66815666346048</t>
  </si>
  <si>
    <t>770 0.422833610952145</t>
  </si>
  <si>
    <t>771 -0.877862456133283</t>
  </si>
  <si>
    <t>772 1.38891121606672</t>
  </si>
  <si>
    <t>773 1.07367568843366</t>
  </si>
  <si>
    <t>774 -2.06810907539876</t>
  </si>
  <si>
    <t>775 -3.5448310062737</t>
  </si>
  <si>
    <t>776 0.250705239429871</t>
  </si>
  <si>
    <t>777 2.80839317855781</t>
  </si>
  <si>
    <t>778 0</t>
  </si>
  <si>
    <t>779 0</t>
  </si>
  <si>
    <t>780 -1.40976898108383</t>
  </si>
  <si>
    <t>781 1.19651680582731</t>
  </si>
  <si>
    <t>782 -0.826830617694663</t>
  </si>
  <si>
    <t>783 0</t>
  </si>
  <si>
    <t>784 0</t>
  </si>
  <si>
    <t>785 3.80136267000442</t>
  </si>
  <si>
    <t>786 -0.237107402133807</t>
  </si>
  <si>
    <t>787 -0.237670937784662</t>
  </si>
  <si>
    <t>788 1.06509882633166</t>
  </si>
  <si>
    <t>789 0.966474062657241</t>
  </si>
  <si>
    <t>790 1.1879032921791</t>
  </si>
  <si>
    <t>791 -0.838761244171726</t>
  </si>
  <si>
    <t>792 0.203104668688203</t>
  </si>
  <si>
    <t>793 -3.12065358208136</t>
  </si>
  <si>
    <t>794 4.75932759355859</t>
  </si>
  <si>
    <t>795 0</t>
  </si>
  <si>
    <t>796 3.17130546796389</t>
  </si>
  <si>
    <t>797 -4.57836385765811</t>
  </si>
  <si>
    <t>798 1.00705785635959</t>
  </si>
  <si>
    <t>799 0.0286245887170189</t>
  </si>
  <si>
    <t>800 -1.35429241771368</t>
  </si>
  <si>
    <t>801 -1.02056579052956</t>
  </si>
  <si>
    <t>802 -1.47625946430088</t>
  </si>
  <si>
    <t>803 -2.43877810074591</t>
  </si>
  <si>
    <t>804 0.72882193246846</t>
  </si>
  <si>
    <t>805 5.67549032927608</t>
  </si>
  <si>
    <t>806 -2.54790853009847</t>
  </si>
  <si>
    <t>807 -2.97641019064536</t>
  </si>
  <si>
    <t>808 -0.0604412227526829</t>
  </si>
  <si>
    <t>809 -1.83043548620136</t>
  </si>
  <si>
    <t>810 1.07182162200243</t>
  </si>
  <si>
    <t>811 3.11869353161791</t>
  </si>
  <si>
    <t>812 0.383085778648118</t>
  </si>
  <si>
    <t>813 -0.0588408372375504</t>
  </si>
  <si>
    <t>814 1.6924827692069</t>
  </si>
  <si>
    <t>815 0</t>
  </si>
  <si>
    <t>816 1.80650073976385</t>
  </si>
  <si>
    <t>817 0.736130164464299</t>
  </si>
  <si>
    <t>818 1.53956854779733</t>
  </si>
  <si>
    <t>819 -1.11733005981249</t>
  </si>
  <si>
    <t>820 -3.57436191896268</t>
  </si>
  <si>
    <t>821 0.667346158678628</t>
  </si>
  <si>
    <t>822 3.13148274566641</t>
  </si>
  <si>
    <t>823 -0.47759607568123</t>
  </si>
  <si>
    <t>824 1.81391885689792</t>
  </si>
  <si>
    <t>825 1.91734167177016</t>
  </si>
  <si>
    <t>826 -0.544070983011835</t>
  </si>
  <si>
    <t>827 -1.53933770727237</t>
  </si>
  <si>
    <t>828 1.48476744670947</t>
  </si>
  <si>
    <t>829 1.67798253675127</t>
  </si>
  <si>
    <t>830 -1.86921330121526</t>
  </si>
  <si>
    <t>831 -0.796160691435377</t>
  </si>
  <si>
    <t>832 -0.497375990810101</t>
  </si>
  <si>
    <t>833 1.86613538373401</t>
  </si>
  <si>
    <t>834 -1.6171381600524</t>
  </si>
  <si>
    <t>835 3.39568140337398</t>
  </si>
  <si>
    <t>836 0.106780576083043</t>
  </si>
  <si>
    <t>837 1.85043609273801</t>
  </si>
  <si>
    <t>838 -0.656946259679403</t>
  </si>
  <si>
    <t>839 0.394685422235685</t>
  </si>
  <si>
    <t>840 -2.58027348506582</t>
  </si>
  <si>
    <t>841 0.912023489072222</t>
  </si>
  <si>
    <t>842 -1.18185635651638</t>
  </si>
  <si>
    <t>843 -4.13737994430683</t>
  </si>
  <si>
    <t>844 0.617632508032218</t>
  </si>
  <si>
    <t>845 -0.786741905718191</t>
  </si>
  <si>
    <t>846 2.23161283225473</t>
  </si>
  <si>
    <t>847 -1.36094309953707</t>
  </si>
  <si>
    <t>848 -4.25596144187956</t>
  </si>
  <si>
    <t>849 0.349548855765747</t>
  </si>
  <si>
    <t>850 -0.0290824489471486</t>
  </si>
  <si>
    <t>851 1.7015551120581</t>
  </si>
  <si>
    <t>852 3.3186397529489</t>
  </si>
  <si>
    <t>853 2.70176073197863</t>
  </si>
  <si>
    <t>854 0</t>
  </si>
  <si>
    <t>855 1.86721882591177</t>
  </si>
  <si>
    <t>856 -1.67892018251461</t>
  </si>
  <si>
    <t>857 -1.32559766062417</t>
  </si>
  <si>
    <t>858 2.2884293833588</t>
  </si>
  <si>
    <t>859 0.45146803545264</t>
  </si>
  <si>
    <t>860 -0.85152190944604</t>
  </si>
  <si>
    <t>861 0.479872954990501</t>
  </si>
  <si>
    <t>862 -5.10133783605302</t>
  </si>
  <si>
    <t>863 2.70585254734246</t>
  </si>
  <si>
    <t>864 -0.683342825822608</t>
  </si>
  <si>
    <t>865 1.38910036980233</t>
  </si>
  <si>
    <t>866 1.50338401983894</t>
  </si>
  <si>
    <t>867 -0.186691613098722</t>
  </si>
  <si>
    <t>868 -0.401230978287614</t>
  </si>
  <si>
    <t>869 0.187441479435035</t>
  </si>
  <si>
    <t>870 2.19614594313917</t>
  </si>
  <si>
    <t>871 1.99514326206063</t>
  </si>
  <si>
    <t>872 1.50225613179185</t>
  </si>
  <si>
    <t>873 -0.506715044168704</t>
  </si>
  <si>
    <t>874 1.41238161194837</t>
  </si>
  <si>
    <t>875 -2.53627594527654</t>
  </si>
  <si>
    <t>876 2.86131686153079</t>
  </si>
  <si>
    <t>877 1.75681865934898</t>
  </si>
  <si>
    <t>878 0.757486822919518</t>
  </si>
  <si>
    <t>879 0.727628725703999</t>
  </si>
  <si>
    <t>880 0.409984898406002</t>
  </si>
  <si>
    <t>881 -2.46083802776034</t>
  </si>
  <si>
    <t>882 2.34042862127986</t>
  </si>
  <si>
    <t>883 -1.40744861532265</t>
  </si>
  <si>
    <t>884 -2.44910200082962</t>
  </si>
  <si>
    <t>885 4.38527090574419</t>
  </si>
  <si>
    <t>886 -1.39997459077605</t>
  </si>
  <si>
    <t>887 -1.07527917762615</t>
  </si>
  <si>
    <t>888 -3.14475627141149</t>
  </si>
  <si>
    <t>889 1.1094415359203</t>
  </si>
  <si>
    <t>890 0</t>
  </si>
  <si>
    <t>891 5.96211094391945</t>
  </si>
  <si>
    <t>892 -5.76171007524793</t>
  </si>
  <si>
    <t>893 -1.71634702940877</t>
  </si>
  <si>
    <t>894 -2.03170161906105</t>
  </si>
  <si>
    <t>895 0.44070064845303</t>
  </si>
  <si>
    <t>896 -3.63484839627946</t>
  </si>
  <si>
    <t>897 0.695004134097221</t>
  </si>
  <si>
    <t>898 2.39516647932905</t>
  </si>
  <si>
    <t>899 0</t>
  </si>
  <si>
    <t>900 -2.26206383755665</t>
  </si>
  <si>
    <t>901 -1.06981496391079</t>
  </si>
  <si>
    <t>902 0.348946804216421</t>
  </si>
  <si>
    <t>903 3.00893641814906</t>
  </si>
  <si>
    <t>904 0.75120156387225</t>
  </si>
  <si>
    <t>905 -2.93291511940099</t>
  </si>
  <si>
    <t>906 1.26751102804228</t>
  </si>
  <si>
    <t>907 -1.42708552998911</t>
  </si>
  <si>
    <t>908 0.953649611492979</t>
  </si>
  <si>
    <t>909 -1.00689774906639</t>
  </si>
  <si>
    <t>910 -3.55098970353649</t>
  </si>
  <si>
    <t>911 -1.61338687397845</t>
  </si>
  <si>
    <t>912 3.82387393071015</t>
  </si>
  <si>
    <t>913 4.46043062367543</t>
  </si>
  <si>
    <t>914 -0.907564896614366</t>
  </si>
  <si>
    <t>915 0</t>
  </si>
  <si>
    <t>916 3.22939390681505</t>
  </si>
  <si>
    <t>917 -1.4480120906275</t>
  </si>
  <si>
    <t>918 3.14847817106951</t>
  </si>
  <si>
    <t>919 -0.921665510492398</t>
  </si>
  <si>
    <t>920 -1.15782818732768</t>
  </si>
  <si>
    <t>921 -0.15201421726414</t>
  </si>
  <si>
    <t>922 3.80595618243449</t>
  </si>
  <si>
    <t>923 -0.489357472761753</t>
  </si>
  <si>
    <t>924 1.17045959495279</t>
  </si>
  <si>
    <t>925 0.941013096607834</t>
  </si>
  <si>
    <t>926 -1.89096543572922</t>
  </si>
  <si>
    <t>927 -0.687625499180733</t>
  </si>
  <si>
    <t>928 1.90388958025047</t>
  </si>
  <si>
    <t>929 0.842667800868035</t>
  </si>
  <si>
    <t>930 -0.649431025762626</t>
  </si>
  <si>
    <t>931 0.960622180544002</t>
  </si>
  <si>
    <t>932 2.50190061773035</t>
  </si>
  <si>
    <t>933 -0.350263055120204</t>
  </si>
  <si>
    <t>934 2.42646219996314</t>
  </si>
  <si>
    <t>935 0.045651678491998</t>
  </si>
  <si>
    <t>936 0.750259288264843</t>
  </si>
  <si>
    <t>937 -3.03541354226895</t>
  </si>
  <si>
    <t>938 3.62258776767312</t>
  </si>
  <si>
    <t>939 -1.04120451728247</t>
  </si>
  <si>
    <t>940 2.00479740727735</t>
  </si>
  <si>
    <t>941 -0.716207179661543</t>
  </si>
  <si>
    <t>942 0.626961301359552</t>
  </si>
  <si>
    <t>943 1.55041865359653</t>
  </si>
  <si>
    <t>944 2.345893849929</t>
  </si>
  <si>
    <t>945 -1.14435017548788</t>
  </si>
  <si>
    <t>946 1.50864930333801</t>
  </si>
  <si>
    <t>947 1.10615890704491</t>
  </si>
  <si>
    <t>948 2.98031852833991</t>
  </si>
  <si>
    <t>949 -1.73989476083172</t>
  </si>
  <si>
    <t>950 -3.8552319778911</t>
  </si>
  <si>
    <t>951 -1.8409461394802</t>
  </si>
  <si>
    <t>952 -3.9247256305813</t>
  </si>
  <si>
    <t>953 -0.854804789099894</t>
  </si>
  <si>
    <t>954 0.185442797695945</t>
  </si>
  <si>
    <t>955 -2.10632640846247</t>
  </si>
  <si>
    <t>956 -0.379147373626187</t>
  </si>
  <si>
    <t>957 4.36669466524862</t>
  </si>
  <si>
    <t>958 0.136270745593592</t>
  </si>
  <si>
    <t>959 -0.159000601356851</t>
  </si>
  <si>
    <t>960 0</t>
  </si>
  <si>
    <t>961 -1.5578780134093</t>
  </si>
  <si>
    <t>962 -1.25466329877182</t>
  </si>
  <si>
    <t>963 4.21211269013559</t>
  </si>
  <si>
    <t>964 -4.11863289833185</t>
  </si>
  <si>
    <t>965 2.44589950212677</t>
  </si>
  <si>
    <t>966 1.17835036678215</t>
  </si>
  <si>
    <t>967 -1.84158893294701</t>
  </si>
  <si>
    <t>968 0.686030589055564</t>
  </si>
  <si>
    <t>969 3.82297588183209</t>
  </si>
  <si>
    <t>970 1.65328977865138</t>
  </si>
  <si>
    <t>971 1.60517090105081</t>
  </si>
  <si>
    <t>972 2.61932208769311</t>
  </si>
  <si>
    <t>973 0.227249348907632</t>
  </si>
  <si>
    <t>974 0.862959947496034</t>
  </si>
  <si>
    <t>975 1.54286454730665</t>
  </si>
  <si>
    <t>976 0.522404242106633</t>
  </si>
  <si>
    <t>977 -0.784633338414142</t>
  </si>
  <si>
    <t>978 0.262229096307509</t>
  </si>
  <si>
    <t>979 0.962316969146082</t>
  </si>
  <si>
    <t>980 -0.419874654634977</t>
  </si>
  <si>
    <t>981 2.3367399861189</t>
  </si>
  <si>
    <t>982 1.80394766777989</t>
  </si>
  <si>
    <t>983 1.24177734747923</t>
  </si>
  <si>
    <t>984 1.20778973393718</t>
  </si>
  <si>
    <t>985 0.617112757880811</t>
  </si>
  <si>
    <t>986 -2.12914307637098</t>
  </si>
  <si>
    <t>987 2.12914307637098</t>
  </si>
  <si>
    <t>988 2.06649420067699</t>
  </si>
  <si>
    <t>989 0.3099646934281</t>
  </si>
  <si>
    <t>990 -2.32054611657913</t>
  </si>
  <si>
    <t>991 -0.710548988004644</t>
  </si>
  <si>
    <t>992 3.0128884591079</t>
  </si>
  <si>
    <t>993 -0.822748950418672</t>
  </si>
  <si>
    <t>994 1.27692358887566</t>
  </si>
  <si>
    <t>995 -1.14849498668974</t>
  </si>
  <si>
    <t>996 1.14849498668974</t>
  </si>
  <si>
    <t>997 -5.0368352845612</t>
  </si>
  <si>
    <t>998 -2.97952007495219</t>
  </si>
  <si>
    <t>999 1.6361876503439</t>
  </si>
  <si>
    <t>1000 -3.19980189172329</t>
  </si>
  <si>
    <t>1001 -1.02256530117573</t>
  </si>
  <si>
    <t>1002 2.5075940768212</t>
  </si>
  <si>
    <t>1003 -4.13298540670528</t>
  </si>
  <si>
    <t>1004 1.60523613481436</t>
  </si>
  <si>
    <t>1005 -1.05370782429963</t>
  </si>
  <si>
    <t>1006 -3.5666231134301</t>
  </si>
  <si>
    <t>1007 3.09699488939343</t>
  </si>
  <si>
    <t>1008 -2.9914985192335</t>
  </si>
  <si>
    <t>1009 -0.211104152707353</t>
  </si>
  <si>
    <t>1010 -0.9555227175571</t>
  </si>
  <si>
    <t>1011 -1.63479657160006</t>
  </si>
  <si>
    <t>1012 1.57076925109023</t>
  </si>
  <si>
    <t>1013 -1.33249338832822</t>
  </si>
  <si>
    <t>1014 4.69133138386568</t>
  </si>
  <si>
    <t>1015 0.412031897302034</t>
  </si>
  <si>
    <t>1016 0.614882035661379</t>
  </si>
  <si>
    <t>1017 1.01647551349098</t>
  </si>
  <si>
    <t>1018 0</t>
  </si>
  <si>
    <t>1019 0</t>
  </si>
  <si>
    <t>1020 0.645163528148895</t>
  </si>
  <si>
    <t>1021 -1.2741602250367</t>
  </si>
  <si>
    <t>1022 -7.69773245986443</t>
  </si>
  <si>
    <t>1023 -5.04952882040244</t>
  </si>
  <si>
    <t>1024 -1.65524236057975</t>
  </si>
  <si>
    <t>1025 1.02900814422733</t>
  </si>
  <si>
    <t>1026 -3.6005784206731</t>
  </si>
  <si>
    <t>1027 1.15109184661404</t>
  </si>
  <si>
    <t>1028 1.39696837917684</t>
  </si>
  <si>
    <t>1029 -4.37359467506546</t>
  </si>
  <si>
    <t>1030 0.734217688908023</t>
  </si>
  <si>
    <t>1031 1.95587545965199</t>
  </si>
  <si>
    <t>1032 5.51238251421609</t>
  </si>
  <si>
    <t>1033 -0.0226321150677666</t>
  </si>
  <si>
    <t>1034 4.64377043335049</t>
  </si>
  <si>
    <t>1035 -1.3925377331601</t>
  </si>
  <si>
    <t>1036 0.262582207766782</t>
  </si>
  <si>
    <t>1037 -3.37809898574633</t>
  </si>
  <si>
    <t>1038 -0.135715922210844</t>
  </si>
  <si>
    <t>1039 0</t>
  </si>
  <si>
    <t>1040 -6.69255537405329</t>
  </si>
  <si>
    <t>1041 1.08317342576458</t>
  </si>
  <si>
    <t>1042 4.37957824557862</t>
  </si>
  <si>
    <t>1043 -0.436330925346873</t>
  </si>
  <si>
    <t>1044 0</t>
  </si>
  <si>
    <t>1045 -3.10881644456265</t>
  </si>
  <si>
    <t>1046 4.16193973078514</t>
  </si>
  <si>
    <t>1047 -1.19130847633668</t>
  </si>
  <si>
    <t>1048 4.88011387687219</t>
  </si>
  <si>
    <t>1049 -0.28574588076693</t>
  </si>
  <si>
    <t>1050 -0.220361481855402</t>
  </si>
  <si>
    <t>1051 0.769150039499689</t>
  </si>
  <si>
    <t>1052 1.49921330556144</t>
  </si>
  <si>
    <t>1053 3.53812988084137</t>
  </si>
  <si>
    <t>1054 0.705250797009827</t>
  </si>
  <si>
    <t>1055 0</t>
  </si>
  <si>
    <t>1056 0</t>
  </si>
  <si>
    <t>1057 -1.73047161904818</t>
  </si>
  <si>
    <t>1058 -1.35509166510328</t>
  </si>
  <si>
    <t>1059 3.39512910767583</t>
  </si>
  <si>
    <t>1060 0.575304648193109</t>
  </si>
  <si>
    <t>1061 1.68617504373505</t>
  </si>
  <si>
    <t>1062 -1.74765675486324</t>
  </si>
  <si>
    <t>1063 0.122925645472982</t>
  </si>
  <si>
    <t>1064 -3.45795752629749</t>
  </si>
  <si>
    <t>1065 2.13889470770257</t>
  </si>
  <si>
    <t>1066 -2.26614817132234</t>
  </si>
  <si>
    <t>1067 -0.91675303604859</t>
  </si>
  <si>
    <t>1068 -0.51535437229977</t>
  </si>
  <si>
    <t>1069 0.0645647283807893</t>
  </si>
  <si>
    <t>1070 -2.61566786487282</t>
  </si>
  <si>
    <t>1071 0.264667115237494</t>
  </si>
  <si>
    <t>1072 0.132071337709494</t>
  </si>
  <si>
    <t>1073 3.54401825979749</t>
  </si>
  <si>
    <t>1074 0.127307464679793</t>
  </si>
  <si>
    <t>1075 0.591967902029999</t>
  </si>
  <si>
    <t>1076 -0.380148293070848</t>
  </si>
  <si>
    <t>1077 2.2388214098231</t>
  </si>
  <si>
    <t>1078 -1.64810239249449</t>
  </si>
  <si>
    <t>1079 1.68947599672555</t>
  </si>
  <si>
    <t>1080 0</t>
  </si>
  <si>
    <t>1081 5.62962704983323</t>
  </si>
  <si>
    <t>1082 0.0390930419364999</t>
  </si>
  <si>
    <t>1083 0.429017818713762</t>
  </si>
  <si>
    <t>1084 0.194401305391168</t>
  </si>
  <si>
    <t>1085 0.503681808742851</t>
  </si>
  <si>
    <t>1086 -0.135357267113223</t>
  </si>
  <si>
    <t>1087 2.61640055856458</t>
  </si>
  <si>
    <t>1088 0.975434483287696</t>
  </si>
  <si>
    <t>1089 0.391244094784948</t>
  </si>
  <si>
    <t>1090 0.20432811046871</t>
  </si>
  <si>
    <t>1091 1.29057838482609</t>
  </si>
  <si>
    <t>1092 0.329188300196392</t>
  </si>
  <si>
    <t>1093 -2.27135607034241</t>
  </si>
  <si>
    <t>1094 1.64864343539022</t>
  </si>
  <si>
    <t>1095 0.950820840352229</t>
  </si>
  <si>
    <t>1096 0.181818231905861</t>
  </si>
  <si>
    <t>1097 2.52905596566535</t>
  </si>
  <si>
    <t>1098 -0.106326432132953</t>
  </si>
  <si>
    <t>1099 0.565772371985851</t>
  </si>
  <si>
    <t>1100 -0.17646025401179</t>
  </si>
  <si>
    <t>1101 -1.04750181065612</t>
  </si>
  <si>
    <t>1102 -4.04279380758643</t>
  </si>
  <si>
    <t>1103 1.89605311927856</t>
  </si>
  <si>
    <t>1104 0</t>
  </si>
  <si>
    <t>1105 -1.45103106088968</t>
  </si>
  <si>
    <t>1106 0.332471676775192</t>
  </si>
  <si>
    <t>1107 -0.443541662277358</t>
  </si>
  <si>
    <t>1108 2.57807495230424</t>
  </si>
  <si>
    <t>1109 3.31973326525281</t>
  </si>
  <si>
    <t>1110 -0.45502353622755</t>
  </si>
  <si>
    <t>1111 -1.71609695746842</t>
  </si>
  <si>
    <t>1112 -0.339619595359686</t>
  </si>
  <si>
    <t>1113 -3.16505138605656</t>
  </si>
  <si>
    <t>1114 -1.47075163441359</t>
  </si>
  <si>
    <t>1115 0.728770860686012</t>
  </si>
  <si>
    <t>1116 -3.50514238068498</t>
  </si>
  <si>
    <t>1117 -3.21344263810794</t>
  </si>
  <si>
    <t>1118 1.7958055362469</t>
  </si>
  <si>
    <t>1119 -1.25961122210838</t>
  </si>
  <si>
    <t>1120 -0.237953711326488</t>
  </si>
  <si>
    <t>1121 3.74093884424798</t>
  </si>
  <si>
    <t>1122 0.28645106954599</t>
  </si>
  <si>
    <t>1123 3.30112495501016</t>
  </si>
  <si>
    <t>1124 2.17181635994121</t>
  </si>
  <si>
    <t>1125 -1.49147908468721</t>
  </si>
  <si>
    <t>1126 -0.680337275254006</t>
  </si>
  <si>
    <t>1127 -4.89654562849648</t>
  </si>
  <si>
    <t>1128 0.309537875317423</t>
  </si>
  <si>
    <t>1129 -4.04035642712994</t>
  </si>
  <si>
    <t>1130 2.38485070466954</t>
  </si>
  <si>
    <t>1131 -2.8283104114561</t>
  </si>
  <si>
    <t>1132 1.26469617007672</t>
  </si>
  <si>
    <t>1133 1.38671001833992</t>
  </si>
  <si>
    <t>1134 0.255427980509682</t>
  </si>
  <si>
    <t>1135 2.07794640383043</t>
  </si>
  <si>
    <t>1136 0.0768491872595423</t>
  </si>
  <si>
    <t>1137 -3.16062203751897</t>
  </si>
  <si>
    <t>1138 -3.85945465011628</t>
  </si>
  <si>
    <t>1139 0.267462354690773</t>
  </si>
  <si>
    <t>1140 -0.123355278799897</t>
  </si>
  <si>
    <t>1141 0.737859465686208</t>
  </si>
  <si>
    <t>1142 -3.57552117744744</t>
  </si>
  <si>
    <t>1143 -0.700863015447695</t>
  </si>
  <si>
    <t>1144 -0.256082086167364</t>
  </si>
  <si>
    <t>1145 4.91970817742327</t>
  </si>
  <si>
    <t>1146 1.03208444214253</t>
  </si>
  <si>
    <t>1147 2.60322698287103</t>
  </si>
  <si>
    <t>1148 0.0588292986865468</t>
  </si>
  <si>
    <t>1149 1.63332427407012</t>
  </si>
  <si>
    <t>1150 0</t>
  </si>
  <si>
    <t>1151 0.231169434481426</t>
  </si>
  <si>
    <t>1152 4.93672537305088</t>
  </si>
  <si>
    <t>1153 -1.79252697560255</t>
  </si>
  <si>
    <t>1154 2.57698780768338</t>
  </si>
  <si>
    <t>1155 -0.986129247666057</t>
  </si>
  <si>
    <t>1156 -1.34875023801131</t>
  </si>
  <si>
    <t>1157 -2.29549119575001</t>
  </si>
  <si>
    <t>1158 3.25810507092745</t>
  </si>
  <si>
    <t>1159 -1.37267968744621</t>
  </si>
  <si>
    <t>1160 3.81138107136123</t>
  </si>
  <si>
    <t>1161 -1.12096635733474</t>
  </si>
  <si>
    <t>1162 1.03103020593585</t>
  </si>
  <si>
    <t>1163 1.80120785815916</t>
  </si>
  <si>
    <t>1164 3.28582363141576</t>
  </si>
  <si>
    <t>1165 1.52752460950047</t>
  </si>
  <si>
    <t>1166 -0.794795762504297</t>
  </si>
  <si>
    <t>1167 -1.38475586530991</t>
  </si>
  <si>
    <t>1168 2.26373380300204</t>
  </si>
  <si>
    <t>1169 0.704346363176001</t>
  </si>
  <si>
    <t>1170 1.1629969927351</t>
  </si>
  <si>
    <t>1171 -3.94189488561807</t>
  </si>
  <si>
    <t>1172 -1.62830550674231</t>
  </si>
  <si>
    <t>1173 -1.33616615175738</t>
  </si>
  <si>
    <t>1174 3.90505148718727</t>
  </si>
  <si>
    <t>1175 0</t>
  </si>
  <si>
    <t>1176 1.41966217346194</t>
  </si>
  <si>
    <t>1177 2.79657506734479</t>
  </si>
  <si>
    <t>1178 -0.901571552285141</t>
  </si>
  <si>
    <t>1179 -1.82790067744696</t>
  </si>
  <si>
    <t>1180 -1.19782115405851</t>
  </si>
  <si>
    <t>1181 2.84442800352274</t>
  </si>
  <si>
    <t>1182 -1.01136566282349</t>
  </si>
  <si>
    <t>1183 -3.752243932309</t>
  </si>
  <si>
    <t>1184 0.500475632610975</t>
  </si>
  <si>
    <t>1185 -1.33439290444706</t>
  </si>
  <si>
    <t>1186 0.243945059117223</t>
  </si>
  <si>
    <t>1187 -1.29621713272714</t>
  </si>
  <si>
    <t>1188 0.720249051249944</t>
  </si>
  <si>
    <t>1189 2.62582023631133</t>
  </si>
  <si>
    <t>1190 0.594986880623516</t>
  </si>
  <si>
    <t>1191 0.338409798424077</t>
  </si>
  <si>
    <t>1192 -0.152142705368252</t>
  </si>
  <si>
    <t>1193 1.39439470522396</t>
  </si>
  <si>
    <t>1194 1.04556591043385</t>
  </si>
  <si>
    <t>1195 1.63750179302626</t>
  </si>
  <si>
    <t>1196 0.518387682815113</t>
  </si>
  <si>
    <t>1197 -1.67824712824451</t>
  </si>
  <si>
    <t>1198 0.850790472276586</t>
  </si>
  <si>
    <t>1199 1.50378773645405</t>
  </si>
  <si>
    <t>1200 2.58232170755646</t>
  </si>
  <si>
    <t>1201 -1.36999229561354</t>
  </si>
  <si>
    <t>1202 2.86024030344842</t>
  </si>
  <si>
    <t>1203 1.37722146212269</t>
  </si>
  <si>
    <t>1204 1.59810426606812</t>
  </si>
  <si>
    <t>1205 -0.886357489181755</t>
  </si>
  <si>
    <t>1206 -0.287117688741212</t>
  </si>
  <si>
    <t>1207 -4.37710016050934</t>
  </si>
  <si>
    <t>1208 0.031615555116371</t>
  </si>
  <si>
    <t>1209 3.23461569114381</t>
  </si>
  <si>
    <t>1210 0.152905228567768</t>
  </si>
  <si>
    <t>1211 0.396462855386748</t>
  </si>
  <si>
    <t>1212 2.42062484128285</t>
  </si>
  <si>
    <t>1213 0.252206943271016</t>
  </si>
  <si>
    <t>1214 -2.0356937068744</t>
  </si>
  <si>
    <t>1215 1.60507458425325</t>
  </si>
  <si>
    <t>1216 3.81040184532067</t>
  </si>
  <si>
    <t>1217 -1.2540704893591</t>
  </si>
  <si>
    <t>1218 0.765844361607027</t>
  </si>
  <si>
    <t>1219 -2.77309071407066</t>
  </si>
  <si>
    <t>1220 0</t>
  </si>
  <si>
    <t>1221 -2.4115599872685</t>
  </si>
  <si>
    <t>1222 -2.44008116268732</t>
  </si>
  <si>
    <t>1223 0.186248695776126</t>
  </si>
  <si>
    <t>1224 -0.637787026218195</t>
  </si>
  <si>
    <t>1225 -1.16152616496104</t>
  </si>
  <si>
    <t>1226 -0.363780551434534</t>
  </si>
  <si>
    <t>1227 3.08916919881472</t>
  </si>
  <si>
    <t>1228 -0.523722700464813</t>
  </si>
  <si>
    <t>1229 -2.73989741881149</t>
  </si>
  <si>
    <t>1230 6.7361912566593</t>
  </si>
  <si>
    <t>1231 -1.73631064612376</t>
  </si>
  <si>
    <t>1232 0.856954804571242</t>
  </si>
  <si>
    <t>1233 -0.450113288079201</t>
  </si>
  <si>
    <t>1234 -3.53545123381211</t>
  </si>
  <si>
    <t>1235 2.50763081915064</t>
  </si>
  <si>
    <t>1236 -1.14601300083006</t>
  </si>
  <si>
    <t>1237 1.94801472713237</t>
  </si>
  <si>
    <t>1238 0.66096079593283</t>
  </si>
  <si>
    <t>1239 -0.826885866054106</t>
  </si>
  <si>
    <t>1240 -1.16924876240043</t>
  </si>
  <si>
    <t>1241 -2.4272661069511</t>
  </si>
  <si>
    <t>1242 -1.75235362574711</t>
  </si>
  <si>
    <t>1243 -2.30376680670172</t>
  </si>
  <si>
    <t>1244 0.779224722016636</t>
  </si>
  <si>
    <t>1245 -0.0647039815521389</t>
  </si>
  <si>
    <t>1246 2.76088708147961</t>
  </si>
  <si>
    <t>1247 0.924409246291091</t>
  </si>
  <si>
    <t>1248 -1.63525656465149</t>
  </si>
  <si>
    <t>1249 -0.71593655575164</t>
  </si>
  <si>
    <t>1250 2.72479255868614</t>
  </si>
  <si>
    <t>1251 -1.81880209713707</t>
  </si>
  <si>
    <t>1252 -1.25787822068606</t>
  </si>
  <si>
    <t>1253 -2.23599723895473</t>
  </si>
  <si>
    <t>1254 -0.657572647276439</t>
  </si>
  <si>
    <t>1255 -0.512609638393879</t>
  </si>
  <si>
    <t>1256 3.45423719475306</t>
  </si>
  <si>
    <t>1257 -2.89215933867961</t>
  </si>
  <si>
    <t>1258 0.706368440124017</t>
  </si>
  <si>
    <t>1259 0.212574685559108</t>
  </si>
  <si>
    <t>1260 -2.41373926927047</t>
  </si>
  <si>
    <t>1261 0.150489117942065</t>
  </si>
  <si>
    <t>1262 -0.16722411923622</t>
  </si>
  <si>
    <t>1263 3.34104966788153</t>
  </si>
  <si>
    <t>1264 -1.96148818913446</t>
  </si>
  <si>
    <t>1265 -1.84928218805887</t>
  </si>
  <si>
    <t>1266 0.402752684039864</t>
  </si>
  <si>
    <t>1267 -1.3149211709079</t>
  </si>
  <si>
    <t>1268 -1.93615231714901</t>
  </si>
  <si>
    <t>1269 -0.468222480312974</t>
  </si>
  <si>
    <t>1270 0.2777297393596</t>
  </si>
  <si>
    <t>1271 -1.23835191990356</t>
  </si>
  <si>
    <t>1272 1.56715726935204</t>
  </si>
  <si>
    <t>1273 -2.69671393150563</t>
  </si>
  <si>
    <t>1274 -0.355619151449016</t>
  </si>
  <si>
    <t>1275 2.74086025803175</t>
  </si>
  <si>
    <t>1276 1.9564722219183</t>
  </si>
  <si>
    <t>1277 -0.221182565714262</t>
  </si>
  <si>
    <t>1278 0</t>
  </si>
  <si>
    <t>1279 0</t>
  </si>
  <si>
    <t>1280 -2.32628737847298</t>
  </si>
  <si>
    <t>1281 -1.51065581389691</t>
  </si>
  <si>
    <t>1282 1.44089648075756</t>
  </si>
  <si>
    <t>1283 1.98641992276078</t>
  </si>
  <si>
    <t>1284 1.44327150821528</t>
  </si>
  <si>
    <t>1285 0.989691882610177</t>
  </si>
  <si>
    <t>1286 0.0500625792684062</t>
  </si>
  <si>
    <t>1287 -1.22536153448332</t>
  </si>
  <si>
    <t>1288 2.41940557167508</t>
  </si>
  <si>
    <t>1289 -2.11586402326667</t>
  </si>
  <si>
    <t>1290 3.16539809143972</t>
  </si>
  <si>
    <t>1291 0.114127345884008</t>
  </si>
  <si>
    <t>1292 -0.850929696746938</t>
  </si>
  <si>
    <t>1293 -1.42339377685348</t>
  </si>
  <si>
    <t>1294 -3.27009230685178</t>
  </si>
  <si>
    <t>1295 -1.24784981412596</t>
  </si>
  <si>
    <t>1296 1.10996630382854</t>
  </si>
  <si>
    <t>1297 0.995374615954692</t>
  </si>
  <si>
    <t>1298 -0.479288832605285</t>
  </si>
  <si>
    <t>1299 0.257047523934162</t>
  </si>
  <si>
    <t>1300 0</t>
  </si>
  <si>
    <t>1301 -0.463162334108169</t>
  </si>
  <si>
    <t>1302 2.81422199765382</t>
  </si>
  <si>
    <t>1303 0.832367049789884</t>
  </si>
  <si>
    <t>1304 1.18656632765006</t>
  </si>
  <si>
    <t>1305 0</t>
  </si>
  <si>
    <t>1306 3.38250961536444</t>
  </si>
  <si>
    <t>1307 0.442478598035567</t>
  </si>
  <si>
    <t>1308 -0.998344398418372</t>
  </si>
  <si>
    <t>1309 2.23631366799397</t>
  </si>
  <si>
    <t>1310 -1.11190559073115</t>
  </si>
  <si>
    <t>1311 -0.204934256321998</t>
  </si>
  <si>
    <t>1312 0.895458029626983</t>
  </si>
  <si>
    <t>1313 0</t>
  </si>
  <si>
    <t>1314 -0.0312842173676664</t>
  </si>
  <si>
    <t>1315 0</t>
  </si>
  <si>
    <t>1316 3.67084139227574</t>
  </si>
  <si>
    <t>1317 -0.878527310529176</t>
  </si>
  <si>
    <t>1318 1.65966392474939</t>
  </si>
  <si>
    <t>1319 2.24894816469803</t>
  </si>
  <si>
    <t>1320 -0.366435001449172</t>
  </si>
  <si>
    <t>1321 -1.53894721173842</t>
  </si>
  <si>
    <t>1322 -1.82083128487927</t>
  </si>
  <si>
    <t>1323 0.620696868245929</t>
  </si>
  <si>
    <t>1324 2.23856534720497</t>
  </si>
  <si>
    <t>1325 0.866951282615958</t>
  </si>
  <si>
    <t>1326 -0.631102116686666</t>
  </si>
  <si>
    <t>1327 -2.0226745490139</t>
  </si>
  <si>
    <t>1328 -2.86517618040465</t>
  </si>
  <si>
    <t>1329 1.06114029157318</t>
  </si>
  <si>
    <t>1330 -0.398529037586748</t>
  </si>
  <si>
    <t>1331 -3.15158688660526</t>
  </si>
  <si>
    <t>1332 -0.859604146979809</t>
  </si>
  <si>
    <t>1333 0.111847898533934</t>
  </si>
  <si>
    <t>1334 -1.25343116190928</t>
  </si>
  <si>
    <t>1335 -0.974983348968372</t>
  </si>
  <si>
    <t>1336 -2.76484791488869</t>
  </si>
  <si>
    <t>1337 -3.27618449255285</t>
  </si>
  <si>
    <t>1338 1.39525129680322</t>
  </si>
  <si>
    <t>1339 2.39997998683279</t>
  </si>
  <si>
    <t>1340 0</t>
  </si>
  <si>
    <t>1341 2.01693066261219</t>
  </si>
  <si>
    <t>1342 -0.147408101378854</t>
  </si>
  <si>
    <t>1343 -0.773348157018816</t>
  </si>
  <si>
    <t>1344 3.84008299883654</t>
  </si>
  <si>
    <t>1345 -3.0831269408627</t>
  </si>
  <si>
    <t>1346 0.669882416799616</t>
  </si>
  <si>
    <t>1347 0.907770863270851</t>
  </si>
  <si>
    <t>1348 2.21823505321543</t>
  </si>
  <si>
    <t>1349 0.48807465227636</t>
  </si>
  <si>
    <t>1350 -1.99879750829828</t>
  </si>
  <si>
    <t>1351 -1.33883764495968</t>
  </si>
  <si>
    <t>1352 -2.5659302484133</t>
  </si>
  <si>
    <t>1353 0.746953427290009</t>
  </si>
  <si>
    <t>1354 -0.846970105072486</t>
  </si>
  <si>
    <t>1355 2.97401364734116</t>
  </si>
  <si>
    <t>1356 2.13029598393595</t>
  </si>
  <si>
    <t>1357 -1.48482012659219</t>
  </si>
  <si>
    <t>1358 2.24263872014108</t>
  </si>
  <si>
    <t>1359 -1.28217031532163</t>
  </si>
  <si>
    <t>1360 -3.8157076370914</t>
  </si>
  <si>
    <t>1361 0.247954503432979</t>
  </si>
  <si>
    <t>1362 1.96180887149522</t>
  </si>
  <si>
    <t>1363 3.40580339543823</t>
  </si>
  <si>
    <t>1364 0.546151002552175</t>
  </si>
  <si>
    <t>1365 -0.155739012945322</t>
  </si>
  <si>
    <t>1366 2.9334822483535</t>
  </si>
  <si>
    <t>1367 0.573499911746023</t>
  </si>
  <si>
    <t>1368 1.0479137809992</t>
  </si>
  <si>
    <t>1369 -0.77739963948007</t>
  </si>
  <si>
    <t>1370 0.164954674878182</t>
  </si>
  <si>
    <t>1371 -0.767094082633957</t>
  </si>
  <si>
    <t>1372 1.2603317614758</t>
  </si>
  <si>
    <t>1373 1.2888112620792</t>
  </si>
  <si>
    <t>1374 -0.812832377431238</t>
  </si>
  <si>
    <t>1375 1.98346324635619</t>
  </si>
  <si>
    <t>1376 0.348533608700752</t>
  </si>
  <si>
    <t>1377 -0.523257007839106</t>
  </si>
  <si>
    <t>1378 1.0149427417101</t>
  </si>
  <si>
    <t>1379 0</t>
  </si>
  <si>
    <t>1380 1.54597983165923</t>
  </si>
  <si>
    <t>1381 1.3404080758848</t>
  </si>
  <si>
    <t>1382 1.14271031613367</t>
  </si>
  <si>
    <t>1383 -0.305301375080536</t>
  </si>
  <si>
    <t>1384 4.37807818560012</t>
  </si>
  <si>
    <t>1385 -2.47824130836696</t>
  </si>
  <si>
    <t>1386 -0.615554915400551</t>
  </si>
  <si>
    <t>1387 -1.31208290724381</t>
  </si>
  <si>
    <t>1388 -1.34361713423727</t>
  </si>
  <si>
    <t>1389 1.27408093784664</t>
  </si>
  <si>
    <t>1390 2.50047372799331</t>
  </si>
  <si>
    <t>1391 1.2271747288132</t>
  </si>
  <si>
    <t>1392 -3.17270807593957</t>
  </si>
  <si>
    <t>1393 -3.29097340887978</t>
  </si>
  <si>
    <t>1394 0.356811910710064</t>
  </si>
  <si>
    <t>1395 -0.600173279118543</t>
  </si>
  <si>
    <t>1396 1.31000022317176</t>
  </si>
  <si>
    <t>1397 2.01659263327185</t>
  </si>
  <si>
    <t>1398 1.63633764559235</t>
  </si>
  <si>
    <t>1399 -1.76119026637496</t>
  </si>
  <si>
    <t>1400 -3.71905709562625</t>
  </si>
  <si>
    <t>1401 0.172736475943402</t>
  </si>
  <si>
    <t>1402 -1.2154685885136</t>
  </si>
  <si>
    <t>1403 1.10034409745623</t>
  </si>
  <si>
    <t>1404 -1.33354636026208</t>
  </si>
  <si>
    <t>1405 1.01626890922022</t>
  </si>
  <si>
    <t>1406 3.58929230606062</t>
  </si>
  <si>
    <t>1407 -2.68339783718545</t>
  </si>
  <si>
    <t>1408 2.06835536162533</t>
  </si>
  <si>
    <t>1409 0.0700819988036727</t>
  </si>
  <si>
    <t>1410 0</t>
  </si>
  <si>
    <t>1411 0.920508591829527</t>
  </si>
  <si>
    <t>1412 -1.03266337717338</t>
  </si>
  <si>
    <t>1413 -1.3415438083701</t>
  </si>
  <si>
    <t>1414 2.78983538153534</t>
  </si>
  <si>
    <t>1415 0.372594096956025</t>
  </si>
  <si>
    <t>1416 -0.137835997012115</t>
  </si>
  <si>
    <t>1417 -2.34451151768713</t>
  </si>
  <si>
    <t>1418 -0.665866312335961</t>
  </si>
  <si>
    <t>1419 1.80311970659623</t>
  </si>
  <si>
    <t>1420 -1.78890607570033</t>
  </si>
  <si>
    <t>1421 -2.59156455798326</t>
  </si>
  <si>
    <t>1422 0.842416020395387</t>
  </si>
  <si>
    <t>1423 0.519331807726786</t>
  </si>
  <si>
    <t>1424 0.545273269510993</t>
  </si>
  <si>
    <t>1425 -1.29628777571611</t>
  </si>
  <si>
    <t>1426 -0.0580046419975666</t>
  </si>
  <si>
    <t>1427 1.99618892312072</t>
  </si>
  <si>
    <t>1428 0.72253625947063</t>
  </si>
  <si>
    <t>1429 0.0423399907531596</t>
  </si>
  <si>
    <t>1430 1.30372632320137</t>
  </si>
  <si>
    <t>1431 0.166991410918715</t>
  </si>
  <si>
    <t>1432 0.374714198770398</t>
  </si>
  <si>
    <t>1433 1.8255945896362</t>
  </si>
  <si>
    <t>1434 0.556122152157723</t>
  </si>
  <si>
    <t>1435 0</t>
  </si>
  <si>
    <t>1436 0</t>
  </si>
  <si>
    <t>1437 1.68995438209274</t>
  </si>
  <si>
    <t>1438 -0.0665203244112789</t>
  </si>
  <si>
    <t>1439 -1.40724697172576</t>
  </si>
  <si>
    <t>1440 -0.649968435795056</t>
  </si>
  <si>
    <t>1441 0.744403518698444</t>
  </si>
  <si>
    <t>1442 1.0596303291007</t>
  </si>
  <si>
    <t>1443 2.30804838246037</t>
  </si>
  <si>
    <t>1444 0.42932479916642</t>
  </si>
  <si>
    <t>1445 -2.27148215590267</t>
  </si>
  <si>
    <t>1446 -2.36506589327217</t>
  </si>
  <si>
    <t>1447 -1.20384490800705</t>
  </si>
  <si>
    <t>1448 0.576370471675069</t>
  </si>
  <si>
    <t>1449 1.83043548620132</t>
  </si>
  <si>
    <t>1450 0.829547170765199</t>
  </si>
  <si>
    <t>1451 -1.74735628595419</t>
  </si>
  <si>
    <t>1452 0.257295828855675</t>
  </si>
  <si>
    <t>1453 0.808194054262668</t>
  </si>
  <si>
    <t>1454 -1.75941742448034</t>
  </si>
  <si>
    <t>1455 1.57142220327371</t>
  </si>
  <si>
    <t>1456 0.683145112074524</t>
  </si>
  <si>
    <t>1457 1.19428171084204</t>
  </si>
  <si>
    <t>1458 -0.462749553204755</t>
  </si>
  <si>
    <t>1459 -0.931973194880253</t>
  </si>
  <si>
    <t>1460 2.9262665268238</t>
  </si>
  <si>
    <t>1461 -0.87416565540579</t>
  </si>
  <si>
    <t>1462 0.0524040363099054</t>
  </si>
  <si>
    <t>1463 -3.1262938460471</t>
  </si>
  <si>
    <t>1464 0.471857970199352</t>
  </si>
  <si>
    <t>1465 -1.10901866980324</t>
  </si>
  <si>
    <t>1466 -0.654934801142293</t>
  </si>
  <si>
    <t>1467 -1.6006965200928</t>
  </si>
  <si>
    <t>1468 -2.57851552264396</t>
  </si>
  <si>
    <t>1469 1.52977487509682</t>
  </si>
  <si>
    <t>1470 1.82469022463829</t>
  </si>
  <si>
    <t>1471 0.248139085138455</t>
  </si>
  <si>
    <t>1472 -1.2050841867536</t>
  </si>
  <si>
    <t>1473 0.832644277655437</t>
  </si>
  <si>
    <t>1474 0.207082285640681</t>
  </si>
  <si>
    <t>1475 -2.65527058552459</t>
  </si>
  <si>
    <t>1476 -1.28279980299482</t>
  </si>
  <si>
    <t>1477 0.457994216911928</t>
  </si>
  <si>
    <t>1478 0.327892517025408</t>
  </si>
  <si>
    <t>1479 -1.5346303326961</t>
  </si>
  <si>
    <t>1480 0</t>
  </si>
  <si>
    <t>1481 -0.856380877887997</t>
  </si>
  <si>
    <t>1482 -1.61649368533556</t>
  </si>
  <si>
    <t>1483 -0.267022855587928</t>
  </si>
  <si>
    <t>1484 -1.60219044562737</t>
  </si>
  <si>
    <t>1485 -0.970734150954478</t>
  </si>
  <si>
    <t>1486 -2.86020888748268</t>
  </si>
  <si>
    <t>1487 0.32881889800862</t>
  </si>
  <si>
    <t>1488 -1.17935166745742</t>
  </si>
  <si>
    <t>1489 0.173844374086762</t>
  </si>
  <si>
    <t>1490 0.739403982240461</t>
  </si>
  <si>
    <t>1491 -3.41177678927398</t>
  </si>
  <si>
    <t>1492 -1.96534331066918</t>
  </si>
  <si>
    <t>1493 1.85175303476397</t>
  </si>
  <si>
    <t>1494 -1.70300496998506</t>
  </si>
  <si>
    <t>1495 1.47543660129426</t>
  </si>
  <si>
    <t>1496 -0.718605084828283</t>
  </si>
  <si>
    <t>1497 3.14618189453864</t>
  </si>
  <si>
    <t>1498 -0.318167624431531</t>
  </si>
  <si>
    <t>1499 0.238720571710616</t>
  </si>
  <si>
    <t>1500 -3.03395870255345</t>
  </si>
  <si>
    <t>1501 -3.92665932816225</t>
  </si>
  <si>
    <t>1502 1.23636090928683</t>
  </si>
  <si>
    <t>1503 1.0381874896102</t>
  </si>
  <si>
    <t>1504 -0.450789643918981</t>
  </si>
  <si>
    <t>1505 0.334113240983491</t>
  </si>
  <si>
    <t>1506 -2.43090970824733</t>
  </si>
  <si>
    <t>1507 -1.60196346333423</t>
  </si>
  <si>
    <t>1508 0.467735802940794</t>
  </si>
  <si>
    <t>1509 1.21963205537021</t>
  </si>
  <si>
    <t>1510 2.31214417868264</t>
  </si>
  <si>
    <t>1511 -1.69937630386956</t>
  </si>
  <si>
    <t>1512 -2.19600521347543</t>
  </si>
  <si>
    <t>1513 1.46365075227433</t>
  </si>
  <si>
    <t>1514 -2.91383778117691</t>
  </si>
  <si>
    <t>1515 3.44235320458228</t>
  </si>
  <si>
    <t>1516 0.914021258381226</t>
  </si>
  <si>
    <t>1517 3.39577140974194</t>
  </si>
  <si>
    <t>1518 -1.70832012534481</t>
  </si>
  <si>
    <t>1519 0.644044832100921</t>
  </si>
  <si>
    <t>1520 -4.01363585660723</t>
  </si>
  <si>
    <t>1521 0.63199458798433</t>
  </si>
  <si>
    <t>1522 -0.034059945833409</t>
  </si>
  <si>
    <t>1523 -1.42381683128114</t>
  </si>
  <si>
    <t>1524 2.15356126610482</t>
  </si>
  <si>
    <t>1525 1.47703255878904</t>
  </si>
  <si>
    <t>1526 -1.83275411623995</t>
  </si>
  <si>
    <t>1527 1.51569085521182</t>
  </si>
  <si>
    <t>1528 2.19861736589211</t>
  </si>
  <si>
    <t>1529 -2.60056063019736</t>
  </si>
  <si>
    <t>1530 -1.70944333593006</t>
  </si>
  <si>
    <t>1531 -0.513436007258328</t>
  </si>
  <si>
    <t>1532 0.820236997867241</t>
  </si>
  <si>
    <t>1533 -4.34775482439651</t>
  </si>
  <si>
    <t>1534 -0.803073826136913</t>
  </si>
  <si>
    <t>1535 5.2188790104239</t>
  </si>
  <si>
    <t>1536 2.30320343276791</t>
  </si>
  <si>
    <t>1537 -1.5576899832662</t>
  </si>
  <si>
    <t>1538 0</t>
  </si>
  <si>
    <t>1539 0</t>
  </si>
  <si>
    <t>1540 1.80667343001026</t>
  </si>
  <si>
    <t>1541 1.10461926086645</t>
  </si>
  <si>
    <t>1542 2.38164355465678</t>
  </si>
  <si>
    <t>1543 1.06697405246017</t>
  </si>
  <si>
    <t>1544 0.4740843266271</t>
  </si>
  <si>
    <t>1545 -1.57308399985743</t>
  </si>
  <si>
    <t>1546 -0.0160166573578202</t>
  </si>
  <si>
    <t>1547 -0.385171395785555</t>
  </si>
  <si>
    <t>1548 0.481232882519311</t>
  </si>
  <si>
    <t>1549 -0.738840495596449</t>
  </si>
  <si>
    <t>1550 -1.31442054677597</t>
  </si>
  <si>
    <t>1551 -0.327225422874289</t>
  </si>
  <si>
    <t>1552 0.571943711248224</t>
  </si>
  <si>
    <t>1553 1.84054275427155</t>
  </si>
  <si>
    <t>1554 1.46103917020843</t>
  </si>
  <si>
    <t>1555 -1.94211771188773</t>
  </si>
  <si>
    <t>1556 1.49970902695715</t>
  </si>
  <si>
    <t>1557 0.898563624534798</t>
  </si>
  <si>
    <t>1558 -1.67751995178023</t>
  </si>
  <si>
    <t>1559 -0.399776657809436</t>
  </si>
  <si>
    <t>1560 0</t>
  </si>
  <si>
    <t>1561 -2.12136527684015</t>
  </si>
  <si>
    <t>1562 -1.25166324466344</t>
  </si>
  <si>
    <t>1563 0.314387617268075</t>
  </si>
  <si>
    <t>1564 0.855409065311719</t>
  </si>
  <si>
    <t>1565 0</t>
  </si>
  <si>
    <t>1566 0</t>
  </si>
  <si>
    <t>1567 -4.57481128563106</t>
  </si>
  <si>
    <t>1568 -4.79417587350248</t>
  </si>
  <si>
    <t>1569 1.28688103011489</t>
  </si>
  <si>
    <t>1570 -0.391459574628072</t>
  </si>
  <si>
    <t>1571 -0.805517646500409</t>
  </si>
  <si>
    <t>1572 -2.95480186907722</t>
  </si>
  <si>
    <t>1573 -4.04209889162268</t>
  </si>
  <si>
    <t>1574 2.11698570564276</t>
  </si>
  <si>
    <t>1575 0</t>
  </si>
  <si>
    <t>1576 -3.41683910302115</t>
  </si>
  <si>
    <t>1577 1.99136594937168</t>
  </si>
  <si>
    <t>1578 -3.42712667352183</t>
  </si>
  <si>
    <t>1579 2.9474174162667</t>
  </si>
  <si>
    <t>1580 -1.66799833037166</t>
  </si>
  <si>
    <t>1581 7.368878453318</t>
  </si>
  <si>
    <t>1582 0.5977737209788</t>
  </si>
  <si>
    <t>1583 -2.08036699819067</t>
  </si>
  <si>
    <t>1584 2.17062785818629</t>
  </si>
  <si>
    <t>1585 -2.57713248300324</t>
  </si>
  <si>
    <t>1586 5.33555988875043</t>
  </si>
  <si>
    <t>1587 2.03290816384261</t>
  </si>
  <si>
    <t>1588 -1.4553271410036</t>
  </si>
  <si>
    <t>1589 2.95757457940997</t>
  </si>
  <si>
    <t>1590 -0.47554437443198</t>
  </si>
  <si>
    <t>1591 0.238054865014714</t>
  </si>
  <si>
    <t>1592 -2.0071005697746</t>
  </si>
  <si>
    <t>1593 3.40690418360259</t>
  </si>
  <si>
    <t>1594 0.301003571747049</t>
  </si>
  <si>
    <t>1595 -3.53477751819868</t>
  </si>
  <si>
    <t>1596 2.13921052213921</t>
  </si>
  <si>
    <t>1597 -1.81108657693576</t>
  </si>
  <si>
    <t>1598 -0.017242865806999</t>
  </si>
  <si>
    <t>1599 2.38552801394194</t>
  </si>
  <si>
    <t>1600 0</t>
  </si>
  <si>
    <t>1601 -2.24766826438101</t>
  </si>
  <si>
    <t>1602 3.3861369478112</t>
  </si>
  <si>
    <t>1603 1.45433070652103</t>
  </si>
  <si>
    <t>1604 0.311246053540781</t>
  </si>
  <si>
    <t>1605 0.408063897671607</t>
  </si>
  <si>
    <t>1606 0.113960126293389</t>
  </si>
  <si>
    <t>1607 0.535498237054988</t>
  </si>
  <si>
    <t>1608 0.339284597220324</t>
  </si>
  <si>
    <t>1609 -0.582337459317639</t>
  </si>
  <si>
    <t>1610 -2.58004615898448</t>
  </si>
  <si>
    <t>1611 1.02683909856935</t>
  </si>
  <si>
    <t>1612 1.84479968562066</t>
  </si>
  <si>
    <t>1613 -0.291592625205528</t>
  </si>
  <si>
    <t>1614 -2.6133461925923</t>
  </si>
  <si>
    <t>1615 -1.91666929923962</t>
  </si>
  <si>
    <t>1616 -1.67754704250633</t>
  </si>
  <si>
    <t>1617 0.396244811673085</t>
  </si>
  <si>
    <t>1618 -1.05436980573721</t>
  </si>
  <si>
    <t>1619 -0.767490249111979</t>
  </si>
  <si>
    <t>1620 -0.914694152233952</t>
  </si>
  <si>
    <t>1621 0.247088018404362</t>
  </si>
  <si>
    <t>1622 4.95201738933595</t>
  </si>
  <si>
    <t>1623 3.42984979897123</t>
  </si>
  <si>
    <t>1624 0.951850374424978</t>
  </si>
  <si>
    <t>1625 1.0064786616141</t>
  </si>
  <si>
    <t>1626 0.0317863956904141</t>
  </si>
  <si>
    <t>1627 1.81093052212615</t>
  </si>
  <si>
    <t>1628 2.99768814463759</t>
  </si>
  <si>
    <t>1629 -0.242608155387813</t>
  </si>
  <si>
    <t>1630 0.106213499098295</t>
  </si>
  <si>
    <t>1631 -1.99118234307445</t>
  </si>
  <si>
    <t>1632 -0.403038834217817</t>
  </si>
  <si>
    <t>1633 -0.15544850013498</t>
  </si>
  <si>
    <t>1634 0</t>
  </si>
  <si>
    <t>1635 -4.4048777649035</t>
  </si>
  <si>
    <t>1636 0.615885253099258</t>
  </si>
  <si>
    <t>1637 0.193704661051708</t>
  </si>
  <si>
    <t>1638 2.92409201167612</t>
  </si>
  <si>
    <t>1639 -0.345152523384762</t>
  </si>
  <si>
    <t>1640 -0.0314366553987533</t>
  </si>
  <si>
    <t>1641 -0.804992114354519</t>
  </si>
  <si>
    <t>1642 0.0475322832366842</t>
  </si>
  <si>
    <t>1643 -2.08074088090573</t>
  </si>
  <si>
    <t>1644 2.47596706922977</t>
  </si>
  <si>
    <t>1645 3.88383306629532</t>
  </si>
  <si>
    <t>1646 -2.0081919595599</t>
  </si>
  <si>
    <t>1647 1.93227910386851</t>
  </si>
  <si>
    <t>1648 -1.19176353236083</t>
  </si>
  <si>
    <t>1649 2.1290341881242</t>
  </si>
  <si>
    <t>1650 -1.13491420166714</t>
  </si>
  <si>
    <t>1651 -2.01374877994684</t>
  </si>
  <si>
    <t>1652 -1.12430915741806</t>
  </si>
  <si>
    <t>1653 -0.772448075076326</t>
  </si>
  <si>
    <t>1654 -2.01413458353947</t>
  </si>
  <si>
    <t>1655 -0.745546403105113</t>
  </si>
  <si>
    <t>1656 1.27699140945436</t>
  </si>
  <si>
    <t>1657 -1.14693123829994</t>
  </si>
  <si>
    <t>1658 0.42153110407197</t>
  </si>
  <si>
    <t>1659 0.901922686684919</t>
  </si>
  <si>
    <t>1660 0.144196131690144</t>
  </si>
  <si>
    <t>1661 1.13031530556764</t>
  </si>
  <si>
    <t>1662 -0.986326799768911</t>
  </si>
  <si>
    <t>1663 3.62648639662515</t>
  </si>
  <si>
    <t>1664 0.123266579552794</t>
  </si>
  <si>
    <t>1665 2.02735394254354</t>
  </si>
  <si>
    <t>1666 -1.98116812076954</t>
  </si>
  <si>
    <t>1667 1.22381824208198</t>
  </si>
  <si>
    <t>1668 -2.44721716315484</t>
  </si>
  <si>
    <t>1669 1.57678332508961</t>
  </si>
  <si>
    <t>1670 0</t>
  </si>
  <si>
    <t>1671 -3.19466201361074</t>
  </si>
  <si>
    <t>1672 0.536956438585889</t>
  </si>
  <si>
    <t>1673 0.815690797155355</t>
  </si>
  <si>
    <t>1674 1.65779611969246</t>
  </si>
  <si>
    <t>1675 1.72142265859181</t>
  </si>
  <si>
    <t>1676 -0.910338557996848</t>
  </si>
  <si>
    <t>1677 0.532037433461152</t>
  </si>
  <si>
    <t>1678 1.45987994211527</t>
  </si>
  <si>
    <t>1679 -3.29591683031163</t>
  </si>
  <si>
    <t>1680 1.85119644253451</t>
  </si>
  <si>
    <t>1681 -0.944265316454818</t>
  </si>
  <si>
    <t>1682 1.38289568015182</t>
  </si>
  <si>
    <t>1683 2.07609577450478</t>
  </si>
  <si>
    <t>1684 0.516035055930963</t>
  </si>
  <si>
    <t>1685 1.59022973245966</t>
  </si>
  <si>
    <t>1686 0.014472827292078</t>
  </si>
  <si>
    <t>1687 -1.32568042410632</t>
  </si>
  <si>
    <t>1688 0.672320568141949</t>
  </si>
  <si>
    <t>1689 0.711230227949766</t>
  </si>
  <si>
    <t>1690 0.0578369015544311</t>
  </si>
  <si>
    <t>1691 -2.05921843610009</t>
  </si>
  <si>
    <t>1692 1.75520082951781</t>
  </si>
  <si>
    <t>1693 0.866181249234987</t>
  </si>
  <si>
    <t>1694 1.58292075159459</t>
  </si>
  <si>
    <t>1695 0.578403248989634</t>
  </si>
  <si>
    <t>1696 0.449123561962672</t>
  </si>
  <si>
    <t>1697 0</t>
  </si>
  <si>
    <t>1698 0.558582656120787</t>
  </si>
  <si>
    <t>1699 1.3829566284393</t>
  </si>
  <si>
    <t>1700 -0.855177625555026</t>
  </si>
  <si>
    <t>1701 0.855177625555026</t>
  </si>
  <si>
    <t>1702 -0.343950259973802</t>
  </si>
  <si>
    <t>1703 -0.0827243946252665</t>
  </si>
  <si>
    <t>1704 1.95321377083797</t>
  </si>
  <si>
    <t>1705 0.297136901493289</t>
  </si>
  <si>
    <t>1706 -0.175474162593137</t>
  </si>
  <si>
    <t>1707 1.38192311214613</t>
  </si>
  <si>
    <t>1708 1.15255962222012</t>
  </si>
  <si>
    <t>1709 -0.46207752690437</t>
  </si>
  <si>
    <t>1710 -0.9039008771353</t>
  </si>
  <si>
    <t>1711 -1.79189705251552</t>
  </si>
  <si>
    <t>1712 3.10517453306929</t>
  </si>
  <si>
    <t>1713 -1.23319205182071</t>
  </si>
  <si>
    <t>1714 2.72439038381567</t>
  </si>
  <si>
    <t>1715 -0.246993950721919</t>
  </si>
  <si>
    <t>1716 1.78023277339765</t>
  </si>
  <si>
    <t>1717 -2.17146957916903</t>
  </si>
  <si>
    <t>1718 0.430276431486742</t>
  </si>
  <si>
    <t>1719 -1.81178646363476</t>
  </si>
  <si>
    <t>1720 -4.63686151804028</t>
  </si>
  <si>
    <t>1721 0.498339901754807</t>
  </si>
  <si>
    <t>1722 -0.373521911761543</t>
  </si>
  <si>
    <t>1723 -0.77918858117858</t>
  </si>
  <si>
    <t>1724 -0.167761817620615</t>
  </si>
  <si>
    <t>1725 0.209658333839879</t>
  </si>
  <si>
    <t>1726 1.05556535653095</t>
  </si>
  <si>
    <t>1727 1.3039783970112</t>
  </si>
  <si>
    <t>1728 -3.22899250643927</t>
  </si>
  <si>
    <t>1729 1.37084256095692</t>
  </si>
  <si>
    <t>1730 -1.20197114452356</t>
  </si>
  <si>
    <t>1731 -2.34735865008595</t>
  </si>
  <si>
    <t>1732 -0.302746573051316</t>
  </si>
  <si>
    <t>1733 0.819617788366767</t>
  </si>
  <si>
    <t>1734 1.78829630834478</t>
  </si>
  <si>
    <t>1735 1.23026855783213</t>
  </si>
  <si>
    <t>1736 -0.334029538136971</t>
  </si>
  <si>
    <t>1737 2.45123812476526</t>
  </si>
  <si>
    <t>1738 -0.204262343778705</t>
  </si>
  <si>
    <t>1739 0.922665975708803</t>
  </si>
  <si>
    <t>1740 0</t>
  </si>
  <si>
    <t>1741 1.39487240130114</t>
  </si>
  <si>
    <t>1742 0.862017140742299</t>
  </si>
  <si>
    <t>1743 0.749855516467957</t>
  </si>
  <si>
    <t>1744 0.522877008279909</t>
  </si>
  <si>
    <t>1745 1.02471874026486</t>
  </si>
  <si>
    <t>1746 0.950430992113027</t>
  </si>
  <si>
    <t>1747 2.12477956893826</t>
  </si>
  <si>
    <t>1748 0.225000094921946</t>
  </si>
  <si>
    <t>1749 -1.24381275619827</t>
  </si>
  <si>
    <t>1750 1.84134970154961</t>
  </si>
  <si>
    <t>1751 1.15993403172618</t>
  </si>
  <si>
    <t>1752 0.513951204735719</t>
  </si>
  <si>
    <t>1753 1.68233922390479</t>
  </si>
  <si>
    <t>1754 -2.06142864151122</t>
  </si>
  <si>
    <t>1755 -0.824264985401513</t>
  </si>
  <si>
    <t>1756 -1.76973711546005</t>
  </si>
  <si>
    <t>1757 0.963531198367207</t>
  </si>
  <si>
    <t>1758 3.16241575584568</t>
  </si>
  <si>
    <t>1759 -1.4829492619743</t>
  </si>
  <si>
    <t>1760 -1.75421422377493</t>
  </si>
  <si>
    <t>1761 -0.23707042109562</t>
  </si>
  <si>
    <t>1762 -0.137508615954651</t>
  </si>
  <si>
    <t>1763 1.85901995190347</t>
  </si>
  <si>
    <t>1764 -0.270503054406035</t>
  </si>
  <si>
    <t>1765 -2.74605372749077</t>
  </si>
  <si>
    <t>1766 1.55703798555269</t>
  </si>
  <si>
    <t>1767 1.2874651714994</t>
  </si>
  <si>
    <t>1768 2.16579824541467</t>
  </si>
  <si>
    <t>1769 0.731549703687051</t>
  </si>
  <si>
    <t>1770 2.87382867563002</t>
  </si>
  <si>
    <t>1771 1.70373638771899</t>
  </si>
  <si>
    <t>1772 -0.239986401678305</t>
  </si>
  <si>
    <t>1773 2.34080908980152</t>
  </si>
  <si>
    <t>1774 -0.977151594846948</t>
  </si>
  <si>
    <t>1775 -1.18075849563732</t>
  </si>
  <si>
    <t>1776 -2.6501579900704</t>
  </si>
  <si>
    <t>1777 2.12341911044991</t>
  </si>
  <si>
    <t>1778 3.78508801912396</t>
  </si>
  <si>
    <t>1779 1.5357914847951</t>
  </si>
  <si>
    <t>1780 1.80165615488121</t>
  </si>
  <si>
    <t>1781 -3.42592364633258</t>
  </si>
  <si>
    <t>1782 4.4894240454159</t>
  </si>
  <si>
    <t>1783 -1.10627657340689</t>
  </si>
  <si>
    <t>1784 2.57642801266327</t>
  </si>
  <si>
    <t>1785 -2.05367651551871</t>
  </si>
  <si>
    <t>1786 2.85314087845787</t>
  </si>
  <si>
    <t>1787 -0.341845259605211</t>
  </si>
  <si>
    <t>1788 -0.948763828544585</t>
  </si>
  <si>
    <t>1789 0.896866998276025</t>
  </si>
  <si>
    <t>1790 -1.78071113575085</t>
  </si>
  <si>
    <t>1791 -3.71429746061906</t>
  </si>
  <si>
    <t>1792 3.15258754218632</t>
  </si>
  <si>
    <t>1793 -0.703927821381001</t>
  </si>
  <si>
    <t>1794 1.77164767464797</t>
  </si>
  <si>
    <t>1795 -0.484874988121309</t>
  </si>
  <si>
    <t>1796 3.51933346035036</t>
  </si>
  <si>
    <t>1797 -0.757734528629861</t>
  </si>
  <si>
    <t>1798 0</t>
  </si>
  <si>
    <t>1799 0.910631964257025</t>
  </si>
  <si>
    <t>1800 -0.490096958116926</t>
  </si>
  <si>
    <t>1801 -3.41486439305969</t>
  </si>
  <si>
    <t>1802 -4.10779758791486</t>
  </si>
  <si>
    <t>1803 0.429445135027251</t>
  </si>
  <si>
    <t>1804 -2.55967680567686</t>
  </si>
  <si>
    <t>1805 0.674084116329876</t>
  </si>
  <si>
    <t>1806 -1.11468811670097</t>
  </si>
  <si>
    <t>1807 -0.944208141061154</t>
  </si>
  <si>
    <t>1808 3.08374648882364</t>
  </si>
  <si>
    <t>1809 -2.18483846178739</t>
  </si>
  <si>
    <t>1810 -0.476894284090257</t>
  </si>
  <si>
    <t>1811 2.4287229317153</t>
  </si>
  <si>
    <t>1812 4.74032674720668</t>
  </si>
  <si>
    <t>1813 -2.29328524162167</t>
  </si>
  <si>
    <t>1814 -1.06801363918505</t>
  </si>
  <si>
    <t>1815 -0.703686246209578</t>
  </si>
  <si>
    <t>1816 -0.154593670364811</t>
  </si>
  <si>
    <t>1817 0.825405005314561</t>
  </si>
  <si>
    <t>1818 -0.197476750955161</t>
  </si>
  <si>
    <t>1819 2.44086533392949</t>
  </si>
  <si>
    <t>1820 0.874952231319792</t>
  </si>
  <si>
    <t>1821 0</t>
  </si>
  <si>
    <t>1822 1.93588370704072</t>
  </si>
  <si>
    <t>1823 0.675011649672452</t>
  </si>
  <si>
    <t>1824 -0.643756765842429</t>
  </si>
  <si>
    <t>1825 -0.0208355037736752</t>
  </si>
  <si>
    <t>1826 0</t>
  </si>
  <si>
    <t>1827 3.72231112150381</t>
  </si>
  <si>
    <t>1828 -0.442656658414986</t>
  </si>
  <si>
    <t>1829 -1.2887691695008</t>
  </si>
  <si>
    <t>1830 -2.92248778146265</t>
  </si>
  <si>
    <t>1831 1.29559852181789</t>
  </si>
  <si>
    <t>1832 -0.687502707945598</t>
  </si>
  <si>
    <t>1833 -2.0699862554344</t>
  </si>
  <si>
    <t>1834 -1.09443152479907</t>
  </si>
  <si>
    <t>1835 1.61595896945759</t>
  </si>
  <si>
    <t>1836 -2.47191522206753</t>
  </si>
  <si>
    <t>1837 -1.16013121242844</t>
  </si>
  <si>
    <t>1838 -0.784664466903884</t>
  </si>
  <si>
    <t>1839 0.486995981853866</t>
  </si>
  <si>
    <t>1840 0</t>
  </si>
  <si>
    <t>1841 -0.798141915728934</t>
  </si>
  <si>
    <t>1842 -3.23484437101182</t>
  </si>
  <si>
    <t>1843 2.7439363227777</t>
  </si>
  <si>
    <t>1844 1.44350718796264</t>
  </si>
  <si>
    <t>1845 0.308200574174666</t>
  </si>
  <si>
    <t>1846 0.711824721669529</t>
  </si>
  <si>
    <t>1847 0.750125819924108</t>
  </si>
  <si>
    <t>1848 -0.63016288498563</t>
  </si>
  <si>
    <t>1849 -3.08806564324078</t>
  </si>
  <si>
    <t>1850 1.18450373625141</t>
  </si>
  <si>
    <t>1851 -1.80467824470734</t>
  </si>
  <si>
    <t>1852 -1.44690647284165</t>
  </si>
  <si>
    <t>1853 1.10700131893422</t>
  </si>
  <si>
    <t>1854 4.06994129522831</t>
  </si>
  <si>
    <t>1855 1.96380933382434</t>
  </si>
  <si>
    <t>1856 -0.869244084556708</t>
  </si>
  <si>
    <t>1857 0.5267413415174</t>
  </si>
  <si>
    <t>1858 2.32087988389784</t>
  </si>
  <si>
    <t>1859 0.0418935908934159</t>
  </si>
  <si>
    <t>1860 0</t>
  </si>
  <si>
    <t>1861 4.61439335017406</t>
  </si>
  <si>
    <t>1862 0.727275932907911</t>
  </si>
  <si>
    <t>1863 -2.52312726307258</t>
  </si>
  <si>
    <t>1864 0.588714652009337</t>
  </si>
  <si>
    <t>1865 0.424157371927869</t>
  </si>
  <si>
    <t>1866 1.64913037305139</t>
  </si>
  <si>
    <t>1867 -1.23680012626846</t>
  </si>
  <si>
    <t>1868 2.91767717056413</t>
  </si>
  <si>
    <t>1869 -0.733750785046983</t>
  </si>
  <si>
    <t>1870 0.597192043575756</t>
  </si>
  <si>
    <t>1871 -2.90162456940397</t>
  </si>
  <si>
    <t>1872 4.90198116615428</t>
  </si>
  <si>
    <t>1873 0.904811163611097</t>
  </si>
  <si>
    <t>1874 -0.303865013981408</t>
  </si>
  <si>
    <t>1875 2.58169701153799</t>
  </si>
  <si>
    <t>1876 0.784679770470476</t>
  </si>
  <si>
    <t>1877 1.07011585052454</t>
  </si>
  <si>
    <t>1878 0.372304629817588</t>
  </si>
  <si>
    <t>1879 -0.108823806876401</t>
  </si>
  <si>
    <t>1880 -4.19719764893811</t>
  </si>
  <si>
    <t>1881 3.47780284216102</t>
  </si>
  <si>
    <t>1882 -4.61980231075589</t>
  </si>
  <si>
    <t>1883 -2.55927112789696</t>
  </si>
  <si>
    <t>1884 0</t>
  </si>
  <si>
    <t>1885 -0.966953760057176</t>
  </si>
  <si>
    <t>1886 0.356294913735233</t>
  </si>
  <si>
    <t>1887 4.51988868214288</t>
  </si>
  <si>
    <t>1888 1.5739504237736</t>
  </si>
  <si>
    <t>1889 -1.83870095663092</t>
  </si>
  <si>
    <t>1890 -3.90010819056883</t>
  </si>
  <si>
    <t>1891 -0.592418794232952</t>
  </si>
  <si>
    <t>1892 3.7417513033712</t>
  </si>
  <si>
    <t>1893 -0.958504414911943</t>
  </si>
  <si>
    <t>1894 2.285160847656</t>
  </si>
  <si>
    <t>1895 2.65666748177429</t>
  </si>
  <si>
    <t>1896 -0.542305662915066</t>
  </si>
  <si>
    <t>1897 2.16081708037459</t>
  </si>
  <si>
    <t>1898 -0.687847765876004</t>
  </si>
  <si>
    <t>1899 0.0272417708835349</t>
  </si>
  <si>
    <t>1900 1.46014311143707</t>
  </si>
  <si>
    <t>1901 1.80009294202108</t>
  </si>
  <si>
    <t>1902 0.996860301175051</t>
  </si>
  <si>
    <t>1903 -0.0609251944517553</t>
  </si>
  <si>
    <t>1904 1.58068503818658</t>
  </si>
  <si>
    <t>1905 0.674726051240349</t>
  </si>
  <si>
    <t>1906 1.59598067765279</t>
  </si>
  <si>
    <t>1907 -0.900414212260614</t>
  </si>
  <si>
    <t>1908 -1.91164722218788</t>
  </si>
  <si>
    <t>1909 2.09744239429019</t>
  </si>
  <si>
    <t>1910 0.193872020938635</t>
  </si>
  <si>
    <t>1911 -2.66250047738801</t>
  </si>
  <si>
    <t>1912 -1.89450862424492</t>
  </si>
  <si>
    <t>1913 -0.831936827676483</t>
  </si>
  <si>
    <t>1914 3.32140301635526</t>
  </si>
  <si>
    <t>1915 3.08966977416274</t>
  </si>
  <si>
    <t>1916 1.546699706007</t>
  </si>
  <si>
    <t>1917 1.37753329618162</t>
  </si>
  <si>
    <t>1918 0.129439383819552</t>
  </si>
  <si>
    <t>1919 1.81859608459058</t>
  </si>
  <si>
    <t>1920 -1.38297100072382</t>
  </si>
  <si>
    <t>1921 1.25586580407546</t>
  </si>
  <si>
    <t>1922 -1.26391571351832</t>
  </si>
  <si>
    <t>1923 -0.0805347550977942</t>
  </si>
  <si>
    <t>1924 1.73320100778991</t>
  </si>
  <si>
    <t>1925 0.599986010809506</t>
  </si>
  <si>
    <t>1926 1.57741830809224</t>
  </si>
  <si>
    <t>1927 3.12716146669576</t>
  </si>
  <si>
    <t>1928 -1.78806188139182</t>
  </si>
  <si>
    <t>1929 1.04943928911734</t>
  </si>
  <si>
    <t>1930 0</t>
  </si>
  <si>
    <t>1931 -2.5591344492935</t>
  </si>
  <si>
    <t>1932 1.67773675181202</t>
  </si>
  <si>
    <t>1933 -3.42358295005134</t>
  </si>
  <si>
    <t>1934 0.574872630948509</t>
  </si>
  <si>
    <t>1935 0.32143024812914</t>
  </si>
  <si>
    <t>1936 -2.73750581031331</t>
  </si>
  <si>
    <t>1937 -1.63014031104973</t>
  </si>
  <si>
    <t>1938 4.39112489274853</t>
  </si>
  <si>
    <t>1939 8.07708009738475</t>
  </si>
  <si>
    <t>1940 -3.0710757532959</t>
  </si>
  <si>
    <t>1941 -2.28873951905868</t>
  </si>
  <si>
    <t>1942 3.7884167221593</t>
  </si>
  <si>
    <t>1943 0.263620539314147</t>
  </si>
  <si>
    <t>1944 -1.38441091792121</t>
  </si>
  <si>
    <t>1945 -0.185549465043433</t>
  </si>
  <si>
    <t>1946 -0.446728462386492</t>
  </si>
  <si>
    <t>1947 1.97280032149543</t>
  </si>
  <si>
    <t>1948 -3.53709483514058</t>
  </si>
  <si>
    <t>1949 2.01845156868821</t>
  </si>
  <si>
    <t>1950 1.56253179030807</t>
  </si>
  <si>
    <t>1951 0.189961334247712</t>
  </si>
  <si>
    <t>1952 -1.80450486552104</t>
  </si>
  <si>
    <t>1953 3.71318050639209</t>
  </si>
  <si>
    <t>1954 0.40736164962043</t>
  </si>
  <si>
    <t>1955 -0.1498876123736</t>
  </si>
  <si>
    <t>1956 0.690467917353033</t>
  </si>
  <si>
    <t>1957 1.82756193567686</t>
  </si>
  <si>
    <t>1958 1.19090239436446</t>
  </si>
  <si>
    <t>1959 0</t>
  </si>
  <si>
    <t>1960 -2.73511782043059</t>
  </si>
  <si>
    <t>1961 -3.84316067399464</t>
  </si>
  <si>
    <t>1962 0.00735050902607171</t>
  </si>
  <si>
    <t>1963 4.03367610472696</t>
  </si>
  <si>
    <t>1964 2.39260881381762</t>
  </si>
  <si>
    <t>1965 0.0689037441993001</t>
  </si>
  <si>
    <t>1966 -4.53726738995393</t>
  </si>
  <si>
    <t>1967 -3.0294260746528</t>
  </si>
  <si>
    <t>1968 -4.02494739441659</t>
  </si>
  <si>
    <t>1969 -0.317620439774213</t>
  </si>
  <si>
    <t>1970 1.66208812360402</t>
  </si>
  <si>
    <t>1971 -2.38630574989616</t>
  </si>
  <si>
    <t>1972 -2.78158905763615</t>
  </si>
  <si>
    <t>1973 0.840240209277976</t>
  </si>
  <si>
    <t>1974 -1.79301285881195</t>
  </si>
  <si>
    <t>1975 1.18554556035209</t>
  </si>
  <si>
    <t>1976 -2.0574190809187</t>
  </si>
  <si>
    <t>1977 3.6797210622205</t>
  </si>
  <si>
    <t>1978 -2.14479020823521</t>
  </si>
  <si>
    <t>1979 0.81868986045821</t>
  </si>
  <si>
    <t>1980 -2.99401699169817</t>
  </si>
  <si>
    <t>1981 -1.86222024531695</t>
  </si>
  <si>
    <t>1982 -0.496320682349261</t>
  </si>
  <si>
    <t>1983 1.20705572821453</t>
  </si>
  <si>
    <t>1984 -4.09886472995762</t>
  </si>
  <si>
    <t>1985 -0.653170186321539</t>
  </si>
  <si>
    <t>1986 -1.26617360265158</t>
  </si>
  <si>
    <t>1987 2.61138807343047</t>
  </si>
  <si>
    <t>1988 -0.857111000187416</t>
  </si>
  <si>
    <t>1989 -1.08402145528652</t>
  </si>
  <si>
    <t>1990 -0.794215258409015</t>
  </si>
  <si>
    <t>1991 1.46000834420903</t>
  </si>
  <si>
    <t>1992 0.392140278551967</t>
  </si>
  <si>
    <t>1993 5.25188433216979</t>
  </si>
  <si>
    <t>1994 -5.59165030784863</t>
  </si>
  <si>
    <t>1995 0.452765248861375</t>
  </si>
  <si>
    <t>1996 1.00268797535463</t>
  </si>
  <si>
    <t>1997 1.60399309524006</t>
  </si>
  <si>
    <t>1998 -2.19055563267414</t>
  </si>
  <si>
    <t>1999 -0.11252976733882</t>
  </si>
  <si>
    <t>2000 0</t>
  </si>
  <si>
    <t>2001 -5.10836288033882</t>
  </si>
  <si>
    <t>2002 -0.328677370662245</t>
  </si>
  <si>
    <t>2003 -1.34415575595286</t>
  </si>
  <si>
    <t>2004 -1.55056347713263</t>
  </si>
  <si>
    <t>2005 0.103495328426995</t>
  </si>
  <si>
    <t>2006 -2.9391428624689</t>
  </si>
  <si>
    <t>2007 -0.660709749038091</t>
  </si>
  <si>
    <t>2008 -1.68104228943777</t>
  </si>
  <si>
    <t>2009 0.306854979704596</t>
  </si>
  <si>
    <t>2010 -5.55783226559754</t>
  </si>
  <si>
    <t>2011 -4.88162850831433</t>
  </si>
  <si>
    <t>2012 6.38526030093001</t>
  </si>
  <si>
    <t>2013 0.738313444049954</t>
  </si>
  <si>
    <t>2014 6.59231873001715</t>
  </si>
  <si>
    <t>2015 14.5463744036615</t>
  </si>
  <si>
    <t>2016 -12.5951853948874</t>
  </si>
  <si>
    <t>2017 -0.828864121794837</t>
  </si>
  <si>
    <t>2018 2.14277204203093</t>
  </si>
  <si>
    <t>2019 -1.05161268788905</t>
  </si>
  <si>
    <t>2020 -10.3605318422658</t>
  </si>
  <si>
    <t>2021 4.33548430889346</t>
  </si>
  <si>
    <t>2022 -2.11887226177474</t>
  </si>
  <si>
    <t>2023 -4.738548793941</t>
  </si>
  <si>
    <t>2024 -0.0958211412150689</t>
  </si>
  <si>
    <t>2025 -6.6841981610918</t>
  </si>
  <si>
    <t>2026 2.53007255015207</t>
  </si>
  <si>
    <t>2027 -1.24017007615809</t>
  </si>
  <si>
    <t>2028 -2.68900786521344</t>
  </si>
  <si>
    <t>2029 -10.8329078086109</t>
  </si>
  <si>
    <t>2030 4.39368295007538</t>
  </si>
  <si>
    <t>2031 -3.20387808709306</t>
  </si>
  <si>
    <t>2032 -5.34174119523119</t>
  </si>
  <si>
    <t>2033 -6.49858083481423</t>
  </si>
  <si>
    <t>2034 2.82305268220631</t>
  </si>
  <si>
    <t>2035 3.28571651577754</t>
  </si>
  <si>
    <t>2036 -4.63083978158831</t>
  </si>
  <si>
    <t>2037 -6.0175082586567</t>
  </si>
  <si>
    <t>2038 1.61976942032886</t>
  </si>
  <si>
    <t>2039 -5.59279004220024</t>
  </si>
  <si>
    <t>2040 -1.46033842741735</t>
  </si>
  <si>
    <t>2041 -0.77809046788202</t>
  </si>
  <si>
    <t>2042 7.32877957698328</t>
  </si>
  <si>
    <t>2043 -2.30791001870863</t>
  </si>
  <si>
    <t>2044 2.76611790043528</t>
  </si>
  <si>
    <t>2045 -5.92338330335602</t>
  </si>
  <si>
    <t>2046 9.85623075578976</t>
  </si>
  <si>
    <t>2047 -7.70461149377031</t>
  </si>
  <si>
    <t>2048 -7.18957901351214</t>
  </si>
  <si>
    <t>2049 0.443314082893753</t>
  </si>
  <si>
    <t>2050 2.21961319697499</t>
  </si>
  <si>
    <t>2051 -5.06104386753989</t>
  </si>
  <si>
    <t>2052 -5.4910320552997</t>
  </si>
  <si>
    <t>2053 3.63676441708751</t>
  </si>
  <si>
    <t>2054 -2.081962778239</t>
  </si>
  <si>
    <t>2055 -3.73290952564096</t>
  </si>
  <si>
    <t>2056 -1.02433674147613</t>
  </si>
  <si>
    <t>2057 -1.42581806270563</t>
  </si>
  <si>
    <t>2058 -7.75281545441584</t>
  </si>
  <si>
    <t>2059 0.622804624886308</t>
  </si>
  <si>
    <t>2060 8.75786771566807</t>
  </si>
  <si>
    <t>2061 -7.08950727098956</t>
  </si>
  <si>
    <t>2062 6.97935488239625</t>
  </si>
  <si>
    <t>2063 0</t>
  </si>
  <si>
    <t>2064 -0.0183705337156947</t>
  </si>
  <si>
    <t>2065 -9.93971532208442</t>
  </si>
  <si>
    <t>2066 -4.82221437054231</t>
  </si>
  <si>
    <t>2067 -0.362667064171607</t>
  </si>
  <si>
    <t>2068 -6.90081373806555</t>
  </si>
  <si>
    <t>2069 -6.77342180797553</t>
  </si>
  <si>
    <t>2070 6.86497594575091</t>
  </si>
  <si>
    <t>2071 -3.82420112727937</t>
  </si>
  <si>
    <t>2072 3.38857049452574</t>
  </si>
  <si>
    <t>2073 9.75636548638614</t>
  </si>
  <si>
    <t>2074 -3.60743550860727</t>
  </si>
  <si>
    <t>2075 -3.89960192977128</t>
  </si>
  <si>
    <t>2076 -2.06567326727742</t>
  </si>
  <si>
    <t>2077 -8.46788201173165</t>
  </si>
  <si>
    <t>2078 -10.0766877782405</t>
  </si>
  <si>
    <t>2079 -6.70817856255868</t>
  </si>
  <si>
    <t>2080 16.4097252230962</t>
  </si>
  <si>
    <t>2081 -2.35782249812275</t>
  </si>
  <si>
    <t>2082 -9.77503017368329</t>
  </si>
  <si>
    <t>2083 0</t>
  </si>
  <si>
    <t>2084 6.46269189276838</t>
  </si>
  <si>
    <t>2085 5.94540178853218</t>
  </si>
  <si>
    <t>2086 -2.50487479630639</t>
  </si>
  <si>
    <t>2087 13.3403277833495</t>
  </si>
  <si>
    <t>2088 0</t>
  </si>
  <si>
    <t>2089 3.8271659978212</t>
  </si>
  <si>
    <t>2090 5.19296908948257</t>
  </si>
  <si>
    <t>2091 -0.472328632502972</t>
  </si>
  <si>
    <t>2092 -13.0653692796908</t>
  </si>
  <si>
    <t>2093 -2.20571019723628</t>
  </si>
  <si>
    <t>2094 -2.10840234732719</t>
  </si>
  <si>
    <t>2095 -8.26790477553976</t>
  </si>
  <si>
    <t>2096 0.504180449727709</t>
  </si>
  <si>
    <t>2097 -1.33228722559733</t>
  </si>
  <si>
    <t>2098 -5.17451696776616</t>
  </si>
  <si>
    <t>2099 3.08743755278167</t>
  </si>
  <si>
    <t>2100 0</t>
  </si>
  <si>
    <t>2101 5.92864623113045</t>
  </si>
  <si>
    <t>2102 11.7037045319662</t>
  </si>
  <si>
    <t>2103 0.2751664198958</t>
  </si>
  <si>
    <t>2104 6.21455755994171</t>
  </si>
  <si>
    <t>2105 -1.60524054269229</t>
  </si>
  <si>
    <t>2106 -9.5135255240097</t>
  </si>
  <si>
    <t>2107 1.385262180324</t>
  </si>
  <si>
    <t>2108 -1.72253062818792</t>
  </si>
  <si>
    <t>2109 0.577479949388371</t>
  </si>
  <si>
    <t>2110 -3.91439406685019</t>
  </si>
  <si>
    <t>2111 1.73143083696998</t>
  </si>
  <si>
    <t>2112 -1.13441413831961</t>
  </si>
  <si>
    <t>2113 2.08622120187001</t>
  </si>
  <si>
    <t>2114 -2.45893874106224</t>
  </si>
  <si>
    <t>2115 -1.53019416166793</t>
  </si>
  <si>
    <t>2116 -5.21451285443679</t>
  </si>
  <si>
    <t>2117 -4.38224968547307</t>
  </si>
  <si>
    <t>2118 -5.60787651116268</t>
  </si>
  <si>
    <t>2119 9.88354478500097</t>
  </si>
  <si>
    <t>2120 0</t>
  </si>
  <si>
    <t>2121 -7.12615052750554</t>
  </si>
  <si>
    <t>2122 -0.891450907067748</t>
  </si>
  <si>
    <t>2123 13.1362664817218</t>
  </si>
  <si>
    <t>2124 -1.37722146212274</t>
  </si>
  <si>
    <t>2125 -1.2923415841962</t>
  </si>
  <si>
    <t>2126 3.87803696782614</t>
  </si>
  <si>
    <t>2127 6.16251221500184</t>
  </si>
  <si>
    <t>2128 6.20353909194526</t>
  </si>
  <si>
    <t>2129 -1.02245834060994</t>
  </si>
  <si>
    <t>2130 -10.8692443050954</t>
  </si>
  <si>
    <t>2131 3.6678928220081</t>
  </si>
  <si>
    <t>2132 8.5770110738844</t>
  </si>
  <si>
    <t>2133 -3.97849974970206</t>
  </si>
  <si>
    <t>2134 4.28653079634005</t>
  </si>
  <si>
    <t>2135 3.34840655949753</t>
  </si>
  <si>
    <t>2136 -2.93187630693978</t>
  </si>
  <si>
    <t>2137 -7.68210378108209</t>
  </si>
  <si>
    <t>2138 10.5289641424124</t>
  </si>
  <si>
    <t>2139 -1.67242319985226</t>
  </si>
  <si>
    <t>2140 2.35053556736533</t>
  </si>
  <si>
    <t>2141 3.75134650657465</t>
  </si>
  <si>
    <t>2142 -2.09668523429078</t>
  </si>
  <si>
    <t>2143 6.96020198057097</t>
  </si>
  <si>
    <t>2144 -1.07140403472981</t>
  </si>
  <si>
    <t>2145 5.22720553544009</t>
  </si>
  <si>
    <t>2146 0.334014042211983</t>
  </si>
  <si>
    <t>2147 -2.26707601722818</t>
  </si>
  <si>
    <t>2148 2.93177565806251</t>
  </si>
  <si>
    <t>2149 -3.67357649186357</t>
  </si>
  <si>
    <t>2150 -7.8818435127963</t>
  </si>
  <si>
    <t>2151 2.54933761284177</t>
  </si>
  <si>
    <t>2152 -2.59065992747933</t>
  </si>
  <si>
    <t>2153 8.41831062118343</t>
  </si>
  <si>
    <t>2154 -0.247265936729368</t>
  </si>
  <si>
    <t>2155 -2.81980830390935</t>
  </si>
  <si>
    <t>2156 -3.79286980174989</t>
  </si>
  <si>
    <t>2157 0.46686373238578</t>
  </si>
  <si>
    <t>2158 5.63030010511425</t>
  </si>
  <si>
    <t>2159 0</t>
  </si>
  <si>
    <t>2160 -4.28259792069463</t>
  </si>
  <si>
    <t>2161 -1.28696729035709</t>
  </si>
  <si>
    <t>2162 -0.324346523956098</t>
  </si>
  <si>
    <t>2163 1.47135577887085</t>
  </si>
  <si>
    <t>2164 0.697839538146239</t>
  </si>
  <si>
    <t>2165 -9.25720285270986</t>
  </si>
  <si>
    <t>2166 1.36380509748357</t>
  </si>
  <si>
    <t>2167 4.90870352527861</t>
  </si>
  <si>
    <t>2168 1.56395997748628</t>
  </si>
  <si>
    <t>2169 3.81582321993141</t>
  </si>
  <si>
    <t>2170 -2.77331177328217</t>
  </si>
  <si>
    <t>2171 -0.439736866897489</t>
  </si>
  <si>
    <t>2172 2.08155002907779</t>
  </si>
  <si>
    <t>2173 0.293858571732919</t>
  </si>
  <si>
    <t>2174 3.98825862783192</t>
  </si>
  <si>
    <t>2175 2.35916950479846</t>
  </si>
  <si>
    <t>2176 -1.1633406059111</t>
  </si>
  <si>
    <t>2177 4.53880771117543</t>
  </si>
  <si>
    <t>2178 0.654579957770984</t>
  </si>
  <si>
    <t>2179 3.32959489501876</t>
  </si>
  <si>
    <t>2180 -0.221975673831309</t>
  </si>
  <si>
    <t>2181 0.596507946847513</t>
  </si>
  <si>
    <t>2182 -1.42040550130282</t>
  </si>
  <si>
    <t>2183 1.02881565894881</t>
  </si>
  <si>
    <t>2184 -3.96711728345194</t>
  </si>
  <si>
    <t>2185 4.66410268043713</t>
  </si>
  <si>
    <t>2186 1.04483592913276</t>
  </si>
  <si>
    <t>2187 3.92851897644126</t>
  </si>
  <si>
    <t>2188 -1.60861377516248</t>
  </si>
  <si>
    <t>2189 1.01043884466883</t>
  </si>
  <si>
    <t>2190 0</t>
  </si>
  <si>
    <t>2191 1.25686475681848</t>
  </si>
  <si>
    <t>2192 1.58859575888108</t>
  </si>
  <si>
    <t>2193 2.53650881904397</t>
  </si>
  <si>
    <t>2194 1.87234330299395</t>
  </si>
  <si>
    <t>2195 3.36602316539976</t>
  </si>
  <si>
    <t>2196 -0.0437541026450994</t>
  </si>
  <si>
    <t>2197 -3.60921330554991</t>
  </si>
  <si>
    <t>2198 3.98778102615651</t>
  </si>
  <si>
    <t>2199 -0.539163419039657</t>
  </si>
  <si>
    <t>2200 -0.512708952911733</t>
  </si>
  <si>
    <t>2201 2.78077294942314</t>
  </si>
  <si>
    <t>2202 1.86789073008402</t>
  </si>
  <si>
    <t>2203 1.87492472380235</t>
  </si>
  <si>
    <t>2204 -0.884472322021512</t>
  </si>
  <si>
    <t>2205 -1.9908129807515</t>
  </si>
  <si>
    <t>2206 -0.212630316130902</t>
  </si>
  <si>
    <t>2207 0.791523567078745</t>
  </si>
  <si>
    <t>2208 0.477528997325738</t>
  </si>
  <si>
    <t>2209 -2.58316946135242</t>
  </si>
  <si>
    <t>2210 -3.8398621256901</t>
  </si>
  <si>
    <t>2211 3.39314331954581</t>
  </si>
  <si>
    <t>2212 -0.826630767542369</t>
  </si>
  <si>
    <t>2213 2.24631475383443</t>
  </si>
  <si>
    <t>2214 -1.53529093558396</t>
  </si>
  <si>
    <t>2215 3.313491896367</t>
  </si>
  <si>
    <t>2216 -2.26350022897224</t>
  </si>
  <si>
    <t>2217 -0.833338155914465</t>
  </si>
  <si>
    <t>2218 -3.79345690143778</t>
  </si>
  <si>
    <t>2219 0</t>
  </si>
  <si>
    <t>2220 -4.09905985727717</t>
  </si>
  <si>
    <t>2221 -1.7641030803901</t>
  </si>
  <si>
    <t>2222 -4.53478199784598</t>
  </si>
  <si>
    <t>2223 0.447947659026671</t>
  </si>
  <si>
    <t>2224 -0.864510787427797</t>
  </si>
  <si>
    <t>2225 -0.334504409581271</t>
  </si>
  <si>
    <t>2226 -0.285211165572186</t>
  </si>
  <si>
    <t>2227 3.3374979369059</t>
  </si>
  <si>
    <t>2228 0.776954377840688</t>
  </si>
  <si>
    <t>2229 2.45274279962127</t>
  </si>
  <si>
    <t>2230 0.658619285285678</t>
  </si>
  <si>
    <t>2231 1.14997382288644</t>
  </si>
  <si>
    <t>2232 1.04519857129164</t>
  </si>
  <si>
    <t>2233 2.65555737461867</t>
  </si>
  <si>
    <t>2234 1.3164896888135</t>
  </si>
  <si>
    <t>2235 0.483765511368084</t>
  </si>
  <si>
    <t>2236 -1.69608077302099</t>
  </si>
  <si>
    <t>2237 -5.94446697137974</t>
  </si>
  <si>
    <t>2238 5.51217890160327</t>
  </si>
  <si>
    <t>2239 3.68103734171719</t>
  </si>
  <si>
    <t>2240 3.02086361375267</t>
  </si>
  <si>
    <t>2241 -0.223776317157665</t>
  </si>
  <si>
    <t>2242 0.767142335341031</t>
  </si>
  <si>
    <t>2243 -0.0416927252235411</t>
  </si>
  <si>
    <t>2244 -1.41389630534823</t>
  </si>
  <si>
    <t>2245 -0.466333071479941</t>
  </si>
  <si>
    <t>2246 -1.64230752988432</t>
  </si>
  <si>
    <t>2247 1.01712788635746</t>
  </si>
  <si>
    <t>2248 0.511800946574237</t>
  </si>
  <si>
    <t>2249 -4.36206224758902</t>
  </si>
  <si>
    <t>2250 -1.13214377734208</t>
  </si>
  <si>
    <t>2251 3.5902046230361</t>
  </si>
  <si>
    <t>2252 4.56261608267754</t>
  </si>
  <si>
    <t>2253 0.165562951726095</t>
  </si>
  <si>
    <t>2254 1.84393669457998</t>
  </si>
  <si>
    <t>2255 0.647513391465271</t>
  </si>
  <si>
    <t>2256 -3.16923122696773</t>
  </si>
  <si>
    <t>2257 -0.864237327864981</t>
  </si>
  <si>
    <t>2258 1.47306721459044</t>
  </si>
  <si>
    <t>2259 0.34428182460573</t>
  </si>
  <si>
    <t>2260 -3.89677894084421</t>
  </si>
  <si>
    <t>2261 -2.76809210529265</t>
  </si>
  <si>
    <t>2262 0</t>
  </si>
  <si>
    <t>2263 -0.132343229374321</t>
  </si>
  <si>
    <t>2264 0.0882482775318216</t>
  </si>
  <si>
    <t>2265 0</t>
  </si>
  <si>
    <t>2266 4.4285557230145</t>
  </si>
  <si>
    <t>2267 0.29492332310177</t>
  </si>
  <si>
    <t>2268 0.87958682272653</t>
  </si>
  <si>
    <t>2269 -3.75318426281881</t>
  </si>
  <si>
    <t>2270 -0.622513772891153</t>
  </si>
  <si>
    <t>2271 2.96180173036173</t>
  </si>
  <si>
    <t>2272 2.20310081695061</t>
  </si>
  <si>
    <t>2273 -0.0551800262311275</t>
  </si>
  <si>
    <t>2274 -0.595116281343522</t>
  </si>
  <si>
    <t>2275 -3.28777408094476</t>
  </si>
  <si>
    <t>2276 2.60527265041528</t>
  </si>
  <si>
    <t>2277 -3.67248785592604</t>
  </si>
  <si>
    <t>2278 -4.56849425174717</t>
  </si>
  <si>
    <t>2279 0.197104149931882</t>
  </si>
  <si>
    <t>2280 1.23439773021463</t>
  </si>
  <si>
    <t>2281 -0.194683700576892</t>
  </si>
  <si>
    <t>2282 5.68169108068313</t>
  </si>
  <si>
    <t>2283 0.29696691555019</t>
  </si>
  <si>
    <t>2284 -1.23607455722672</t>
  </si>
  <si>
    <t>2285 0.655459741955156</t>
  </si>
  <si>
    <t>2286 0.665300776578359</t>
  </si>
  <si>
    <t>2287 -1.86548663612758</t>
  </si>
  <si>
    <t>2288 3.00178279292309</t>
  </si>
  <si>
    <t>2289 0.11152935772003</t>
  </si>
  <si>
    <t>2290 2.06846867298918</t>
  </si>
  <si>
    <t>2291 1.19388204120687</t>
  </si>
  <si>
    <t>2292 1.37951695520906</t>
  </si>
  <si>
    <t>2293 3.1424423875789</t>
  </si>
  <si>
    <t>2294 1.21710553749619</t>
  </si>
  <si>
    <t>2295 1.36589957137039</t>
  </si>
  <si>
    <t>2296 -0.655326856916094</t>
  </si>
  <si>
    <t>2297 2.84202101772397</t>
  </si>
  <si>
    <t>2298 -0.221456783421026</t>
  </si>
  <si>
    <t>2299 -0.853490244983757</t>
  </si>
  <si>
    <t>2300 -2.2868190903659</t>
  </si>
  <si>
    <t>2301 1.09967612629367</t>
  </si>
  <si>
    <t>2302 -2.66240806971894</t>
  </si>
  <si>
    <t>2303 3.06386388426914</t>
  </si>
  <si>
    <t>2304 -3.65948910756133</t>
  </si>
  <si>
    <t>2305 1.45686841549688</t>
  </si>
  <si>
    <t>2306 1.86399868416842</t>
  </si>
  <si>
    <t>2307 1.00000833345835</t>
  </si>
  <si>
    <t>2308 -0.974885861274899</t>
  </si>
  <si>
    <t>2309 -2.78910151735392</t>
  </si>
  <si>
    <t>2310 2.55018282464086</t>
  </si>
  <si>
    <t>2311 -0.479556698955985</t>
  </si>
  <si>
    <t>2312 0.290532636625151</t>
  </si>
  <si>
    <t>2313 -2.99599926975835</t>
  </si>
  <si>
    <t>2314 -0.769786565950792</t>
  </si>
  <si>
    <t>2315 3.28531961871876</t>
  </si>
  <si>
    <t>2316 0.303720810544927</t>
  </si>
  <si>
    <t>2317 0.554436904150446</t>
  </si>
  <si>
    <t>2318 -2.70011309121765</t>
  </si>
  <si>
    <t>2319 -0.959924351142316</t>
  </si>
  <si>
    <t>2320 1.08893997992681</t>
  </si>
  <si>
    <t>2321 -2.00553668133487</t>
  </si>
  <si>
    <t>2322 2.51994110782574</t>
  </si>
  <si>
    <t>2323 0</t>
  </si>
  <si>
    <t>2324 -2.48048559340575</t>
  </si>
  <si>
    <t>2325 1.60441711989607</t>
  </si>
  <si>
    <t>2326 1.400601116051</t>
  </si>
  <si>
    <t>2327 -2.28441243182278</t>
  </si>
  <si>
    <t>2328 -0.182934847827809</t>
  </si>
  <si>
    <t>2329 -1.30325019714901</t>
  </si>
  <si>
    <t>2330 -2.06165267277685</t>
  </si>
  <si>
    <t>2331 -1.78783335828188</t>
  </si>
  <si>
    <t>2332 -2.72192112834269</t>
  </si>
  <si>
    <t>2333 -0.184122989485669</t>
  </si>
  <si>
    <t>2334 -0.954355224354675</t>
  </si>
  <si>
    <t>2335 -0.516574545196491</t>
  </si>
  <si>
    <t>2336 1.68334930704681</t>
  </si>
  <si>
    <t>2337 2.74869066101928</t>
  </si>
  <si>
    <t>2338 -0.0137636776763372</t>
  </si>
  <si>
    <t>2339 0.972543793191694</t>
  </si>
  <si>
    <t>2340 -1.22061448270188</t>
  </si>
  <si>
    <t>2341 2.62832587178563</t>
  </si>
  <si>
    <t>2342 3.00545557317564</t>
  </si>
  <si>
    <t>2343 1.7839149390638</t>
  </si>
  <si>
    <t>2344 0</t>
  </si>
  <si>
    <t>2345 0.918256675379148</t>
  </si>
  <si>
    <t>2346 0.126871369466741</t>
  </si>
  <si>
    <t>2347 0.518496261183277</t>
  </si>
  <si>
    <t>2348 0.100857295488499</t>
  </si>
  <si>
    <t>2349 0</t>
  </si>
  <si>
    <t>2350 2.67312491297487</t>
  </si>
  <si>
    <t>2351 0.318471606751913</t>
  </si>
  <si>
    <t>2352 1.70965061408799</t>
  </si>
  <si>
    <t>2353 -0.627112523117912</t>
  </si>
  <si>
    <t>2354 0.108820517358588</t>
  </si>
  <si>
    <t>2355 -0.278332605412146</t>
  </si>
  <si>
    <t>2356 -2.11874927114337</t>
  </si>
  <si>
    <t>2357 -1.42111591355594</t>
  </si>
  <si>
    <t>2358 -0.326962061903568</t>
  </si>
  <si>
    <t>2359 -1.76635890474302</t>
  </si>
  <si>
    <t>2360 0</t>
  </si>
  <si>
    <t>2361 1.29921582936525</t>
  </si>
  <si>
    <t>2362 -1.78758590424843</t>
  </si>
  <si>
    <t>2363 -2.00397077036252</t>
  </si>
  <si>
    <t>2364 -2.04495241860219</t>
  </si>
  <si>
    <t>2365 0.961289111417862</t>
  </si>
  <si>
    <t>2366 -0.733483317758132</t>
  </si>
  <si>
    <t>2367 -1.4018291292988</t>
  </si>
  <si>
    <t>2368 -0.0407304329844926</t>
  </si>
  <si>
    <t>2369 -1.02369009707557</t>
  </si>
  <si>
    <t>2370 2.09076309776979</t>
  </si>
  <si>
    <t>2371 3.69288962093535</t>
  </si>
  <si>
    <t>2372 -0.324233472557278</t>
  </si>
  <si>
    <t>2373 -5.11702351343652</t>
  </si>
  <si>
    <t>2374 -2.70230536054532</t>
  </si>
  <si>
    <t>2375 0.978481387999874</t>
  </si>
  <si>
    <t>2376 2.55438222241491</t>
  </si>
  <si>
    <t>2377 1.03865505134584</t>
  </si>
  <si>
    <t>2378 1.01469495437367</t>
  </si>
  <si>
    <t>2379 -1.53941866084963</t>
  </si>
  <si>
    <t>2380 0</t>
  </si>
  <si>
    <t>2381 3.81149748825305</t>
  </si>
  <si>
    <t>2382 0.414669506978527</t>
  </si>
  <si>
    <t>2383 2.2125079247596</t>
  </si>
  <si>
    <t>2384 0.944175201937725</t>
  </si>
  <si>
    <t>2385 0.437582744863718</t>
  </si>
  <si>
    <t>2386 -1.6350508887073</t>
  </si>
  <si>
    <t>2387 1.43525062243999</t>
  </si>
  <si>
    <t>2388 -2.31406924416424</t>
  </si>
  <si>
    <t>2389 1.88816355212591</t>
  </si>
  <si>
    <t>2390 -1.21244223301407</t>
  </si>
  <si>
    <t>2391 1.23754578529853</t>
  </si>
  <si>
    <t>2392 1.48243138313884</t>
  </si>
  <si>
    <t>2393 -0.819473172889751</t>
  </si>
  <si>
    <t>2394 1.59548248679835</t>
  </si>
  <si>
    <t>2395 0.452960314154005</t>
  </si>
  <si>
    <t>2396 -0.465231005622879</t>
  </si>
  <si>
    <t>2397 0.733589302804649</t>
  </si>
  <si>
    <t>2398 0.0243605360522814</t>
  </si>
  <si>
    <t>2399 -1.06520750085135</t>
  </si>
  <si>
    <t>2400 -1.78842322564208</t>
  </si>
  <si>
    <t>2401 2.3530497410194</t>
  </si>
  <si>
    <t>2402 1.49428765971553</t>
  </si>
  <si>
    <t>2403 -0.884157640097794</t>
  </si>
  <si>
    <t>2404 -1.86645889761232</t>
  </si>
  <si>
    <t>2405 0.704010812383515</t>
  </si>
  <si>
    <t>2406 0.809026231766374</t>
  </si>
  <si>
    <t>2407 -1.59983722320005</t>
  </si>
  <si>
    <t>2408 -0.0992925488056073</t>
  </si>
  <si>
    <t>2409 -0.660315113357246</t>
  </si>
  <si>
    <t>2410 2.6763637269215</t>
  </si>
  <si>
    <t>2411 0.243102101006087</t>
  </si>
  <si>
    <t>2412 1.67342736091243</t>
  </si>
  <si>
    <t>2413 1.31651074193044</t>
  </si>
  <si>
    <t>2414 0</t>
  </si>
  <si>
    <t>2415 2.04100618048946</t>
  </si>
  <si>
    <t>2416 0.253660922361032</t>
  </si>
  <si>
    <t>2417 -1.11163719995107</t>
  </si>
  <si>
    <t>2418 -0.572197509106509</t>
  </si>
  <si>
    <t>2419 -0.551936108445972</t>
  </si>
  <si>
    <t>2420 -0.685338851664152</t>
  </si>
  <si>
    <t>2421 -0.344438846378914</t>
  </si>
  <si>
    <t>2422 2.10732384678183</t>
  </si>
  <si>
    <t>2423 -0.385177015457927</t>
  </si>
  <si>
    <t>2424 -2.69053266424297</t>
  </si>
  <si>
    <t>2425 -2.173866647738</t>
  </si>
  <si>
    <t>2426 2.42583150597904</t>
  </si>
  <si>
    <t>2427 0.275235020876874</t>
  </si>
  <si>
    <t>2428 0.0238977178816491</t>
  </si>
  <si>
    <t>2429 1.68230480979048</t>
  </si>
  <si>
    <t>2430 -1.08671043450528</t>
  </si>
  <si>
    <t>2431 -2.11241652260235</t>
  </si>
  <si>
    <t>2432 0.941694753253675</t>
  </si>
  <si>
    <t>2433 2.3161555598195</t>
  </si>
  <si>
    <t>2434 1.14407038209485</t>
  </si>
  <si>
    <t>2435 0.046419868536951</t>
  </si>
  <si>
    <t>2436 -4.08510006260423</t>
  </si>
  <si>
    <t>2437 -3.40515966894674</t>
  </si>
  <si>
    <t>2438 -3.64185904989291</t>
  </si>
  <si>
    <t>2439 -2.62792681469488</t>
  </si>
  <si>
    <t>2440 2.22509344557063</t>
  </si>
  <si>
    <t>2441 -0.561469125333325</t>
  </si>
  <si>
    <t>2442 -0.947250866592775</t>
  </si>
  <si>
    <t>2443 -1.66614983953188</t>
  </si>
  <si>
    <t>2444 -3.8221212820198</t>
  </si>
  <si>
    <t>2445 -2.15972823907125</t>
  </si>
  <si>
    <t>2446 -0.960649727664364</t>
  </si>
  <si>
    <t>2447 0.660542321286695</t>
  </si>
  <si>
    <t>2448 -2.69816193768122</t>
  </si>
  <si>
    <t>2449 2.94117542301038</t>
  </si>
  <si>
    <t>2450 0.24242436115065</t>
  </si>
  <si>
    <t>2451 -2.10140144824766</t>
  </si>
  <si>
    <t>2452 3.93605635136236</t>
  </si>
  <si>
    <t>2453 4.16327411504431</t>
  </si>
  <si>
    <t>2454 -0.781043561097139</t>
  </si>
  <si>
    <t>2455 0</t>
  </si>
  <si>
    <t>2456 -1.89702038148516</t>
  </si>
  <si>
    <t>2457 0.385038979549268</t>
  </si>
  <si>
    <t>2458 2.3734754903006</t>
  </si>
  <si>
    <t>2459 -4.24372464231189</t>
  </si>
  <si>
    <t>2460 -0.0979363492060514</t>
  </si>
  <si>
    <t>2461 0.766928391296773</t>
  </si>
  <si>
    <t>2462 3.26598680157124</t>
  </si>
  <si>
    <t>2463 1.46806320034258</t>
  </si>
  <si>
    <t>2464 -2.27800283318205</t>
  </si>
  <si>
    <t>2465 1.79991427314778</t>
  </si>
  <si>
    <t>2466 2.39390624241418</t>
  </si>
  <si>
    <t>2467 0.944318510740683</t>
  </si>
  <si>
    <t>2468 -1.13946590891034</t>
  </si>
  <si>
    <t>2469 0.506593276702016</t>
  </si>
  <si>
    <t>2470 0.825811144693489</t>
  </si>
  <si>
    <t>2471 -0.786948523568309</t>
  </si>
  <si>
    <t>2472 -1.12009506560833</t>
  </si>
  <si>
    <t>2473 0.209341957911935</t>
  </si>
  <si>
    <t>2474 3.02526772057208</t>
  </si>
  <si>
    <t>2475 -0.77652990292183</t>
  </si>
  <si>
    <t>2476 -2.99652746166066</t>
  </si>
  <si>
    <t>2477 -0.40905249357186</t>
  </si>
  <si>
    <t>2478 -3.6078754899143</t>
  </si>
  <si>
    <t>2479 -1.11655994934017</t>
  </si>
  <si>
    <t>2480 0</t>
  </si>
  <si>
    <t>2481 -0.222037282450849</t>
  </si>
  <si>
    <t>2482 2.86222893743133</t>
  </si>
  <si>
    <t>2483 1.8327046300004</t>
  </si>
  <si>
    <t>2484 0.85792118632293</t>
  </si>
  <si>
    <t>2485 -1.50956256398249</t>
  </si>
  <si>
    <t>2486 2.89303542605639</t>
  </si>
  <si>
    <t>2487 -0.142681131930011</t>
  </si>
  <si>
    <t>2488 -0.546662821736721</t>
  </si>
  <si>
    <t>2489 -0.799322869455388</t>
  </si>
  <si>
    <t>2490 0.694856941960698</t>
  </si>
  <si>
    <t>2491 1.16899629707659</t>
  </si>
  <si>
    <t>2492 -1.14286958236232</t>
  </si>
  <si>
    <t>2493 3.51633814961039</t>
  </si>
  <si>
    <t>2494 -0.404347278229888</t>
  </si>
  <si>
    <t>2495 0</t>
  </si>
  <si>
    <t>2496 -1.89167194992024</t>
  </si>
  <si>
    <t>2497 -0.660239306934329</t>
  </si>
  <si>
    <t>2498 1.76380497863819</t>
  </si>
  <si>
    <t>2499 0.750114762531151</t>
  </si>
  <si>
    <t>2500 2.98231597774272</t>
  </si>
  <si>
    <t>2501 1.47662698870583</t>
  </si>
  <si>
    <t>2502 -0.0969579520872621</t>
  </si>
  <si>
    <t>2503 -0.559339979694418</t>
  </si>
  <si>
    <t>2504 -1.61026157724171</t>
  </si>
  <si>
    <t>2505 0.96190160827021</t>
  </si>
  <si>
    <t>2506 -1.52108293484803</t>
  </si>
  <si>
    <t>2507 -2.81815579316147</t>
  </si>
  <si>
    <t>2508 -2.96587816048612</t>
  </si>
  <si>
    <t>2509 -0.46317822500388</t>
  </si>
  <si>
    <t>2510 -0.199163579078032</t>
  </si>
  <si>
    <t>2511 0.701943151045192</t>
  </si>
  <si>
    <t>2512 -0.462994411307083</t>
  </si>
  <si>
    <t>2513 -1.32134054583917</t>
  </si>
  <si>
    <t>2514 -1.31180459802982</t>
  </si>
  <si>
    <t>2515 -0.491267363578807</t>
  </si>
  <si>
    <t>2516 -2.03143861293729</t>
  </si>
  <si>
    <t>2517 1.23484052602905</t>
  </si>
  <si>
    <t>2518 1.15164420615583</t>
  </si>
  <si>
    <t>2519 2.43733872411687</t>
  </si>
  <si>
    <t>2520 -0.62721230506062</t>
  </si>
  <si>
    <t>2521 -3.79257019754062</t>
  </si>
  <si>
    <t>2522 2.729374663343</t>
  </si>
  <si>
    <t>2523 1.4906607856946</t>
  </si>
  <si>
    <t>2524 -0.561423744402578</t>
  </si>
  <si>
    <t>2525 0</t>
  </si>
  <si>
    <t>2526 -0.685993678114993</t>
  </si>
  <si>
    <t>2527 0.779783461904504</t>
  </si>
  <si>
    <t>2528 -0.564062736480153</t>
  </si>
  <si>
    <t>2529 2.91991546922628</t>
  </si>
  <si>
    <t>2530 0.963298258669099</t>
  </si>
  <si>
    <t>2531 -0.506527480813634</t>
  </si>
  <si>
    <t>2532 -1.02081765925242</t>
  </si>
  <si>
    <t>2533 -1.9258182005399</t>
  </si>
  <si>
    <t>2534 -1.22783705387839</t>
  </si>
  <si>
    <t>2535 1.61597914593639</t>
  </si>
  <si>
    <t>2536 -1.8062224428852</t>
  </si>
  <si>
    <t>2537 1.60564739402789</t>
  </si>
  <si>
    <t>2538 0.627128614832184</t>
  </si>
  <si>
    <t>2539 1.72747751977429</t>
  </si>
  <si>
    <t>2540 0.039213123827686</t>
  </si>
  <si>
    <t>2541 -0.44531835215933</t>
  </si>
  <si>
    <t>2542 2.18133811318513</t>
  </si>
  <si>
    <t>2543 2.67392221614884</t>
  </si>
  <si>
    <t>2544 1.99325695456141</t>
  </si>
  <si>
    <t>2545 -0.134927956686148</t>
  </si>
  <si>
    <t>2546 1.64347237948705</t>
  </si>
  <si>
    <t>2547 0.493828164058296</t>
  </si>
  <si>
    <t>2548 -1.89211223878196</t>
  </si>
  <si>
    <t>2549 1.20490717134016</t>
  </si>
  <si>
    <t>2550 -0.545885991954442</t>
  </si>
  <si>
    <t>2551 -0.659021179385721</t>
  </si>
  <si>
    <t>2552 1.62743450967593</t>
  </si>
  <si>
    <t>2553 -0.386240673286853</t>
  </si>
  <si>
    <t>2554 -1.75678545242288</t>
  </si>
  <si>
    <t>2555 2.22731777980654</t>
  </si>
  <si>
    <t>2556 -4.41727714228906</t>
  </si>
  <si>
    <t>2557 2.82792005888641</t>
  </si>
  <si>
    <t>2558 -1.49081797635784</t>
  </si>
  <si>
    <t>2559 1.39293469434705</t>
  </si>
  <si>
    <t>2560 1.01090928492731</t>
  </si>
  <si>
    <t>2561 0.0363482163086459</t>
  </si>
  <si>
    <t>2562 -0.741689824741165</t>
  </si>
  <si>
    <t>2563 0.292469133653839</t>
  </si>
  <si>
    <t>2564 -0.916820797622364</t>
  </si>
  <si>
    <t>2565 1.84942611574135</t>
  </si>
  <si>
    <t>2566 1.13875968367072</t>
  </si>
  <si>
    <t>2567 0.93719174603466</t>
  </si>
  <si>
    <t>2568 2.10312693849133</t>
  </si>
  <si>
    <t>2569 0.415369236869356</t>
  </si>
  <si>
    <t>2570 0.241504343703713</t>
  </si>
  <si>
    <t>2571 -0.391299843281523</t>
  </si>
  <si>
    <t>2572 1.24908516805684</t>
  </si>
  <si>
    <t>2573 0</t>
  </si>
  <si>
    <t>2574 -3.39368950661774</t>
  </si>
  <si>
    <t>2575 -0.0235654531548057</t>
  </si>
  <si>
    <t>2576 -3.01458234324201</t>
  </si>
  <si>
    <t>2577 -2.33454514373079</t>
  </si>
  <si>
    <t>2578 1.73767389126924</t>
  </si>
  <si>
    <t>2579 -0.416259171077726</t>
  </si>
  <si>
    <t>2580 0.281776602976525</t>
  </si>
  <si>
    <t>2581 -0.601265692628505</t>
  </si>
  <si>
    <t>2582 3.16179205327698</t>
  </si>
  <si>
    <t>2583 0</t>
  </si>
  <si>
    <t>2584 -0.11931751803349</t>
  </si>
  <si>
    <t>2585 2.3247256128383</t>
  </si>
  <si>
    <t>2586 -1.90773567163181</t>
  </si>
  <si>
    <t>2587 3.09049528526222</t>
  </si>
  <si>
    <t>2588 1.43063956512384</t>
  </si>
  <si>
    <t>2589 1.34321111999087</t>
  </si>
  <si>
    <t>2590 0.212801782718941</t>
  </si>
  <si>
    <t>2591 -0.774980011694382</t>
  </si>
  <si>
    <t>2592 -0.463356199982545</t>
  </si>
  <si>
    <t>2593 0.101896414137759</t>
  </si>
  <si>
    <t>2594 -0.65849465917962</t>
  </si>
  <si>
    <t>2595 0.929711912109354</t>
  </si>
  <si>
    <t>2596 -0.373113667067493</t>
  </si>
  <si>
    <t>2597 0.384398438280797</t>
  </si>
  <si>
    <t>2598 -1.04356663932066</t>
  </si>
  <si>
    <t>2599 0.364216200480794</t>
  </si>
  <si>
    <t>2600 0.893519488746808</t>
  </si>
  <si>
    <t>2601 1.13084113891784</t>
  </si>
  <si>
    <t>2602 0.732116414827377</t>
  </si>
  <si>
    <t>2603 1.13194241194217</t>
  </si>
  <si>
    <t>2604 0</t>
  </si>
  <si>
    <t>2605 -0.558874941043719</t>
  </si>
  <si>
    <t>2606 0.537017017459451</t>
  </si>
  <si>
    <t>2607 -0.405235755251709</t>
  </si>
  <si>
    <t>2608 -1.4147008708739</t>
  </si>
  <si>
    <t>2609 1.69963257049375</t>
  </si>
  <si>
    <t>2610 0.18586349853944</t>
  </si>
  <si>
    <t>2611 -2.39883276152151</t>
  </si>
  <si>
    <t>2612 1.02405169176345</t>
  </si>
  <si>
    <t>2613 -2.14917607203455</t>
  </si>
  <si>
    <t>2614 -0.396803422977943</t>
  </si>
  <si>
    <t>2615 1.37637551869343</t>
  </si>
  <si>
    <t>2616 2.06261470660181</t>
  </si>
  <si>
    <t>2617 0.819811117188074</t>
  </si>
  <si>
    <t>2618 -0.502020043754303</t>
  </si>
  <si>
    <t>2619 0.153055676539182</t>
  </si>
  <si>
    <t>2620 0</t>
  </si>
  <si>
    <t>2621 -0.174939909037075</t>
  </si>
  <si>
    <t>2622 -0.570677580386825</t>
  </si>
  <si>
    <t>2623 -2.22577628234948</t>
  </si>
  <si>
    <t>2624 0.280946411686589</t>
  </si>
  <si>
    <t>2625 -1.40131121168769</t>
  </si>
  <si>
    <t>2626 -1.93042878484437</t>
  </si>
  <si>
    <t>2627 1.31398847663338</t>
  </si>
  <si>
    <t>2628 -1.95415827041598</t>
  </si>
  <si>
    <t>2629 4.22968522024911</t>
  </si>
  <si>
    <t>2630 3.14023488865303</t>
  </si>
  <si>
    <t>2631 -1.55228302719674</t>
  </si>
  <si>
    <t>2632 0.09910257927217</t>
  </si>
  <si>
    <t>2633 -0.352811832344457</t>
  </si>
  <si>
    <t>2634 -1.68183504222332</t>
  </si>
  <si>
    <t>2635 -1.75631957770124</t>
  </si>
  <si>
    <t>2636 -0.61919702479214</t>
  </si>
  <si>
    <t>2637 -0.264900817157709</t>
  </si>
  <si>
    <t>2638 0.0230627307296061</t>
  </si>
  <si>
    <t>2639 -1.33482337076938</t>
  </si>
  <si>
    <t>2640 -0.903815061506208</t>
  </si>
  <si>
    <t>2641 -0.579437558055673</t>
  </si>
  <si>
    <t>2642 0.791451771748264</t>
  </si>
  <si>
    <t>2643 1.59910031360715</t>
  </si>
  <si>
    <t>2644 -0.185442797695856</t>
  </si>
  <si>
    <t>2645 0</t>
  </si>
  <si>
    <t>2646 8.20396416181737</t>
  </si>
  <si>
    <t>2647 4.72775472834961</t>
  </si>
  <si>
    <t>2648 -0.839394835346052</t>
  </si>
  <si>
    <t>2649 0.614882035661424</t>
  </si>
  <si>
    <t>2650 -0.934058625801626</t>
  </si>
  <si>
    <t>2651 2.70616717403103</t>
  </si>
  <si>
    <t>2652 2.5761852712157</t>
  </si>
  <si>
    <t>2653 -0.313510592831978</t>
  </si>
  <si>
    <t>2654 2.43311571418037</t>
  </si>
  <si>
    <t>2655 0.972084277179075</t>
  </si>
  <si>
    <t>2656 -0.399126254448401</t>
  </si>
  <si>
    <t>2657 -0.611272199444546</t>
  </si>
  <si>
    <t>2658 -1.62259692807547</t>
  </si>
  <si>
    <t>2659 -1.51086951327484</t>
  </si>
  <si>
    <t>2660 0.0296515939903763</t>
  </si>
  <si>
    <t>2661 -4.04350087639109</t>
  </si>
  <si>
    <t>2662 0.819844723267149</t>
  </si>
  <si>
    <t>2663 3.45069341564441</t>
  </si>
  <si>
    <t>2664 -0.345696428030173</t>
  </si>
  <si>
    <t>2665 1.23895390120925</t>
  </si>
  <si>
    <t>2666 1.61880140427089</t>
  </si>
  <si>
    <t>2667 1.66869187850152</t>
  </si>
  <si>
    <t>2668 -0.141944665422677</t>
  </si>
  <si>
    <t>2669 -0.189573516489894</t>
  </si>
  <si>
    <t>2670 -1.35640631516925</t>
  </si>
  <si>
    <t>2671 0.775977453128096</t>
  </si>
  <si>
    <t>2672 -0.497465868534874</t>
  </si>
  <si>
    <t>2673 2.32248933658115</t>
  </si>
  <si>
    <t>2674 1.1366935023184</t>
  </si>
  <si>
    <t>2675 0.489811986162891</t>
  </si>
  <si>
    <t>2676 -0.119920682237318</t>
  </si>
  <si>
    <t>2677 0.451260147821753</t>
  </si>
  <si>
    <t>2678 1.34168945514865</t>
  </si>
  <si>
    <t>2679 2.23237563923684</t>
  </si>
  <si>
    <t>2680 -2.57748541777865</t>
  </si>
  <si>
    <t>2681 -3.39580206695125</t>
  </si>
  <si>
    <t>2682 0.80615359720122</t>
  </si>
  <si>
    <t>2683 0.929288352814162</t>
  </si>
  <si>
    <t>2684 1.42354426712226</t>
  </si>
  <si>
    <t>2685 -2.34349685929853</t>
  </si>
  <si>
    <t>2686 0.956945101615059</t>
  </si>
  <si>
    <t>2687 3.00569074328099</t>
  </si>
  <si>
    <t>2688 0.750875075256907</t>
  </si>
  <si>
    <t>2689 0</t>
  </si>
  <si>
    <t>2690 -0.00890590907651756</t>
  </si>
  <si>
    <t>2691 -0.062363581690672</t>
  </si>
  <si>
    <t>2692 0.488955056913642</t>
  </si>
  <si>
    <t>2693 0.0886446295082166</t>
  </si>
  <si>
    <t>2694 0.943611216903051</t>
  </si>
  <si>
    <t>2695 -0.360519185823716</t>
  </si>
  <si>
    <t>2696 -2.19984825113508</t>
  </si>
  <si>
    <t>2697 -1.64332537349319</t>
  </si>
  <si>
    <t>2698 -9.0379113288086</t>
  </si>
  <si>
    <t>2699 -2.6603254339661</t>
  </si>
  <si>
    <t>2700 5.37855555406326</t>
  </si>
  <si>
    <t>2701 1.28859022761576</t>
  </si>
  <si>
    <t>2702 -5.61283436248647</t>
  </si>
  <si>
    <t>2703 0.770873073891742</t>
  </si>
  <si>
    <t>2704 0.684727275020336</t>
  </si>
  <si>
    <t>2705 -2.31458916681389</t>
  </si>
  <si>
    <t>2706 -0.473544224420586</t>
  </si>
  <si>
    <t>2707 3.23869735747158</t>
  </si>
  <si>
    <t>2708 -1.67224607983192</t>
  </si>
  <si>
    <t>2709 1.06099110784132</t>
  </si>
  <si>
    <t>2710 -1.81555775525313</t>
  </si>
  <si>
    <t>2711 1.91601988948111</t>
  </si>
  <si>
    <t>2712 1.72220671899259</t>
  </si>
  <si>
    <t>2713 -1.08162800966998</t>
  </si>
  <si>
    <t>2714 0.3585304109472</t>
  </si>
  <si>
    <t>2715 0</t>
  </si>
  <si>
    <t>2716 2.07592677882662</t>
  </si>
  <si>
    <t>2717 -2.37461278343956</t>
  </si>
  <si>
    <t>2718 0.109621815751204</t>
  </si>
  <si>
    <t>2719 -0.179443772605037</t>
  </si>
  <si>
    <t>2720 -1.21469143971558</t>
  </si>
  <si>
    <t>2721 0.080767293638484</t>
  </si>
  <si>
    <t>2722 1.65144122466963</t>
  </si>
  <si>
    <t>2723 1.17433628628172</t>
  </si>
  <si>
    <t>2724 -2.62414421348183</t>
  </si>
  <si>
    <t>2725 -2.02458718535441</t>
  </si>
  <si>
    <t>2726 2.10512680513126</t>
  </si>
  <si>
    <t>2727 -4.69753683134035</t>
  </si>
  <si>
    <t>2728 0.147554832842722</t>
  </si>
  <si>
    <t>2729 -2.06434230039196</t>
  </si>
  <si>
    <t>2730 0.268427712579911</t>
  </si>
  <si>
    <t>2731 0.150005385462215</t>
  </si>
  <si>
    <t>2732 2.12920495289577</t>
  </si>
  <si>
    <t>2733 -4.71041321752592</t>
  </si>
  <si>
    <t>2734 0.153694178898789</t>
  </si>
  <si>
    <t>2735 -0.605162214351385</t>
  </si>
  <si>
    <t>2736 2.48514151654602</t>
  </si>
  <si>
    <t>2737 2.00369060826739</t>
  </si>
  <si>
    <t>2738 0.683529660585691</t>
  </si>
  <si>
    <t>2739 -0.504308696478883</t>
  </si>
  <si>
    <t>2740 0</t>
  </si>
  <si>
    <t>2741 2.03312012737413</t>
  </si>
  <si>
    <t>2742 -0.248010874257343</t>
  </si>
  <si>
    <t>2743 2.06847432147361</t>
  </si>
  <si>
    <t>2744 -2.53515911974151</t>
  </si>
  <si>
    <t>2745 -1.09747639295019</t>
  </si>
  <si>
    <t>2746 2.36795776950913</t>
  </si>
  <si>
    <t>2747 0.634338120510503</t>
  </si>
  <si>
    <t>2748 -2.43637528511833</t>
  </si>
  <si>
    <t>2749 1.60683496567504</t>
  </si>
  <si>
    <t>2750 -1.35633906180654</t>
  </si>
  <si>
    <t>2751 1.62336191739447</t>
  </si>
  <si>
    <t>2752 0.654265265795573</t>
  </si>
  <si>
    <t>2753 1.0037089383049</t>
  </si>
  <si>
    <t>2754 0.743722021023707</t>
  </si>
  <si>
    <t>2755 -0.673132596421588</t>
  </si>
  <si>
    <t>2756 0.392374365272108</t>
  </si>
  <si>
    <t>2757 -2.22355472950593</t>
  </si>
  <si>
    <t>2758 0.0410593313097785</t>
  </si>
  <si>
    <t>2759 -1.80185055026785</t>
  </si>
  <si>
    <t>2760 -0.849997247324108</t>
  </si>
  <si>
    <t>2761 -1.16600854648201</t>
  </si>
  <si>
    <t>2762 -2.00308226451842</t>
  </si>
  <si>
    <t>2763 -5.93812419736146</t>
  </si>
  <si>
    <t>2764 0.288168028357649</t>
  </si>
  <si>
    <t>2765 -6.62588459658791</t>
  </si>
  <si>
    <t>2766 -2.50308815789433</t>
  </si>
  <si>
    <t>2767 4.42762989626324</t>
  </si>
  <si>
    <t>2768 3.35717430019411</t>
  </si>
  <si>
    <t>2769 -0.397428927556032</t>
  </si>
  <si>
    <t>2770 2.88603661865938</t>
  </si>
  <si>
    <t>2771 -1.40952313547942</t>
  </si>
  <si>
    <t>2772 1.0675645211637</t>
  </si>
  <si>
    <t>2773 -6.12099723653179</t>
  </si>
  <si>
    <t>2774 -0.145772620565676</t>
  </si>
  <si>
    <t>2775 2.23593880322213</t>
  </si>
  <si>
    <t>2776 1.55700243773857</t>
  </si>
  <si>
    <t>2777 -0.328253518660571</t>
  </si>
  <si>
    <t>2778 0.164261447235425</t>
  </si>
  <si>
    <t>2779 0.0820296524581821</t>
  </si>
  <si>
    <t>2780 2.20120101530048</t>
  </si>
  <si>
    <t>2781 1.85053813446387</t>
  </si>
  <si>
    <t>2782 -0.101288624944562</t>
  </si>
  <si>
    <t>2783 0.135028714113528</t>
  </si>
  <si>
    <t>2784 -2.82833312822488</t>
  </si>
  <si>
    <t>2785 0</t>
  </si>
  <si>
    <t>2786 -0.49863847737095</t>
  </si>
  <si>
    <t>2787 3.78694885683828</t>
  </si>
  <si>
    <t>2788 -0.325130618830194</t>
  </si>
  <si>
    <t>2789 -2.05350684022427</t>
  </si>
  <si>
    <t>2790 1.08306365666611</t>
  </si>
  <si>
    <t>2791 2.2646707768458</t>
  </si>
  <si>
    <t>2792 -1.45156635354997</t>
  </si>
  <si>
    <t>2793 0.549606004642111</t>
  </si>
  <si>
    <t>2794 -1.62385164929084</t>
  </si>
  <si>
    <t>2795 -2.60293400828262</t>
  </si>
  <si>
    <t>2796 1.37901252473807</t>
  </si>
  <si>
    <t>2797 -1.122632009056</t>
  </si>
  <si>
    <t>2798 -6.50352304486654</t>
  </si>
  <si>
    <t>2799 -0.823152565086804</t>
  </si>
  <si>
    <t>2800 0.487226899265902</t>
  </si>
  <si>
    <t>2801 5.1137499600129</t>
  </si>
  <si>
    <t>2802 -3.91212509594903</t>
  </si>
  <si>
    <t>2803 1.13867162340933</t>
  </si>
  <si>
    <t>2804 -3.64488097080322</t>
  </si>
  <si>
    <t>2805 -2.02800139543324</t>
  </si>
  <si>
    <t>2806 -2.5314504159617</t>
  </si>
  <si>
    <t>2807 5.16368325699119</t>
  </si>
  <si>
    <t>2808 3.58699945462835</t>
  </si>
  <si>
    <t>2809 0.471100708209615</t>
  </si>
  <si>
    <t>2810 2.88635750533333</t>
  </si>
  <si>
    <t>2811 0.467235986097414</t>
  </si>
  <si>
    <t>2812 -0.28007953890663</t>
  </si>
  <si>
    <t>2813 -1.57836021026911</t>
  </si>
  <si>
    <t>2814 3.00554693390325</t>
  </si>
  <si>
    <t>2815 -0.485045413374952</t>
  </si>
  <si>
    <t>2816 2.24368386358256</t>
  </si>
  <si>
    <t>2817 -2.55674574603066</t>
  </si>
  <si>
    <t>2818 -0.945109421044066</t>
  </si>
  <si>
    <t>2819 2.43208281638561</t>
  </si>
  <si>
    <t>2820 4.33268638672963</t>
  </si>
  <si>
    <t>2821 2.06036349335479</t>
  </si>
  <si>
    <t>2822 -3.23963543937555</t>
  </si>
  <si>
    <t>2823 4.08397327221337</t>
  </si>
  <si>
    <t>2824 -0.683471263748281</t>
  </si>
  <si>
    <t>2825 -0.139402735566474</t>
  </si>
  <si>
    <t>2826 -1.07887549870611</t>
  </si>
  <si>
    <t>2827 0.346508197272399</t>
  </si>
  <si>
    <t>2828 1.67224392006329</t>
  </si>
  <si>
    <t>2829 0.201773551172479</t>
  </si>
  <si>
    <t>2830 1.32787281487072</t>
  </si>
  <si>
    <t>2831 1.33113446382396</t>
  </si>
  <si>
    <t>2832 -1.10108103181688</t>
  </si>
  <si>
    <t>2833 2.10838731861367</t>
  </si>
  <si>
    <t>2834 1.22987777812167</t>
  </si>
  <si>
    <t>2835 -0.862380426995912</t>
  </si>
  <si>
    <t>2836 1.24552265815145</t>
  </si>
  <si>
    <t>2837 3.18902048563494</t>
  </si>
  <si>
    <t>2838 -3.7440448682017</t>
  </si>
  <si>
    <t>2839 -1.43711386347398</t>
  </si>
  <si>
    <t>2840 -0.504297883453919</t>
  </si>
  <si>
    <t>2841 1.11836183327636</t>
  </si>
  <si>
    <t>2842 -1.89520555566984</t>
  </si>
  <si>
    <t>2843 0</t>
  </si>
  <si>
    <t>2844 0.621957016846064</t>
  </si>
  <si>
    <t>2845 1.47710142768318</t>
  </si>
  <si>
    <t>2846 1.59599347265384</t>
  </si>
  <si>
    <t>2847 0.569574360200065</t>
  </si>
  <si>
    <t>2848 -0.159553284745773</t>
  </si>
  <si>
    <t>2849 0.755621014213848</t>
  </si>
  <si>
    <t>2850 0.029710324556298</t>
  </si>
  <si>
    <t>2851 0.286745635740093</t>
  </si>
  <si>
    <t>2852 -0.783073833499959</t>
  </si>
  <si>
    <t>2853 -2.16273580770734</t>
  </si>
  <si>
    <t>2854 1.08218502402604</t>
  </si>
  <si>
    <t>2855 -1.66349307064744</t>
  </si>
  <si>
    <t>2856 2.39514253842188</t>
  </si>
  <si>
    <t>2857 -5.32187696435029</t>
  </si>
  <si>
    <t>2858 -1.14395909093945</t>
  </si>
  <si>
    <t>2859 -0.362860590244107</t>
  </si>
  <si>
    <t>2860 0.373513053636287</t>
  </si>
  <si>
    <t>2861 3.49590806344864</t>
  </si>
  <si>
    <t>2862 1.48044972517667</t>
  </si>
  <si>
    <t>2863 0.867815738889632</t>
  </si>
  <si>
    <t>2864 0.150594878117083</t>
  </si>
  <si>
    <t>2865 0</t>
  </si>
  <si>
    <t>2866 1.65161450086204</t>
  </si>
  <si>
    <t>2867 -1.97315818625947</t>
  </si>
  <si>
    <t>2868 0.291442847363488</t>
  </si>
  <si>
    <t>2869 -0.826284427071133</t>
  </si>
  <si>
    <t>2870 0</t>
  </si>
  <si>
    <t>2871 4.09393608997792</t>
  </si>
  <si>
    <t>2872 0.252206943271016</t>
  </si>
  <si>
    <t>2873 -1.37543016014767</t>
  </si>
  <si>
    <t>2874 -0.245857428262752</t>
  </si>
  <si>
    <t>2875 -0.246463377089157</t>
  </si>
  <si>
    <t>2876 0.913786756363866</t>
  </si>
  <si>
    <t>2877 -1.349043156248</t>
  </si>
  <si>
    <t>2878 -1.7703117730802</t>
  </si>
  <si>
    <t>2879 -0.404449489650638</t>
  </si>
  <si>
    <t>2880 0</t>
  </si>
  <si>
    <t>2881 2.01601532206173</t>
  </si>
  <si>
    <t>2882 -0.119225051380667</t>
  </si>
  <si>
    <t>2883 -0.199024844281137</t>
  </si>
  <si>
    <t>2884 -1.94122263733805</t>
  </si>
  <si>
    <t>2885 1.13109668839817</t>
  </si>
  <si>
    <t>2886 -0.634666916546145</t>
  </si>
  <si>
    <t>2887 0.453744161395342</t>
  </si>
  <si>
    <t>2888 0.301356330526392</t>
  </si>
  <si>
    <t>2889 -0.140519946840101</t>
  </si>
  <si>
    <t>2890 -0.786532238691251</t>
  </si>
  <si>
    <t>2891 -0.304167323628057</t>
  </si>
  <si>
    <t>2892 -0.887353468932428</t>
  </si>
  <si>
    <t>2893 -1.28887694402033</t>
  </si>
  <si>
    <t>2894 1.52423136322462</t>
  </si>
  <si>
    <t>2895 -0.955077863245801</t>
  </si>
  <si>
    <t>2896 1.53597121644351</t>
  </si>
  <si>
    <t>2897 0.304383351890269</t>
  </si>
  <si>
    <t>2898 1.13826461913211</t>
  </si>
  <si>
    <t>2899 -1.17879557520419</t>
  </si>
  <si>
    <t>2900 2.24480816073616</t>
  </si>
  <si>
    <t>2901 -0.168609015893306</t>
  </si>
  <si>
    <t>2902 1.04671637989178</t>
  </si>
  <si>
    <t>2903 0.499731577442653</t>
  </si>
  <si>
    <t>2904 0.90489549595647</t>
  </si>
  <si>
    <t>2905 0</t>
  </si>
  <si>
    <t>2906 2.48721449562872</t>
  </si>
  <si>
    <t>2907 0.414860108491233</t>
  </si>
  <si>
    <t>2908 1.44787920023681</t>
  </si>
  <si>
    <t>2909 1.7831354805244</t>
  </si>
  <si>
    <t>2910 -1.10842521726111</t>
  </si>
  <si>
    <t>2911 -1.8688656981988</t>
  </si>
  <si>
    <t>2912 0.48684676255526</t>
  </si>
  <si>
    <t>2913 1.63960877448668</t>
  </si>
  <si>
    <t>2914 -1.98577556073376</t>
  </si>
  <si>
    <t>2915 0.0187423859605573</t>
  </si>
  <si>
    <t>2916 -1.91094642908221</t>
  </si>
  <si>
    <t>2917 1.38482721474613</t>
  </si>
  <si>
    <t>2918 0.394848684468396</t>
  </si>
  <si>
    <t>2919 0.766430520612804</t>
  </si>
  <si>
    <t>2920 -0.991867399857238</t>
  </si>
  <si>
    <t>2921 0.347336655228148</t>
  </si>
  <si>
    <t>2922 -1.2067649039615</t>
  </si>
  <si>
    <t>2923 -0.303980475359555</t>
  </si>
  <si>
    <t>2924 1.83820041299727</t>
  </si>
  <si>
    <t>2925 0.957478846287607</t>
  </si>
  <si>
    <t>2926 -2.32111496697289</t>
  </si>
  <si>
    <t>2927 1.55959568509552</t>
  </si>
  <si>
    <t>2928 -1.80608803591404</t>
  </si>
  <si>
    <t>2929 1.43250022866077</t>
  </si>
  <si>
    <t>2930 0.149602645947855</t>
  </si>
  <si>
    <t>2931 0.279903149714933</t>
  </si>
  <si>
    <t>2932 -1.80506922263355</t>
  </si>
  <si>
    <t>2933 -2.52667267030144</t>
  </si>
  <si>
    <t>2934 0.233236257335623</t>
  </si>
  <si>
    <t>2935 2.12252866152811</t>
  </si>
  <si>
    <t>2936 -1.1661382387679</t>
  </si>
  <si>
    <t>2937 -2.472386007405</t>
  </si>
  <si>
    <t>2938 1.79709885703625</t>
  </si>
  <si>
    <t>2939 0</t>
  </si>
  <si>
    <t>2940 -0.826169835029766</t>
  </si>
  <si>
    <t>2941 -1.41539614711501</t>
  </si>
  <si>
    <t>2942 1.64935998946065</t>
  </si>
  <si>
    <t>2943 0.911123875939612</t>
  </si>
  <si>
    <t>2944 -0.784621645280925</t>
  </si>
  <si>
    <t>2945 0.0972006297368821</t>
  </si>
  <si>
    <t>2946 1.22629837807979</t>
  </si>
  <si>
    <t>2947 -1.47921680083929</t>
  </si>
  <si>
    <t>2948 -0.390358649295219</t>
  </si>
  <si>
    <t>2949 0.759793251854646</t>
  </si>
  <si>
    <t>2950 0.0582072193384242</t>
  </si>
  <si>
    <t>2951 0.425820831174129</t>
  </si>
  <si>
    <t>2952 0.548949228477102</t>
  </si>
  <si>
    <t>2953 0.412134574827849</t>
  </si>
  <si>
    <t>2954 0.362803529517652</t>
  </si>
  <si>
    <t>2955 -0.0571973323505226</t>
  </si>
  <si>
    <t>2956 1.22259021776383</t>
  </si>
  <si>
    <t>2957 -0.889399372129152</t>
  </si>
  <si>
    <t>2958 -2.58004299471066</t>
  </si>
  <si>
    <t>2959 -4.02979461739434</t>
  </si>
  <si>
    <t>2960 -0.559997390743927</t>
  </si>
  <si>
    <t>2961 -0.954098030097938</t>
  </si>
  <si>
    <t>2962 -0.206377124121193</t>
  </si>
  <si>
    <t>2963 0.278508612642003</t>
  </si>
  <si>
    <t>2964 -0.983393878067584</t>
  </si>
  <si>
    <t>2965 -1.41430255382824</t>
  </si>
  <si>
    <t>2966 -0.847642286477246</t>
  </si>
  <si>
    <t>2967 -1.25276010673678</t>
  </si>
  <si>
    <t>2968 -0.269730972188054</t>
  </si>
  <si>
    <t>2969 -1.17367137308406</t>
  </si>
  <si>
    <t>2970 1.1844745924539</t>
  </si>
  <si>
    <t>2971 -0.987903599814199</t>
  </si>
  <si>
    <t>2972 -1.93881376034026</t>
  </si>
  <si>
    <t>2973 0.841830403512844</t>
  </si>
  <si>
    <t>2974 0.220361481855402</t>
  </si>
  <si>
    <t>2975 0</t>
  </si>
  <si>
    <t>2976 -0.110120041961626</t>
  </si>
  <si>
    <t>2977 -3.292939477807</t>
  </si>
  <si>
    <t>2978 -1.47980905149234</t>
  </si>
  <si>
    <t>2979 -3.88833148606436</t>
  </si>
  <si>
    <t>2980 0.897081549804302</t>
  </si>
  <si>
    <t>2981 0.368455875334384</t>
  </si>
  <si>
    <t>2982 0.862328892125319</t>
  </si>
  <si>
    <t>2983 -0.235515888419968</t>
  </si>
  <si>
    <t>2984 -0.852479706754217</t>
  </si>
  <si>
    <t>2985 -1.67869649492571</t>
  </si>
  <si>
    <t>2986 0.746901436312619</t>
  </si>
  <si>
    <t>2987 -0.843683442415255</t>
  </si>
  <si>
    <t>2988 1.54930139133596</t>
  </si>
  <si>
    <t>2989 0.142908205814862</t>
  </si>
  <si>
    <t>2990 -0.908553769239884</t>
  </si>
  <si>
    <t>2991 0.908553769239884</t>
  </si>
  <si>
    <t>2992 -2.68966343314254</t>
  </si>
  <si>
    <t>2993 -4.50075960574363</t>
  </si>
  <si>
    <t>2994 1.97524781023173</t>
  </si>
  <si>
    <t>2995 -0.691957217739425</t>
  </si>
  <si>
    <t>2996 0.189190950042928</t>
  </si>
  <si>
    <t>2997 1.06537324022158</t>
  </si>
  <si>
    <t>2998 -3.1921646416504</t>
  </si>
  <si>
    <t>2999 8.94540085312991</t>
  </si>
  <si>
    <t>3000 -1.43443867884532</t>
  </si>
  <si>
    <t>3001 4.56295242854878</t>
  </si>
  <si>
    <t>3002 0</t>
  </si>
  <si>
    <t>3003 -0.503203257604312</t>
  </si>
  <si>
    <t>3004 -3.22740191608109</t>
  </si>
  <si>
    <t>3005 1.80713671689956</t>
  </si>
  <si>
    <t>3006 -2.44862145408264</t>
  </si>
  <si>
    <t>3007 2.23907539370511</t>
  </si>
  <si>
    <t>3008 0.314154659444466</t>
  </si>
  <si>
    <t>3009 1.17797874449828</t>
  </si>
  <si>
    <t>3010 1.5154394729187</t>
  </si>
  <si>
    <t>3011 0.88939511124746</t>
  </si>
  <si>
    <t>3012 0.725895197016335</t>
  </si>
  <si>
    <t>3013 3.05726983182204</t>
  </si>
  <si>
    <t>3014 -1.32538605019468</t>
  </si>
  <si>
    <t>3015 -3.67565600727149</t>
  </si>
  <si>
    <t>3016 0.407609260004271</t>
  </si>
  <si>
    <t>3017 0.529668224279245</t>
  </si>
  <si>
    <t>3018 0.470958484308515</t>
  </si>
  <si>
    <t>3019 0.824425346855762</t>
  </si>
  <si>
    <t>3020 -0.38908392145327</t>
  </si>
  <si>
    <t>3021 -1.93438330261779</t>
  </si>
  <si>
    <t>3022 0.960622180543957</t>
  </si>
  <si>
    <t>3023 -2.02233658898523</t>
  </si>
  <si>
    <t>3024 4.78442222169093</t>
  </si>
  <si>
    <t>3025 0.871465210244349</t>
  </si>
  <si>
    <t>3026 1.58178366584911</t>
  </si>
  <si>
    <t>3027 -0.342209723330722</t>
  </si>
  <si>
    <t>3028 0.0107117990568284</t>
  </si>
  <si>
    <t>3029 -0.526232219038292</t>
  </si>
  <si>
    <t>3030 -0.150862097578308</t>
  </si>
  <si>
    <t>3031 0.752044799273044</t>
  </si>
  <si>
    <t>3032 0.958677985689693</t>
  </si>
  <si>
    <t>3033 1.33735473955943</t>
  </si>
  <si>
    <t>3034 0.427953265217695</t>
  </si>
  <si>
    <t>3035 -0.0416710079996996</t>
  </si>
  <si>
    <t>3036 0.737091320574645</t>
  </si>
  <si>
    <t>3037 0.598124914035747</t>
  </si>
  <si>
    <t>3038 -1.0231061185765</t>
  </si>
  <si>
    <t>3039 -0.124727175508621</t>
  </si>
  <si>
    <t>3040 -0.709741002484687</t>
  </si>
  <si>
    <t>3041 0.896773475959023</t>
  </si>
  <si>
    <t>3042 -0.875826680742087</t>
  </si>
  <si>
    <t>3043 -0.915265975910895</t>
  </si>
  <si>
    <t>3044 1.93632089794598</t>
  </si>
  <si>
    <t>3045 0</t>
  </si>
  <si>
    <t>3046 -1.22022685223051</t>
  </si>
  <si>
    <t>3047 0.0629392656882999</t>
  </si>
  <si>
    <t>3048 0.178113096487742</t>
  </si>
  <si>
    <t>3049 0.927331469555881</t>
  </si>
  <si>
    <t>3050 0.124378125487112</t>
  </si>
  <si>
    <t>3051 0.650459161900052</t>
  </si>
  <si>
    <t>3052 -0.164795587815547</t>
  </si>
  <si>
    <t>3053 1.33116854056405</t>
  </si>
  <si>
    <t>3054 0.699409875575707</t>
  </si>
  <si>
    <t>3055 -2.43340910083294</t>
  </si>
  <si>
    <t>3056 -1.38608857661637</t>
  </si>
  <si>
    <t>3057 -3.53537112483187</t>
  </si>
  <si>
    <t>3058 -0.11966278284028</t>
  </si>
  <si>
    <t>3059 1.10414631160545</t>
  </si>
  <si>
    <t>3060 -1.03885795237666</t>
  </si>
  <si>
    <t>3061 -0.61102208651338</t>
  </si>
  <si>
    <t>3062 -1.53297735975029</t>
  </si>
  <si>
    <t>3063 2.05693882481084</t>
  </si>
  <si>
    <t>3064 0.369485314936835</t>
  </si>
  <si>
    <t>3065 0.314074011356436</t>
  </si>
  <si>
    <t>3066 -0.640019541127401</t>
  </si>
  <si>
    <t>3067 -4.16657500989528</t>
  </si>
  <si>
    <t>3068 3.97049651570116</t>
  </si>
  <si>
    <t>3069 -2.01559772537241</t>
  </si>
  <si>
    <t>3070 -0.613806960338081</t>
  </si>
  <si>
    <t>3071 3.36813699689067</t>
  </si>
  <si>
    <t>3072 -1.24157552200534</t>
  </si>
  <si>
    <t>3073 0.89461648371536</t>
  </si>
  <si>
    <t>3074 -0.228347840210663</t>
  </si>
  <si>
    <t>3075 -0.0108867236512822</t>
  </si>
  <si>
    <t>3076 0.260954807214109</t>
  </si>
  <si>
    <t>3077 0.0325715219208433</t>
  </si>
  <si>
    <t>3078 -0.0217131691223393</t>
  </si>
  <si>
    <t>3079 -2.25098716392962</t>
  </si>
  <si>
    <t>3080 -1.47670207747179</t>
  </si>
  <si>
    <t>3081 -2.34902477009928</t>
  </si>
  <si>
    <t>3082 -1.09049804555896</t>
  </si>
  <si>
    <t>3083 0.372569996688377</t>
  </si>
  <si>
    <t>3084 0.266929886340783</t>
  </si>
  <si>
    <t>3085 -0.86137187221933</t>
  </si>
  <si>
    <t>3086 0.163532334073047</t>
  </si>
  <si>
    <t>3087 0.651468102119424</t>
  </si>
  <si>
    <t>3088 0.980795954396108</t>
  </si>
  <si>
    <t>3089 -2.59392269304692</t>
  </si>
  <si>
    <t>3090 0.926638499595001</t>
  </si>
  <si>
    <t>3091 3.51033977623665</t>
  </si>
  <si>
    <t>3092 -4.93313995523756</t>
  </si>
  <si>
    <t>3093 0.766829688134596</t>
  </si>
  <si>
    <t>3094 1.14513987999167</t>
  </si>
  <si>
    <t>3095 -0.582616423141946</t>
  </si>
  <si>
    <t>3096 -0.222287310014746</t>
  </si>
  <si>
    <t>3097 1.09494396200631</t>
  </si>
  <si>
    <t>3098 -1.01299113882787</t>
  </si>
  <si>
    <t>3099 1.41763935846537</t>
  </si>
  <si>
    <t>3100 2.96696954867466</t>
  </si>
  <si>
    <t>3101 -2.87470798060321</t>
  </si>
  <si>
    <t>3102 0.723600469632135</t>
  </si>
  <si>
    <t>3103 0</t>
  </si>
  <si>
    <t>3104 1.02471578652459</t>
  </si>
  <si>
    <t>3105 -0.613568565046752</t>
  </si>
  <si>
    <t>3106 -0.640294892782123</t>
  </si>
  <si>
    <t>3107 -0.794614649182623</t>
  </si>
  <si>
    <t>3108 1.81031524989477</t>
  </si>
  <si>
    <t>3109 0.949266931567916</t>
  </si>
  <si>
    <t>3110 0.202247259950461</t>
  </si>
  <si>
    <t>3111 -0.664454271866877</t>
  </si>
  <si>
    <t>3112 -0.703030449747377</t>
  </si>
  <si>
    <t>3113 -1.86062562967129</t>
  </si>
  <si>
    <t>3114 -0.383297989456466</t>
  </si>
  <si>
    <t>3115 -0.431512711092719</t>
  </si>
  <si>
    <t>3116 0.268456537066886</t>
  </si>
  <si>
    <t>3117 1.13584902205242</t>
  </si>
  <si>
    <t>3118 -1.01935320272641</t>
  </si>
  <si>
    <t>3119 0.9732436918231</t>
  </si>
  <si>
    <t>3120 0.540448621856893</t>
  </si>
  <si>
    <t>3121 0.833671247597678</t>
  </si>
  <si>
    <t>3122 1.78093074919374</t>
  </si>
  <si>
    <t>3123 0.690272168547068</t>
  </si>
  <si>
    <t>3124 -1.64442432514109</t>
  </si>
  <si>
    <t>3125 -0.0564111257697064</t>
  </si>
  <si>
    <t>3126 0</t>
  </si>
  <si>
    <t>3127 2.63949840826472</t>
  </si>
  <si>
    <t>3128 -0.120978843460229</t>
  </si>
  <si>
    <t>3129 -0.077062810000772</t>
  </si>
  <si>
    <t>3130 1.11708532138284</t>
  </si>
  <si>
    <t>3131 0</t>
  </si>
  <si>
    <t>3132 1.40588451620518</t>
  </si>
  <si>
    <t>3133 -0.215007608091966</t>
  </si>
  <si>
    <t>3134 0.182785922619022</t>
  </si>
  <si>
    <t>3135 0.10736526691657</t>
  </si>
  <si>
    <t>3136 -0.0429322749966765</t>
  </si>
  <si>
    <t>3137 -0.0536912764576236</t>
  </si>
  <si>
    <t>3138 0.770386861729033</t>
  </si>
  <si>
    <t>3139 -0.277511118433349</t>
  </si>
  <si>
    <t>3140 0.618009425701782</t>
  </si>
  <si>
    <t>3141 -0.917731337081396</t>
  </si>
  <si>
    <t>3142 1.02389973010943</t>
  </si>
  <si>
    <t>3143 1.31768100588348</t>
  </si>
  <si>
    <t>3144 0.0732792495497847</t>
  </si>
  <si>
    <t>3145 0</t>
  </si>
  <si>
    <t>3146 0.709074920881481</t>
  </si>
  <si>
    <t>3147 -1.05500534604692</t>
  </si>
  <si>
    <t>3148 0.753220424775414</t>
  </si>
  <si>
    <t>3149 -0.072981288752505</t>
  </si>
  <si>
    <t>3150 0.58236437467869</t>
  </si>
  <si>
    <t>3151 1.16490158068885</t>
  </si>
  <si>
    <t>3152 0.378497715431259</t>
  </si>
  <si>
    <t>3153 -0.460523763299125</t>
  </si>
  <si>
    <t>3154 0.286797287639917</t>
  </si>
  <si>
    <t>3155 -1.65003227931892</t>
  </si>
  <si>
    <t>3156 0.487527546211464</t>
  </si>
  <si>
    <t>3157 -0.0206975060244474</t>
  </si>
  <si>
    <t>3158 -0.820997077058916</t>
  </si>
  <si>
    <t>3159 -0.114852531549836</t>
  </si>
  <si>
    <t>3160 1.35929459970354</t>
  </si>
  <si>
    <t>3161 0.493472780981907</t>
  </si>
  <si>
    <t>3162 -0.514087087383519</t>
  </si>
  <si>
    <t>3163 0.308769286070554</t>
  </si>
  <si>
    <t>3164 -1.50129651024127</t>
  </si>
  <si>
    <t>3165 0</t>
  </si>
  <si>
    <t>3166 0.831087268545261</t>
  </si>
  <si>
    <t>3167 -2.30232019489662</t>
  </si>
  <si>
    <t>3168 -1.72988830617351</t>
  </si>
  <si>
    <t>3169 0.311878512732999</t>
  </si>
  <si>
    <t>3170 -0.0214776633128189</t>
  </si>
  <si>
    <t>3171 -0.516852663450162</t>
  </si>
  <si>
    <t>3172 0.140244912139487</t>
  </si>
  <si>
    <t>3173 -0.768360470824447</t>
  </si>
  <si>
    <t>3174 -1.49950820397589</t>
  </si>
  <si>
    <t>3175 -0.61947100752846</t>
  </si>
  <si>
    <t>3176 0.773741010576146</t>
  </si>
  <si>
    <t>3177 -0.430345491741591</t>
  </si>
  <si>
    <t>3178 1.24184243319769</t>
  </si>
  <si>
    <t>3179 0.425045596596441</t>
  </si>
  <si>
    <t>3180 0.119558733876524</t>
  </si>
  <si>
    <t>3181 0.520044508975825</t>
  </si>
  <si>
    <t>3182 -0.0216146115615601</t>
  </si>
  <si>
    <t>3183 0.549718441722913</t>
  </si>
  <si>
    <t>3184 0.450451212110448</t>
  </si>
  <si>
    <t>3185 0.309845859298807</t>
  </si>
  <si>
    <t>3186 -1.69987955469786</t>
  </si>
  <si>
    <t>3187 0.864309615601933</t>
  </si>
  <si>
    <t>3188 -0.550133527046714</t>
  </si>
  <si>
    <t>3189 1.35369493025985</t>
  </si>
  <si>
    <t>3190 1.16699817941361</t>
  </si>
  <si>
    <t>3191 1.60087122722068</t>
  </si>
  <si>
    <t>3192 0.248807924332084</t>
  </si>
  <si>
    <t>3193 0.670762537616998</t>
  </si>
  <si>
    <t>3194 0</t>
  </si>
  <si>
    <t>3195 -0.164693809743088</t>
  </si>
  <si>
    <t>3196 0.123545779124434</t>
  </si>
  <si>
    <t>3197 -2.85972315678604</t>
  </si>
  <si>
    <t>3198 -1.2679302567344</t>
  </si>
  <si>
    <t>3199 -0.602281880836575</t>
  </si>
  <si>
    <t>3200 0.70945154064912</t>
  </si>
  <si>
    <t>3201 0.895719360401692</t>
  </si>
  <si>
    <t>3202 0.466003808781412</t>
  </si>
  <si>
    <t>3203 -1.20118372227758</t>
  </si>
  <si>
    <t>3204 -2.40271298703663</t>
  </si>
  <si>
    <t>3205 -2.86686300444936</t>
  </si>
  <si>
    <t>3206 0.0112720509616082</t>
  </si>
  <si>
    <t>3207 -2.32621663739536</t>
  </si>
  <si>
    <t>3208 1.2040739472134</t>
  </si>
  <si>
    <t>3209 0.31865282454282</t>
  </si>
  <si>
    <t>3210 0.848565367867327</t>
  </si>
  <si>
    <t>3211 0.472070113493661</t>
  </si>
  <si>
    <t>3212 2.49168529770047</t>
  </si>
  <si>
    <t>3213 2.38839904463752</t>
  </si>
  <si>
    <t>3214 -0.685814946945396</t>
  </si>
  <si>
    <t>3215 1.60003413464409</t>
  </si>
  <si>
    <t>3216 -1.10662972274174</t>
  </si>
  <si>
    <t>3217 -2.63444147550826</t>
  </si>
  <si>
    <t>3218 3.1999271115013</t>
  </si>
  <si>
    <t>3219 1.70890234651448</t>
  </si>
  <si>
    <t>3220 0.573605368954233</t>
  </si>
  <si>
    <t>3221 -0.563146758894018</t>
  </si>
  <si>
    <t>3222 1.04037559283032</t>
  </si>
  <si>
    <t>3223 -0.238329733038345</t>
  </si>
  <si>
    <t>3224 -0.363769044282414</t>
  </si>
  <si>
    <t>3225 -0.910000526880061</t>
  </si>
  <si>
    <t>3226 -1.0138433023676</t>
  </si>
  <si>
    <t>3227 0.0954856578835539</t>
  </si>
  <si>
    <t>3228 0.907849579534492</t>
  </si>
  <si>
    <t>3229 0.899681766803795</t>
  </si>
  <si>
    <t>3230 0.716030662607725</t>
  </si>
  <si>
    <t>3231 -0.57033389419745</t>
  </si>
  <si>
    <t>3232 -1.97443927189669</t>
  </si>
  <si>
    <t>3233 -0.0318251739810371</t>
  </si>
  <si>
    <t>3234 -0.106157122495887</t>
  </si>
  <si>
    <t>3235 0</t>
  </si>
  <si>
    <t>3236 0.909289411549707</t>
  </si>
  <si>
    <t>3237 -1.9985782685092</t>
  </si>
  <si>
    <t>3238 0.514084885008703</t>
  </si>
  <si>
    <t>3239 -1.7674778469047</t>
  </si>
  <si>
    <t>3240 1.59640969869654</t>
  </si>
  <si>
    <t>3241 -0.149925065564105</t>
  </si>
  <si>
    <t>3242 0.459770924862912</t>
  </si>
  <si>
    <t>3243 1.08223867960247</t>
  </si>
  <si>
    <t>3244 1.33132633592972</t>
  </si>
  <si>
    <t>3245 -0.271115911635356</t>
  </si>
  <si>
    <t>3246 -0.408057066344991</t>
  </si>
  <si>
    <t>3247 0.522849669610537</t>
  </si>
  <si>
    <t>3248 0.841257492927294</t>
  </si>
  <si>
    <t>3249 1.19257093466283</t>
  </si>
  <si>
    <t>3250 -0.0817912324505343</t>
  </si>
  <si>
    <t>3251 0.682944400527585</t>
  </si>
  <si>
    <t>3252 -0.203376112402331</t>
  </si>
  <si>
    <t>3253 -2.9334885944591</t>
  </si>
  <si>
    <t>3254 -1.80871184911444</t>
  </si>
  <si>
    <t>3255 1.57783757298677</t>
  </si>
  <si>
    <t>3256 0.146981653757727</t>
  </si>
  <si>
    <t>3257 0.188659525614288</t>
  </si>
  <si>
    <t>3258 1.61000621283351</t>
  </si>
  <si>
    <t>3259 -0.506173282574363</t>
  </si>
  <si>
    <t>3260 1.47008558584512</t>
  </si>
  <si>
    <t>3261 1.62967319428251</t>
  </si>
  <si>
    <t>3262 1.63317710863708</t>
  </si>
  <si>
    <t>3263 0</t>
  </si>
  <si>
    <t>3264 1.93686970436584</t>
  </si>
  <si>
    <t>3265 -0.0775344097768915</t>
  </si>
  <si>
    <t>3266 0.377413715520891</t>
  </si>
  <si>
    <t>3267 2.84713351677102</t>
  </si>
  <si>
    <t>3268 -1.52299212023372</t>
  </si>
  <si>
    <t>3269 0.986444497091377</t>
  </si>
  <si>
    <t>3270 0.348612969068185</t>
  </si>
  <si>
    <t>3271 -0.301432029292314</t>
  </si>
  <si>
    <t>3272 0.451807997478948</t>
  </si>
  <si>
    <t>3273 1.45443548375583</t>
  </si>
  <si>
    <t>3274 0.00925540284804072</t>
  </si>
  <si>
    <t>3275 -1.0606723927487</t>
  </si>
  <si>
    <t>3276 0.298870120664585</t>
  </si>
  <si>
    <t>3277 -1.73083052862086</t>
  </si>
  <si>
    <t>3278 0.0948406747871999</t>
  </si>
  <si>
    <t>3279 -0.751704381722629</t>
  </si>
  <si>
    <t>3280 -0.143369200184829</t>
  </si>
  <si>
    <t>3281 -1.41600400904789</t>
  </si>
  <si>
    <t>3282 1.87406378505202</t>
  </si>
  <si>
    <t>3283 2.68661659285643</t>
  </si>
  <si>
    <t>3284 -0.884426004266281</t>
  </si>
  <si>
    <t>3285 -0.355972272850646</t>
  </si>
  <si>
    <t>3286 -1.18947876521496</t>
  </si>
  <si>
    <t>3287 -0.887114130796895</t>
  </si>
  <si>
    <t>3288 -0.933731575763197</t>
  </si>
  <si>
    <t>3289 2.45510731124163</t>
  </si>
  <si>
    <t>3290 0.132025669875357</t>
  </si>
  <si>
    <t>3291 0.67624940722979</t>
  </si>
  <si>
    <t>3292 0.0187195807360041</t>
  </si>
  <si>
    <t>3293 0.44822187282767</t>
  </si>
  <si>
    <t>3294 0.121048480724184</t>
  </si>
  <si>
    <t>3295 -0.335570784697214</t>
  </si>
  <si>
    <t>3296 -2.01836522579244</t>
  </si>
  <si>
    <t>3297 -1.06317748736569</t>
  </si>
  <si>
    <t>3298 1.12984733125625</t>
  </si>
  <si>
    <t>3299 1.31475055335395</t>
  </si>
  <si>
    <t>3300 -0.470943697952553</t>
  </si>
  <si>
    <t>3301 2.87555289515691</t>
  </si>
  <si>
    <t>3302 0.994942258836673</t>
  </si>
  <si>
    <t>3303 -1.18777093067912</t>
  </si>
  <si>
    <t>3304 -1.06261106114705</t>
  </si>
  <si>
    <t>3305 0</t>
  </si>
  <si>
    <t>3306 0.823354482488625</t>
  </si>
  <si>
    <t>3307 -1.21427084032044</t>
  </si>
  <si>
    <t>3308 1.05752377028496</t>
  </si>
  <si>
    <t>3309 1.97356793879599</t>
  </si>
  <si>
    <t>3310 -0.917979634267052</t>
  </si>
  <si>
    <t>3311 -1.96401131100679</t>
  </si>
  <si>
    <t>3312 0.158176353053907</t>
  </si>
  <si>
    <t>3313 0.962257609917039</t>
  </si>
  <si>
    <t>3314 -0.359762391627783</t>
  </si>
  <si>
    <t>3315 -1.50840848825116</t>
  </si>
  <si>
    <t>3316 -1.10373272739848</t>
  </si>
  <si>
    <t>3317 2.4826793888014</t>
  </si>
  <si>
    <t>3318 -1.56675777868003</t>
  </si>
  <si>
    <t>3319 -1.62990436614816</t>
  </si>
  <si>
    <t>3320 -1.03717437967816</t>
  </si>
  <si>
    <t>3321 -0.445047174203328</t>
  </si>
  <si>
    <t>3322 -0.456777119582075</t>
  </si>
  <si>
    <t>3323 0.359765082481989</t>
  </si>
  <si>
    <t>3324 -0.155415281403837</t>
  </si>
  <si>
    <t>3325 -0.52631700442749</t>
  </si>
  <si>
    <t>3326 -0.283799182505273</t>
  </si>
  <si>
    <t>3327 1.99870823473125</t>
  </si>
  <si>
    <t>3328 -0.761779875956936</t>
  </si>
  <si>
    <t>3329 0.511707609442613</t>
  </si>
  <si>
    <t>3330 -0.783104499880327</t>
  </si>
  <si>
    <t>3331 0.445478172310487</t>
  </si>
  <si>
    <t>3332 -1.83330341822918</t>
  </si>
  <si>
    <t>3333 1.36841153978118</t>
  </si>
  <si>
    <t>3334 -0.965719840082091</t>
  </si>
  <si>
    <t>3335 0.381549159256522</t>
  </si>
  <si>
    <t>3336 -1.17867978865362</t>
  </si>
  <si>
    <t>3337 1.06143502681064</t>
  </si>
  <si>
    <t>3338 -1.59640757275845</t>
  </si>
  <si>
    <t>3339 0.138971632451845</t>
  </si>
  <si>
    <t>3340 -1.58979501929473</t>
  </si>
  <si>
    <t>3341 -1.44150298321311</t>
  </si>
  <si>
    <t>3342 -0.96579400656891</t>
  </si>
  <si>
    <t>3343 0.257771963118003</t>
  </si>
  <si>
    <t>3344 0.759133723582206</t>
  </si>
  <si>
    <t>3345 0.844659781907087</t>
  </si>
  <si>
    <t>3346 -0.487607630073583</t>
  </si>
  <si>
    <t>3347 -1.4669186467569</t>
  </si>
  <si>
    <t>3348 -0.403831768066443</t>
  </si>
  <si>
    <t>3349 -1.85355324958332</t>
  </si>
  <si>
    <t>3350 0.0105691486648851</t>
  </si>
  <si>
    <t>3351 -1.32987757071676</t>
  </si>
  <si>
    <t>3352 1.51993147651419</t>
  </si>
  <si>
    <t>3353 -0.63492276786592</t>
  </si>
  <si>
    <t>3354 0.423729447551491</t>
  </si>
  <si>
    <t>3355 0.569201494630356</t>
  </si>
  <si>
    <t>3356 -2.23199827937268</t>
  </si>
  <si>
    <t>3357 0.898786277241381</t>
  </si>
  <si>
    <t>3358 -0.127904515411981</t>
  </si>
  <si>
    <t>3359 0.0852878516517386</t>
  </si>
  <si>
    <t>3360 -0.866918256475291</t>
  </si>
  <si>
    <t>3361 0.332671874120205</t>
  </si>
  <si>
    <t>3362 -0.0107140944013651</t>
  </si>
  <si>
    <t>3363 2.23561782120045</t>
  </si>
  <si>
    <t>3364 -0.63065165924554</t>
  </si>
  <si>
    <t>3365 -0.793949017853013</t>
  </si>
  <si>
    <t>3366 -0.436705172921314</t>
  </si>
  <si>
    <t>3367 -1.48405777806548</t>
  </si>
  <si>
    <t>3368 0</t>
  </si>
  <si>
    <t>3369 0.454005752268927</t>
  </si>
  <si>
    <t>3370 1.17938538688156</t>
  </si>
  <si>
    <t>3371 2.33867184527412</t>
  </si>
  <si>
    <t>3372 1.20059401133403</t>
  </si>
  <si>
    <t>3373 0.185013928816158</t>
  </si>
  <si>
    <t>3374 0.276880656813372</t>
  </si>
  <si>
    <t>3375 -0.317965291737998</t>
  </si>
  <si>
    <t>3376 1.19480614622791</t>
  </si>
  <si>
    <t>3377 -1.09212619060006</t>
  </si>
  <si>
    <t>3378 0.0615574042214462</t>
  </si>
  <si>
    <t>3379 -0.927363678532878</t>
  </si>
  <si>
    <t>3380 0.906848753853318</t>
  </si>
  <si>
    <t>3381 -0.267077713969677</t>
  </si>
  <si>
    <t>3382 0.594812542346279</t>
  </si>
  <si>
    <t>3383 0.986933787926425</t>
  </si>
  <si>
    <t>3384 0.555304571992998</t>
  </si>
  <si>
    <t>3385 -0.413661488821671</t>
  </si>
  <si>
    <t>3386 0.312926112115353</t>
  </si>
  <si>
    <t>3387 0</t>
  </si>
  <si>
    <t>3388 0.332042363730256</t>
  </si>
  <si>
    <t>3389 0.770504637440528</t>
  </si>
  <si>
    <t>3390 -1.03202158391076</t>
  </si>
  <si>
    <t>3391 -0.880082560767104</t>
  </si>
  <si>
    <t>3392 0</t>
  </si>
  <si>
    <t>3393 -3.07462576481718</t>
  </si>
  <si>
    <t>3394 -1.56286179989484</t>
  </si>
  <si>
    <t>3395 -0.56566669858471</t>
  </si>
  <si>
    <t>3396 0.25654744161745</t>
  </si>
  <si>
    <t>3397 -1.44088514365031</t>
  </si>
  <si>
    <t>3398 -0.728303670355857</t>
  </si>
  <si>
    <t>3399 1.14981199505184</t>
  </si>
  <si>
    <t>3400 -0.997190140505122</t>
  </si>
  <si>
    <t>3401 0.856884683351122</t>
  </si>
  <si>
    <t>3402 1.6920515062016</t>
  </si>
  <si>
    <t>3403 -0.223249973126016</t>
  </si>
  <si>
    <t>3404 0.435406624252987</t>
  </si>
  <si>
    <t>3405 0</t>
  </si>
  <si>
    <t>3406 0.654839686884934</t>
  </si>
  <si>
    <t>3407 1.81519692923651</t>
  </si>
  <si>
    <t>3408 0.608092572086605</t>
  </si>
  <si>
    <t>3409 -0.701178372881728</t>
  </si>
  <si>
    <t>3410 -0.956547114633199</t>
  </si>
  <si>
    <t>3411 1.75016117426914</t>
  </si>
  <si>
    <t>3412 -0.0513426103592174</t>
  </si>
  <si>
    <t>3413 0.889621900750637</t>
  </si>
  <si>
    <t>3414 -0.756185904559814</t>
  </si>
  <si>
    <t>3415 -1.09324521188876</t>
  </si>
  <si>
    <t>3416 0.78504689930865</t>
  </si>
  <si>
    <t>3417 0.195302523917551</t>
  </si>
  <si>
    <t>3418 0.471264062436205</t>
  </si>
  <si>
    <t>3419 2.06359740326558</t>
  </si>
  <si>
    <t>3420 0.180054064848623</t>
  </si>
  <si>
    <t>3421 -0.120000014400024</t>
  </si>
  <si>
    <t>3422 0.429335190965041</t>
  </si>
  <si>
    <t>3423 -0.0199282583362326</t>
  </si>
  <si>
    <t>3424 -0.04983802744567</t>
  </si>
  <si>
    <t>3425 0</t>
  </si>
  <si>
    <t>3426 2.10139434805532</t>
  </si>
  <si>
    <t>3427 0.855453841291087</t>
  </si>
  <si>
    <t>3428 -0.37821894478105</t>
  </si>
  <si>
    <t>3429 -0.702030964393963</t>
  </si>
  <si>
    <t>3430 0.604820885775492</t>
  </si>
  <si>
    <t>3431 -0.967513044378521</t>
  </si>
  <si>
    <t>3432 0.743570591604747</t>
  </si>
  <si>
    <t>3433 -0.185374949421391</t>
  </si>
  <si>
    <t>3434 0.185374949421391</t>
  </si>
  <si>
    <t>3435 2.24576928990521</t>
  </si>
  <si>
    <t>3436 -1.52704047724095</t>
  </si>
  <si>
    <t>3437 -1.83616839544403</t>
  </si>
  <si>
    <t>3438 0.108369056465385</t>
  </si>
  <si>
    <t>3439 0.999322512464484</t>
  </si>
  <si>
    <t>3440 -1.43350515625746</t>
  </si>
  <si>
    <t>3441 -1.08377894014584</t>
  </si>
  <si>
    <t>3442 -2.06047083493619</t>
  </si>
  <si>
    <t>3443 0.214078271269269</t>
  </si>
  <si>
    <t>3444 0.700190592147987</t>
  </si>
  <si>
    <t>3445 -0.822464909399834</t>
  </si>
  <si>
    <t>3446 1.63822047798909</t>
  </si>
  <si>
    <t>3447 0.669768085791667</t>
  </si>
  <si>
    <t>3448 -0.940947883372711</t>
  </si>
  <si>
    <t>3449 0.0301674294610699</t>
  </si>
  <si>
    <t>3450 0.140661130395969</t>
  </si>
  <si>
    <t>3451 -0.412496183264999</t>
  </si>
  <si>
    <t>3452 1.07296090774547</t>
  </si>
  <si>
    <t>3453 1.01221465605095</t>
  </si>
  <si>
    <t>3454 0.384331589120368</t>
  </si>
  <si>
    <t>3455 -0.0885608913971048</t>
  </si>
  <si>
    <t>3456 -1.82798652551224</t>
  </si>
  <si>
    <t>3457 -0.120385247283927</t>
  </si>
  <si>
    <t>3458 0.67030414549798</t>
  </si>
  <si>
    <t>3459 0.843970655171944</t>
  </si>
  <si>
    <t>3460 -0.694516136245227</t>
  </si>
  <si>
    <t>3461 2.08874588829753</t>
  </si>
  <si>
    <t>3462 1.00893366530226</t>
  </si>
  <si>
    <t>3463 -0.193236775105365</t>
  </si>
  <si>
    <t>3464 0.32828068489259</t>
  </si>
  <si>
    <t>3465 0.298378391638909</t>
  </si>
  <si>
    <t>3466 -0.288739372883562</t>
  </si>
  <si>
    <t>3467 0.00963808973803992</t>
  </si>
  <si>
    <t>3468 0.519082199853838</t>
  </si>
  <si>
    <t>3469 0</t>
  </si>
  <si>
    <t>3470 0.067091582523382</t>
  </si>
  <si>
    <t>3471 -2.16957662419528</t>
  </si>
  <si>
    <t>3472 -0.677902090109228</t>
  </si>
  <si>
    <t>3473 0.491691422298057</t>
  </si>
  <si>
    <t>3474 -1.32321472462573</t>
  </si>
  <si>
    <t>3475 0.238284465408078</t>
  </si>
  <si>
    <t>3476 0.435385607614691</t>
  </si>
  <si>
    <t>3477 -1.53221582778897</t>
  </si>
  <si>
    <t>3478 -0.321349945145055</t>
  </si>
  <si>
    <t>3479 0.341400070525477</t>
  </si>
  <si>
    <t>3480 -0.281068243657678</t>
  </si>
  <si>
    <t>3481 0.0201025229342733</t>
  </si>
  <si>
    <t>3482 1.2683048127764</t>
  </si>
  <si>
    <t>3483 -0.507388045695389</t>
  </si>
  <si>
    <t>3484 -0.26966308475993</t>
  </si>
  <si>
    <t>3485 0.598266815848891</t>
  </si>
  <si>
    <t>3486 1.09744539082675</t>
  </si>
  <si>
    <t>3487 0.656639787716529</t>
  </si>
  <si>
    <t>3488 -0.853490244983757</t>
  </si>
  <si>
    <t>3489 0.511007401293906</t>
  </si>
  <si>
    <t>3490 0.576652137933653</t>
  </si>
  <si>
    <t>3491 -0.165813254279268</t>
  </si>
  <si>
    <t>3492 1.57864883184429</t>
  </si>
  <si>
    <t>3493 -0.317598072651304</t>
  </si>
  <si>
    <t>3494 0.586286459995478</t>
  </si>
  <si>
    <t>3495 0</t>
  </si>
  <si>
    <t>3496 -0.230260103654789</t>
  </si>
  <si>
    <t>3497 -1.34411925450104</t>
  </si>
  <si>
    <t>3498 0.833742105409474</t>
  </si>
  <si>
    <t>3499 -0.843477781803248</t>
  </si>
  <si>
    <t>3500 -0.233941036608698</t>
  </si>
  <si>
    <t>3501 0.185248432053076</t>
  </si>
  <si>
    <t>3502 -0.0194836824776168</t>
  </si>
  <si>
    <t>3503 -0.156006271890163</t>
  </si>
  <si>
    <t>3504 0.17548995436778</t>
  </si>
  <si>
    <t>3505 1.69028991698621</t>
  </si>
  <si>
    <t>3506 -0.0574822778809825</t>
  </si>
  <si>
    <t>3507 0.0479041925329327</t>
  </si>
  <si>
    <t>3508 2.01969601745677</t>
  </si>
  <si>
    <t>3509 0.356072340230185</t>
  </si>
  <si>
    <t>3510 -0.00935409944089471</t>
  </si>
  <si>
    <t>3511 -0.50642516561803</t>
  </si>
  <si>
    <t>3512 -0.367353118807401</t>
  </si>
  <si>
    <t>3513 0.433145686620851</t>
  </si>
  <si>
    <t>3514 0.776830150182573</t>
  </si>
  <si>
    <t>3515 -1.02142105292975</t>
  </si>
  <si>
    <t>3516 -0.13195100877752</t>
  </si>
  <si>
    <t>3517 0.44229122117736</t>
  </si>
  <si>
    <t>3518 -0.621646534277964</t>
  </si>
  <si>
    <t>3519 -0.0945268999396731</t>
  </si>
  <si>
    <t>3520 -0.350528519586746</t>
  </si>
  <si>
    <t>3521 -0.0284751556193008</t>
  </si>
  <si>
    <t>3522 -0.81975485271224</t>
  </si>
  <si>
    <t>3523 -0.402800966596306</t>
  </si>
  <si>
    <t>3524 0</t>
  </si>
  <si>
    <t>3525 -0.510623008413624</t>
  </si>
  <si>
    <t>3526 -0.125646370369292</t>
  </si>
  <si>
    <t>3527 -1.07930456054124</t>
  </si>
  <si>
    <t>3528 0.623722906955226</t>
  </si>
  <si>
    <t>3529 -2.06132151333449</t>
  </si>
  <si>
    <t>3530 0.0793100071313724</t>
  </si>
  <si>
    <t>3531 -0.945892450968611</t>
  </si>
  <si>
    <t>3532 1.23286508866141</t>
  </si>
  <si>
    <t>3533 1.94731922742575</t>
  </si>
  <si>
    <t>3534 -0.0581620799644966</t>
  </si>
  <si>
    <t>3535 1.40576164381994</t>
  </si>
  <si>
    <t>3536 -0.162671678377091</t>
  </si>
  <si>
    <t>3537 -1.25278693514739</t>
  </si>
  <si>
    <t>3538 -1.02345062155251</t>
  </si>
  <si>
    <t>3539 0.0195924765517219</t>
  </si>
  <si>
    <t>3540 -0.41225028938543</t>
  </si>
  <si>
    <t>3541 -0.690883127084074</t>
  </si>
  <si>
    <t>3542 -0.695689548039535</t>
  </si>
  <si>
    <t>3543 -2.11658778314039</t>
  </si>
  <si>
    <t>3544 -0.295843112995886</t>
  </si>
  <si>
    <t>3545 0.418005400406685</t>
  </si>
  <si>
    <t>3546 -0.93014418239834</t>
  </si>
  <si>
    <t>3547 -0.473495480622965</t>
  </si>
  <si>
    <t>3548 0.432410845698339</t>
  </si>
  <si>
    <t>3549 0.317965291737998</t>
  </si>
  <si>
    <t>3550 0.439381486521295</t>
  </si>
  <si>
    <t>3551 -0.726531719723678</t>
  </si>
  <si>
    <t>3552 0.225687416270492</t>
  </si>
  <si>
    <t>3553 -2.08114360033571</t>
  </si>
  <si>
    <t>3554 1.83491386681958</t>
  </si>
  <si>
    <t>3555 -0.97028011419189</t>
  </si>
  <si>
    <t>3556 -2.02217587871827</t>
  </si>
  <si>
    <t>3557 1.66889205325402</t>
  </si>
  <si>
    <t>3558 -2.2207932630935</t>
  </si>
  <si>
    <t>3559 -0.330473090061467</t>
  </si>
  <si>
    <t>3560 -0.320855890236516</t>
  </si>
  <si>
    <t>3561 0.544844037853931</t>
  </si>
  <si>
    <t>3562 0.0213060616551353</t>
  </si>
  <si>
    <t>3563 0.711142412164367</t>
  </si>
  <si>
    <t>3564 1.48026428670276</t>
  </si>
  <si>
    <t>3565 0</t>
  </si>
  <si>
    <t>3566 -3.26231005818576</t>
  </si>
  <si>
    <t>3567 2.82366705721797</t>
  </si>
  <si>
    <t>3568 -1.14744140142973</t>
  </si>
  <si>
    <t>3569 -1.23576729746491</t>
  </si>
  <si>
    <t>3570 -0.677604098436735</t>
  </si>
  <si>
    <t>3571 0.0970821499041818</t>
  </si>
  <si>
    <t>3572 -1.17125295138596</t>
  </si>
  <si>
    <t>3573 1.25746914381564</t>
  </si>
  <si>
    <t>3574 -0.605080182137652</t>
  </si>
  <si>
    <t>3575 0.70198463117439</t>
  </si>
  <si>
    <t>3576 2.08740273472072</t>
  </si>
  <si>
    <t>3577 -0.486002013127518</t>
  </si>
  <si>
    <t>3578 -1.44010169205213</t>
  </si>
  <si>
    <t>3579 -0.711670029767042</t>
  </si>
  <si>
    <t>3580 -0.967767026846111</t>
  </si>
  <si>
    <t>3581 0.0436967452878356</t>
  </si>
  <si>
    <t>3582 1.34521447077889</t>
  </si>
  <si>
    <t>3583 -0.291372353121577</t>
  </si>
  <si>
    <t>3584 1.08562360368012</t>
  </si>
  <si>
    <t>3585 1.09511487296805</t>
  </si>
  <si>
    <t>3586 -3.67240966499374</t>
  </si>
  <si>
    <t>3587 -0.472814119594567</t>
  </si>
  <si>
    <t>3588 0.30813274077266</t>
  </si>
  <si>
    <t>3589 -1.40527900414273</t>
  </si>
  <si>
    <t>3590 0.666372967862117</t>
  </si>
  <si>
    <t>3591 -1.66307756257975</t>
  </si>
  <si>
    <t>3592 -1.74845507779446</t>
  </si>
  <si>
    <t>3593 -1.77957088203859</t>
  </si>
  <si>
    <t>3594 0.0582784561048655</t>
  </si>
  <si>
    <t>3595 -0.0932618393547635</t>
  </si>
  <si>
    <t>3596 -4.65533395264597</t>
  </si>
  <si>
    <t>3597 -0.0733406706874717</t>
  </si>
  <si>
    <t>3598 1.11868870931486</t>
  </si>
  <si>
    <t>3599 0.0604412227526829</t>
  </si>
  <si>
    <t>3600 -0.0483500553356997</t>
  </si>
  <si>
    <t>3601 0.12083133417935</t>
  </si>
  <si>
    <t>3602 -2.80432262740176</t>
  </si>
  <si>
    <t>3603 1.93106055885837</t>
  </si>
  <si>
    <t>3604 -1.32436025177745</t>
  </si>
  <si>
    <t>3605 -0.0123449169961098</t>
  </si>
  <si>
    <t>3606 0.517178840239385</t>
  </si>
  <si>
    <t>3607 0.953435898730159</t>
  </si>
  <si>
    <t>3608 -1.32257622192613</t>
  </si>
  <si>
    <t>3609 -0.717558441956534</t>
  </si>
  <si>
    <t>3610 -2.20947978805484</t>
  </si>
  <si>
    <t>3611 -2.03892425809968</t>
  </si>
  <si>
    <t>3612 1.9119078559096</t>
  </si>
  <si>
    <t>3613 -0.983467917809211</t>
  </si>
  <si>
    <t>3614 0.945331516152059</t>
  </si>
  <si>
    <t>3615 -1.60208489086058</t>
  </si>
  <si>
    <t>3616 0.695251931488183</t>
  </si>
  <si>
    <t>3617 -0.979894380109059</t>
  </si>
  <si>
    <t>3618 -3.92414441274305</t>
  </si>
  <si>
    <t>3619 2.14631981061464</t>
  </si>
  <si>
    <t>3620 -0.237686629793199</t>
  </si>
  <si>
    <t>3621 -1.37106973068333</t>
  </si>
  <si>
    <t>3622 -0.0402171732748258</t>
  </si>
  <si>
    <t>3623 1.33193231706681</t>
  </si>
  <si>
    <t>3624 1.22297533224174</t>
  </si>
  <si>
    <t>3625 -0.958704565330581</t>
  </si>
  <si>
    <t>3626 -2.25538351618892</t>
  </si>
  <si>
    <t>3627 -0.541346564965739</t>
  </si>
  <si>
    <t>3628 0</t>
  </si>
  <si>
    <t>3629 -10.7942214217943</t>
  </si>
  <si>
    <t>3630 4.21816140362949</t>
  </si>
  <si>
    <t>3631 -3.12065358208136</t>
  </si>
  <si>
    <t>3632 0.74482692019604</t>
  </si>
  <si>
    <t>3633 -0.849546804102097</t>
  </si>
  <si>
    <t>3634 -1.46252135685714</t>
  </si>
  <si>
    <t>3635 -4.32994939578855</t>
  </si>
  <si>
    <t>3636 1.21385584391689</t>
  </si>
  <si>
    <t>3637 -4.61768472925348</t>
  </si>
  <si>
    <t>3638 -1.63788920840391</t>
  </si>
  <si>
    <t>3639 -3.63491103791391</t>
  </si>
  <si>
    <t>3640 -3.34185160558311</t>
  </si>
  <si>
    <t>3641 0.0357653794942792</t>
  </si>
  <si>
    <t>3642 0.960861485124909</t>
  </si>
  <si>
    <t>3643 -4.26905120301013</t>
  </si>
  <si>
    <t>3644 4.35755461616827</t>
  </si>
  <si>
    <t>3645 -2.25452383210563</t>
  </si>
  <si>
    <t>3646 3.31049985360581</t>
  </si>
  <si>
    <t>3647 -2.26638595772117</t>
  </si>
  <si>
    <t>3648 0</t>
  </si>
  <si>
    <t>3649 -2.00784532982903</t>
  </si>
  <si>
    <t>3650 -2.06763873163802</t>
  </si>
  <si>
    <t>3651 0.946818546314088</t>
  </si>
  <si>
    <t>3652 -1.58304823736795</t>
  </si>
  <si>
    <t>3653 0</t>
  </si>
  <si>
    <t>3654 -1.09476367077135</t>
  </si>
  <si>
    <t>3655 -5.16029986224837</t>
  </si>
  <si>
    <t>3656 -4.30810724271704</t>
  </si>
  <si>
    <t>3657 1.4910195460474</t>
  </si>
  <si>
    <t>3658 0.287356519573168</t>
  </si>
  <si>
    <t>3659 -0.885234808115376</t>
  </si>
  <si>
    <t>3660 -4.85110467987662</t>
  </si>
  <si>
    <t>3661 -0.391475054108348</t>
  </si>
  <si>
    <t>3662 5.49041133543167</t>
  </si>
  <si>
    <t>3663 -4.7089877802625</t>
  </si>
  <si>
    <t>3664 5.14122062361753</t>
  </si>
  <si>
    <t>3665 0</t>
  </si>
  <si>
    <t>3666 -4.83897514309568</t>
  </si>
  <si>
    <t>3667 2.9523223134011</t>
  </si>
  <si>
    <t>3668 -3.12492214050031</t>
  </si>
  <si>
    <t>3669 -1.56695262673101</t>
  </si>
  <si>
    <t>3670 -0.969811436235579</t>
  </si>
  <si>
    <t>3671 2.36386581371395</t>
  </si>
  <si>
    <t>3672 -3.92639760402202</t>
  </si>
  <si>
    <t>3673 0.179815737369715</t>
  </si>
  <si>
    <t>3674 8.00254330853192</t>
  </si>
  <si>
    <t>3675 2.71972596135526</t>
  </si>
  <si>
    <t>3676 6.78490530275093</t>
  </si>
  <si>
    <t>3677 -9.07025267232169</t>
  </si>
  <si>
    <t>3678 4.10448798961824</t>
  </si>
  <si>
    <t>3679 2.36871209749903</t>
  </si>
  <si>
    <t>3680 2.23825699681952</t>
  </si>
  <si>
    <t>3681 -5.52239837266701</t>
  </si>
  <si>
    <t>3682 -2.38732762069689</t>
  </si>
  <si>
    <t>3683 4.7385176231955</t>
  </si>
  <si>
    <t>3684 3.01975056007189</t>
  </si>
  <si>
    <t>3685 0</t>
  </si>
  <si>
    <t>3686 1.41099133301119</t>
  </si>
  <si>
    <t>3687 -2.63098358999341</t>
  </si>
  <si>
    <t>3688 -1.89744317947138</t>
  </si>
  <si>
    <t>3689 -1.6157987003472</t>
  </si>
  <si>
    <t>3690 -1.78379316384487</t>
  </si>
  <si>
    <t>3691 -0.344373884345694</t>
  </si>
  <si>
    <t>3692 3.41112158418002</t>
  </si>
  <si>
    <t>3693 -5.68931144249349</t>
  </si>
  <si>
    <t>3694 3.24750277887946</t>
  </si>
  <si>
    <t>3695 -0.342224792988155</t>
  </si>
  <si>
    <t>3696 1.8580096981248</t>
  </si>
  <si>
    <t>3697 1.97948648578423</t>
  </si>
  <si>
    <t>3698 -1.50555194939459</t>
  </si>
  <si>
    <t>3699 -2.29162165332295</t>
  </si>
  <si>
    <t>3700 0.783057911518847</t>
  </si>
  <si>
    <t>3701 -3.47985055426956</t>
  </si>
  <si>
    <t>3702 -0.248807924332084</t>
  </si>
  <si>
    <t>3703 -2.35255546107411</t>
  </si>
  <si>
    <t>3704 -4.8110267827429</t>
  </si>
  <si>
    <t>3705 -2.164196279693</t>
  </si>
  <si>
    <t>3706 -0.961766057874591</t>
  </si>
  <si>
    <t>3707 2.72372715837284</t>
  </si>
  <si>
    <t>3708 -1.57981168765913</t>
  </si>
  <si>
    <t>3709 5.76764274588655</t>
  </si>
  <si>
    <t>3710 1.87199680616508</t>
  </si>
  <si>
    <t>3711 0.126369014289329</t>
  </si>
  <si>
    <t>3712 3.51566396790566</t>
  </si>
  <si>
    <t>3713 4.41248049089382</t>
  </si>
  <si>
    <t>3714 -5.10579485047615</t>
  </si>
  <si>
    <t>3715 -0.389544316273716</t>
  </si>
  <si>
    <t>3716 -2.24355068819517</t>
  </si>
  <si>
    <t>3717 5.09886261321508</t>
  </si>
  <si>
    <t>3718 -1.91480202764924</t>
  </si>
  <si>
    <t>3719 0</t>
  </si>
  <si>
    <t>3720 5.92590414123229</t>
  </si>
  <si>
    <t>3721 3.46811990845026</t>
  </si>
  <si>
    <t>3722 -6.82256858300847</t>
  </si>
  <si>
    <t>3723 0.731156305337999</t>
  </si>
  <si>
    <t>3724 1.65970811652882</t>
  </si>
  <si>
    <t>3725 0.52148838606958</t>
  </si>
  <si>
    <t>3726 2.62372464695533</t>
  </si>
  <si>
    <t>3727 5.65431415103994</t>
  </si>
  <si>
    <t>3728 0.565872420684599</t>
  </si>
  <si>
    <t>3729 -1.72525399721346</t>
  </si>
  <si>
    <t>3730 1.14164636321652</t>
  </si>
  <si>
    <t>3731 -2.00651661906965</t>
  </si>
  <si>
    <t>3732 1.61554402222848</t>
  </si>
  <si>
    <t>3733 2.77454145172342</t>
  </si>
  <si>
    <t>3734 -1.02707839939695</t>
  </si>
  <si>
    <t>3735 -0.280357639391138</t>
  </si>
  <si>
    <t>3736 0.122753193844538</t>
  </si>
  <si>
    <t>3737 2.62899956142331</t>
  </si>
  <si>
    <t>3738 1.77654617354275</t>
  </si>
  <si>
    <t>3739 -0.808221271061882</t>
  </si>
  <si>
    <t>3740 -0.372629157457371</t>
  </si>
  <si>
    <t>3741 2.46388060909473</t>
  </si>
  <si>
    <t>3742 0.873655931963402</t>
  </si>
  <si>
    <t>3743 -3.3205686950855</t>
  </si>
  <si>
    <t>3744 0.760588471822032</t>
  </si>
  <si>
    <t>3745 -0.23600820125278</t>
  </si>
  <si>
    <t>3746 2.50013022054167</t>
  </si>
  <si>
    <t>3747 -0.412371718386151</t>
  </si>
  <si>
    <t>3748 -1.03008054853682</t>
  </si>
  <si>
    <t>3749 -0.317805737086907</t>
  </si>
  <si>
    <t>3750 -0.436535280198935</t>
  </si>
  <si>
    <t>3751 -3.71968497086002</t>
  </si>
  <si>
    <t>3752 2.95961037171608</t>
  </si>
  <si>
    <t>3753 2.90747297002447</t>
  </si>
  <si>
    <t>3754 -1.66061604163854</t>
  </si>
  <si>
    <t>3755 0</t>
  </si>
  <si>
    <t>3756 -2.87068544684725</t>
  </si>
  <si>
    <t>3757 -0.900127247685401</t>
  </si>
  <si>
    <t>3758 0.295164725103092</t>
  </si>
  <si>
    <t>3759 4.44216107564461</t>
  </si>
  <si>
    <t>3760 -0.165975141836405</t>
  </si>
  <si>
    <t>3761 1.74547490898531</t>
  </si>
  <si>
    <t>3762 -2.6800611508091</t>
  </si>
  <si>
    <t>3763 -2.78834793501188</t>
  </si>
  <si>
    <t>3764 1.92953992863192</t>
  </si>
  <si>
    <t>3765 -1.68845147020082</t>
  </si>
  <si>
    <t>3766 3.38212824296527</t>
  </si>
  <si>
    <t>3767 2.12231376154532</t>
  </si>
  <si>
    <t>3768 -1.08020690285722</t>
  </si>
  <si>
    <t>3769 -1.34185729128671</t>
  </si>
  <si>
    <t>3770 -0.736528270955983</t>
  </si>
  <si>
    <t>3771 0.753204665558194</t>
  </si>
  <si>
    <t>3772 -0.0834097971454284</t>
  </si>
  <si>
    <t>3773 0.880623785183765</t>
  </si>
  <si>
    <t>3774 -1.39932318289668</t>
  </si>
  <si>
    <t>3775 0.117361066367039</t>
  </si>
  <si>
    <t>3776 2.20408292682555</t>
  </si>
  <si>
    <t>3777 -1.22033176688081</t>
  </si>
  <si>
    <t>3778 -0.950244709639669</t>
  </si>
  <si>
    <t>3779 -0.117321726354191</t>
  </si>
  <si>
    <t>3780 -2.20422623694683</t>
  </si>
  <si>
    <t>3781 1.93554429529561</t>
  </si>
  <si>
    <t>3782 -4.31227166147821</t>
  </si>
  <si>
    <t>3783 -0.0526824140729687</t>
  </si>
  <si>
    <t>3784 0</t>
  </si>
  <si>
    <t>3785 -8.04380079971203</t>
  </si>
  <si>
    <t>3786 -0.381461458175369</t>
  </si>
  <si>
    <t>3787 -1.30796248184688</t>
  </si>
  <si>
    <t>3788 2.16421355095302</t>
  </si>
  <si>
    <t>3789 -0.0758150150037107</t>
  </si>
  <si>
    <t>3790 -1.02916860365476</t>
  </si>
  <si>
    <t>3791 1.59638509890137</t>
  </si>
  <si>
    <t>3792 -3.12136398101934</t>
  </si>
  <si>
    <t>3793 -0.977333815316905</t>
  </si>
  <si>
    <t>3794 -0.0392927313503044</t>
  </si>
  <si>
    <t>3795 -1.46479261927968</t>
  </si>
  <si>
    <t>3796 0.417869476820165</t>
  </si>
  <si>
    <t>3797 -2.3506858368898</t>
  </si>
  <si>
    <t>3798 -1.51580124704731</t>
  </si>
  <si>
    <t>3799 -0.641890598184913</t>
  </si>
  <si>
    <t>3800 -1.57021963754289</t>
  </si>
  <si>
    <t>3801 1.23730214320514</t>
  </si>
  <si>
    <t>3802 1.67411164161972</t>
  </si>
  <si>
    <t>3803 -0.55492897518965</t>
  </si>
  <si>
    <t>3804 -2.92785447325179</t>
  </si>
  <si>
    <t>3805 -4.22643896768187</t>
  </si>
  <si>
    <t>3806 1.25400389281225</t>
  </si>
  <si>
    <t>3807 -1.29829087316407</t>
  </si>
  <si>
    <t>3808 -1.09120334509827</t>
  </si>
  <si>
    <t>3809 -1.78475312338895</t>
  </si>
  <si>
    <t>3810 2.45424904073133</t>
  </si>
  <si>
    <t>3811 -4.2714353297248</t>
  </si>
  <si>
    <t>3812 0.509378272025662</t>
  </si>
  <si>
    <t>3813 -2.50217660625922</t>
  </si>
  <si>
    <t>3814 0.637320698451926</t>
  </si>
  <si>
    <t>3815 -1.49344958993192</t>
  </si>
  <si>
    <t>3816 1.7754046639419</t>
  </si>
  <si>
    <t>3817 -4.36415452603551</t>
  </si>
  <si>
    <t>3818 0.829880281469508</t>
  </si>
  <si>
    <t>3819 -1.69142407203102</t>
  </si>
  <si>
    <t>3820 -5.61845553213001</t>
  </si>
  <si>
    <t>3821 2.75968512505682</t>
  </si>
  <si>
    <t>3822 -1.82266629629839</t>
  </si>
  <si>
    <t>3823 9.76625685626038</t>
  </si>
  <si>
    <t>3824 6.0624621816435</t>
  </si>
  <si>
    <t>3825 8.43541566484385</t>
  </si>
  <si>
    <t>3826 -8.01612783884029</t>
  </si>
  <si>
    <t>3827 1.83291188485746</t>
  </si>
  <si>
    <t>3828 1.0752791776262</t>
  </si>
  <si>
    <t>3829 -1.50864930333801</t>
  </si>
  <si>
    <t>3830 0</t>
  </si>
  <si>
    <t>3831 -0.239156544036367</t>
  </si>
  <si>
    <t>3832 -3.97432702109835</t>
  </si>
  <si>
    <t>3833 3.93078249613423</t>
  </si>
  <si>
    <t>3834 -2.84944733701327</t>
  </si>
  <si>
    <t>3835 -1.42166447229175</t>
  </si>
  <si>
    <t>3836 1.33199847211243</t>
  </si>
  <si>
    <t>3837 5.5824390440081</t>
  </si>
  <si>
    <t>3838 -0.531633362723261</t>
  </si>
  <si>
    <t>3839 -4.84917012512338</t>
  </si>
  <si>
    <t>3840 4.37898332173554</t>
  </si>
  <si>
    <t>3841 -1.83769088973227</t>
  </si>
  <si>
    <t>3842 -2.9899248578706</t>
  </si>
  <si>
    <t>3843 0.962083715731987</t>
  </si>
  <si>
    <t>3844 1.74378108005127</t>
  </si>
  <si>
    <t>3845 -2.8183380952342</t>
  </si>
  <si>
    <t>3846 1.78456665419344</t>
  </si>
  <si>
    <t>3847 -0.31000910567589</t>
  </si>
  <si>
    <t>3848 -0.779253637100918</t>
  </si>
  <si>
    <t>3849 1.77231045736099</t>
  </si>
  <si>
    <t>3850 1.56865961676997</t>
  </si>
  <si>
    <t>3851 4.79045066138317</t>
  </si>
  <si>
    <t>3852 -1.49473407791127</t>
  </si>
  <si>
    <t>3853 3.33227046808555</t>
  </si>
  <si>
    <t>3854 0.403796228048181</t>
  </si>
  <si>
    <t>3855 -5.23224885769773</t>
  </si>
  <si>
    <t>3856 -0.938573442908819</t>
  </si>
  <si>
    <t>3857 -0.0428724551047033</t>
  </si>
  <si>
    <t>3858 -0.559021021485151</t>
  </si>
  <si>
    <t>3859 1.87959399313762</t>
  </si>
  <si>
    <t>3860 -2.94170433520193</t>
  </si>
  <si>
    <t>3861 -0.743660470077501</t>
  </si>
  <si>
    <t>3862 -0.771353686778165</t>
  </si>
  <si>
    <t>3863 0.397439251351006</t>
  </si>
  <si>
    <t>3864 -1.73376203256774</t>
  </si>
  <si>
    <t>3865 -1.39988738994035</t>
  </si>
  <si>
    <t>3866 -1.78944898765501</t>
  </si>
  <si>
    <t>3867 6.14957020108875</t>
  </si>
  <si>
    <t>3868 0.260869713158707</t>
  </si>
  <si>
    <t>3869 1.14410314361661</t>
  </si>
  <si>
    <t>3870 -0.9705673083098</t>
  </si>
  <si>
    <t>3871 3.74352516712619</t>
  </si>
  <si>
    <t>3872 -3.35416711521295</t>
  </si>
  <si>
    <t>3873 -2.44767464265543</t>
  </si>
  <si>
    <t>3874 -2.03381689030788</t>
  </si>
  <si>
    <t>3875 -0.952820275698452</t>
  </si>
  <si>
    <t>3876 0.772029266002949</t>
  </si>
  <si>
    <t>3877 -2.93801256016826</t>
  </si>
  <si>
    <t>3878 -2.78714309396046</t>
  </si>
  <si>
    <t>3879 -2.44890404982048</t>
  </si>
  <si>
    <t>3880 2.42494908503947</t>
  </si>
  <si>
    <t>3881 -2.59691817299212</t>
  </si>
  <si>
    <t>3882 0.196511976773817</t>
  </si>
  <si>
    <t>3883 -0.516669866301767</t>
  </si>
  <si>
    <t>3884 -0.370691144853241</t>
  </si>
  <si>
    <t>3885 3.31172217215432</t>
  </si>
  <si>
    <t>3886 2.6472829313021</t>
  </si>
  <si>
    <t>3887 0.395763524364323</t>
  </si>
  <si>
    <t>3888 0</t>
  </si>
  <si>
    <t>3889 -3.1389007644675</t>
  </si>
  <si>
    <t>3890 -0.143953959600207</t>
  </si>
  <si>
    <t>3891 0.479042832263277</t>
  </si>
  <si>
    <t>3892 -4.67134689478153</t>
  </si>
  <si>
    <t>3893 2.81430570726879</t>
  </si>
  <si>
    <t>3894 -2.73922123371251</t>
  </si>
  <si>
    <t>3895 -5.97962184773295</t>
  </si>
  <si>
    <t>3896 -0.372539015210682</t>
  </si>
  <si>
    <t>3897 -0.937465014815819</t>
  </si>
  <si>
    <t>3898 -1.08226164581513</t>
  </si>
  <si>
    <t>3899 -3.15030196259709</t>
  </si>
  <si>
    <t>3900 1.91859075647289</t>
  </si>
  <si>
    <t>3901 2.82397261525822</t>
  </si>
  <si>
    <t>3902 -5.0236993454857</t>
  </si>
  <si>
    <t>3903 -1.61774494441502</t>
  </si>
  <si>
    <t>3904 -0.63146019238367</t>
  </si>
  <si>
    <t>3905 0.0287894056976157</t>
  </si>
  <si>
    <t>3906 3.95085243511235</t>
  </si>
  <si>
    <t>3907 3.69406478122829</t>
  </si>
  <si>
    <t>3908 1.58733491562901</t>
  </si>
  <si>
    <t>3909 0</t>
  </si>
  <si>
    <t>3910 -3.44447347417254</t>
  </si>
  <si>
    <t>3911 2.83896945227733</t>
  </si>
  <si>
    <t>3912 -3.41110015063828</t>
  </si>
  <si>
    <t>3913 1.19501693706581</t>
  </si>
  <si>
    <t>3914 0</t>
  </si>
  <si>
    <t>3915 -0.758811229049217</t>
  </si>
  <si>
    <t>3916 -2.1725039779954</t>
  </si>
  <si>
    <t>3917 -5.72074755350398</t>
  </si>
  <si>
    <t>3918 -2.08216921421069</t>
  </si>
  <si>
    <t>3919 -0.331175976329146</t>
  </si>
  <si>
    <t>3920 -5.42180167165389</t>
  </si>
  <si>
    <t>3921 -3.13687805570702</t>
  </si>
  <si>
    <t>3922 0.131319782496053</t>
  </si>
  <si>
    <t>3923 2.3347363996991</t>
  </si>
  <si>
    <t>3924 -5.8743379642145</t>
  </si>
  <si>
    <t>3925 0</t>
  </si>
  <si>
    <t>3926 -3.31751225115853</t>
  </si>
  <si>
    <t>3927 -6.94698449737583</t>
  </si>
  <si>
    <t>3928 10.6376948067883</t>
  </si>
  <si>
    <t>3929 8.62491495548854</t>
  </si>
  <si>
    <t>3930 -5.91888713903304</t>
  </si>
  <si>
    <t>3931 3.59320092260633</t>
  </si>
  <si>
    <t>3932 2.66682470821613</t>
  </si>
  <si>
    <t>3933 2.8084873956538</t>
  </si>
  <si>
    <t>3934 1.19690237953205</t>
  </si>
  <si>
    <t>3935 -6.13312961991435</t>
  </si>
  <si>
    <t>3936 -5.66004715167097</t>
  </si>
  <si>
    <t>3937 7.72584831371317</t>
  </si>
  <si>
    <t>3938 -1.7500446635101</t>
  </si>
  <si>
    <t>3939 -2.65148898361569</t>
  </si>
  <si>
    <t>3940 -3.96222181548218</t>
  </si>
  <si>
    <t>3941 -6.07509349468525</t>
  </si>
  <si>
    <t>3942 -1.76931858732763</t>
  </si>
  <si>
    <t>3943 -4.62251506202245</t>
  </si>
  <si>
    <t>3944 11.6213276525361</t>
  </si>
  <si>
    <t>3945 0</t>
  </si>
  <si>
    <t>3946 -1.36801039040804</t>
  </si>
  <si>
    <t>3947 5.42846834870727</t>
  </si>
  <si>
    <t>3948 0.358131589028243</t>
  </si>
  <si>
    <t>3949 -3.74153889060644</t>
  </si>
  <si>
    <t>3950 6.02276231213166</t>
  </si>
  <si>
    <t>3951 1.23127048800424</t>
  </si>
  <si>
    <t>3952 0.874732225438324</t>
  </si>
  <si>
    <t>3953 2.82140763100731</t>
  </si>
  <si>
    <t>3954 -0.88079536780179</t>
  </si>
  <si>
    <t>3955 2.91618440028554</t>
  </si>
  <si>
    <t>3956 1.90761470608138</t>
  </si>
  <si>
    <t>3957 0.752971990810725</t>
  </si>
  <si>
    <t>3958 -0.260003035392664</t>
  </si>
  <si>
    <t>3959 3.83079895004657</t>
  </si>
  <si>
    <t>3960 5.36568686543819</t>
  </si>
  <si>
    <t>3961 -3.76388514999348</t>
  </si>
  <si>
    <t>3962 4.78765049007572</t>
  </si>
  <si>
    <t>3963 -1.18220213055258</t>
  </si>
  <si>
    <t>3964 1.72914971100613</t>
  </si>
  <si>
    <t>3965 -3.4887259000441</t>
  </si>
  <si>
    <t>3966 -2.28519193252725</t>
  </si>
  <si>
    <t>3967 5.66996771926083</t>
  </si>
  <si>
    <t>3968 4.42482554643422</t>
  </si>
  <si>
    <t>3969 -1.9086465890541</t>
  </si>
  <si>
    <t>3970 1.18463893262075</t>
  </si>
  <si>
    <t>3971 3.78609625206616</t>
  </si>
  <si>
    <t>3972 -4.08722571424667</t>
  </si>
  <si>
    <t>3973 -0.832812384436776</t>
  </si>
  <si>
    <t>3974 0</t>
  </si>
  <si>
    <t>3975 -0.177552361165478</t>
  </si>
  <si>
    <t>3976 -2.85844103980613</t>
  </si>
  <si>
    <t>3977 0.104438651790639</t>
  </si>
  <si>
    <t>3978 0.0521784514838863</t>
  </si>
  <si>
    <t>3979 -4.12676685008155</t>
  </si>
  <si>
    <t>3980 -3.00753803310898</t>
  </si>
  <si>
    <t>3981 0.530801637392253</t>
  </si>
  <si>
    <t>3982 5.05267705355177</t>
  </si>
  <si>
    <t>3983 -1.30651105215911</t>
  </si>
  <si>
    <t>3984 6.39344740035295</t>
  </si>
  <si>
    <t>3985 1.59843563084365</t>
  </si>
  <si>
    <t>3986 4.38698722730599</t>
  </si>
  <si>
    <t>3987 -0.977012418408529</t>
  </si>
  <si>
    <t>3988 -0.624551633773063</t>
  </si>
  <si>
    <t>3989 -2.7854231751244</t>
  </si>
  <si>
    <t>3990 -1.44749220595823</t>
  </si>
  <si>
    <t>3991 3.21571116345312</t>
  </si>
  <si>
    <t>3992 3.70368457167616</t>
  </si>
  <si>
    <t>3993 1.28191943095426</t>
  </si>
  <si>
    <t>3994 1.26569403381676</t>
  </si>
  <si>
    <t>3995 -2.52415855672399</t>
  </si>
  <si>
    <t>3996 3.23055319968901</t>
  </si>
  <si>
    <t>3997 2.88707530982788</t>
  </si>
  <si>
    <t>3998 1.53242928763921</t>
  </si>
  <si>
    <t>3999 -0.239260581783896</t>
  </si>
  <si>
    <t>4000 -2.51391408407025</t>
  </si>
  <si>
    <t>4001 -2.55583288849976</t>
  </si>
  <si>
    <t>4002 0.297380980910589</t>
  </si>
  <si>
    <t>4003 1.22589503443113</t>
  </si>
  <si>
    <t>4004 0.764220397298354</t>
  </si>
  <si>
    <t>4005 -2.76975707863318</t>
  </si>
  <si>
    <t>4006 2.76975707863318</t>
  </si>
  <si>
    <t>4007 3.45506915881222</t>
  </si>
  <si>
    <t>4008 1.01152266747175</t>
  </si>
  <si>
    <t>4009 -1.05479397926764</t>
  </si>
  <si>
    <t>4010 3.21543723475401</t>
  </si>
  <si>
    <t>4011 1.22879813366001</t>
  </si>
  <si>
    <t>4012 -0.248704791407395</t>
  </si>
  <si>
    <t>4013 -0.0622729651675868</t>
  </si>
  <si>
    <t>4014 -0.854973407382653</t>
  </si>
  <si>
    <t>4015 0.688722330021285</t>
  </si>
  <si>
    <t>4016 1.11686786610252</t>
  </si>
  <si>
    <t>4017 1.91490878729645</t>
  </si>
  <si>
    <t>4018 -0.161550923665477</t>
  </si>
  <si>
    <t>4019 -0.30361322786403</t>
  </si>
  <si>
    <t>4020 0</t>
  </si>
  <si>
    <t>4021 -0.467338044517174</t>
  </si>
  <si>
    <t>4022 -0.183467587901864</t>
  </si>
  <si>
    <t>4023 0.32593225023918</t>
  </si>
  <si>
    <t>4024 -1.12487125358709</t>
  </si>
  <si>
    <t>4025 2.17687367262518</t>
  </si>
  <si>
    <t>4026 1.33935035619173</t>
  </si>
  <si>
    <t>4027 1.71280887749647</t>
  </si>
  <si>
    <t>4028 -1.31645481125089</t>
  </si>
  <si>
    <t>4029 -2.99128997367899</t>
  </si>
  <si>
    <t>4030 -0.387953523847218</t>
  </si>
  <si>
    <t>4031 -0.801072374607914</t>
  </si>
  <si>
    <t>4032 -0.994826857441211</t>
  </si>
  <si>
    <t>4033 -3.82130976606736</t>
  </si>
  <si>
    <t>4034 3.75880325293734</t>
  </si>
  <si>
    <t>4035 2.85586948592229</t>
  </si>
  <si>
    <t>4036 -1.05885737819795</t>
  </si>
  <si>
    <t>4037 0.571546769176523</t>
  </si>
  <si>
    <t>4038 1.97507427910759</t>
  </si>
  <si>
    <t>4039 -5.05478444845338</t>
  </si>
  <si>
    <t>4040 -2.78830450585423</t>
  </si>
  <si>
    <t>4041 3.22814184704066</t>
  </si>
  <si>
    <t>4042 4.15490029128724</t>
  </si>
  <si>
    <t>4043 -3.15676349548433</t>
  </si>
  <si>
    <t>4044 1.35637097934906</t>
  </si>
  <si>
    <t>4045 0</t>
  </si>
  <si>
    <t>4046 -5.00156545188832</t>
  </si>
  <si>
    <t>4047 1.76543987578901</t>
  </si>
  <si>
    <t>4048 -4.94861685001005</t>
  </si>
  <si>
    <t>4049 0.596357372046974</t>
  </si>
  <si>
    <t>4050 -1.4417461666135</t>
  </si>
  <si>
    <t>4051 4.45683194798767</t>
  </si>
  <si>
    <t>4052 -4.47917582027366</t>
  </si>
  <si>
    <t>4053 2.05691206268903</t>
  </si>
  <si>
    <t>4054 0.589328345394113</t>
  </si>
  <si>
    <t>4055 -1.55721975537761</t>
  </si>
  <si>
    <t>4056 -1.3127343925412</t>
  </si>
  <si>
    <t>4057 0.647395943467544</t>
  </si>
  <si>
    <t>4058 -0.42368220363187</t>
  </si>
  <si>
    <t>4059 -1.2592925578216</t>
  </si>
  <si>
    <t>4060 -2.42797084828967</t>
  </si>
  <si>
    <t>4061 -0.488089289725391</t>
  </si>
  <si>
    <t>4062 -2.35748777497111</t>
  </si>
  <si>
    <t>4063 -1.87821557879757</t>
  </si>
  <si>
    <t>4064 1.11192830424067</t>
  </si>
  <si>
    <t>4065 -3.77218370295456</t>
  </si>
  <si>
    <t>4066 -1.3824525814373</t>
  </si>
  <si>
    <t>4067 3.28633009081849</t>
  </si>
  <si>
    <t>4068 2.65844558511872</t>
  </si>
  <si>
    <t>4069 -0.310522165196092</t>
  </si>
  <si>
    <t>4070 2.87687843088738</t>
  </si>
  <si>
    <t>4071 -0.582820160076691</t>
  </si>
  <si>
    <t>4072 -2.50960140299634</t>
  </si>
  <si>
    <t>4073 4.1790118400693</t>
  </si>
  <si>
    <t>4074 2.27334182084036</t>
  </si>
  <si>
    <t>4075 2.77087437766848</t>
  </si>
  <si>
    <t>4076 1.81980758615596</t>
  </si>
  <si>
    <t>4077 0.449824042193026</t>
  </si>
  <si>
    <t>4078 3.01043678749</t>
  </si>
  <si>
    <t>4079 0.620221132282417</t>
  </si>
  <si>
    <t>4080 -3.07652180444609</t>
  </si>
  <si>
    <t>4081 2.20713110803272</t>
  </si>
  <si>
    <t>4082 -2.80402053739208</t>
  </si>
  <si>
    <t>4083 1.19023721803617</t>
  </si>
  <si>
    <t>4084 0.652840056894277</t>
  </si>
  <si>
    <t>4085 -1.39507652563324</t>
  </si>
  <si>
    <t>4086 -1.35006872189027</t>
  </si>
  <si>
    <t>4087 -3.62477903923408</t>
  </si>
  <si>
    <t>4088 -3.50593612295893</t>
  </si>
  <si>
    <t>4089 2.92258243814953</t>
  </si>
  <si>
    <t>4090 0</t>
  </si>
  <si>
    <t>4091 0.873759339591862</t>
  </si>
  <si>
    <t>4092 1.48347677895568</t>
  </si>
  <si>
    <t>4093 4.55405151018118</t>
  </si>
  <si>
    <t>4094 -3.72235487975465</t>
  </si>
  <si>
    <t>4095 0.889666278200929</t>
  </si>
  <si>
    <t>4096 -3.04881602949707</t>
  </si>
  <si>
    <t>4097 -2.98394652317349</t>
  </si>
  <si>
    <t>4098 0.754375505715243</t>
  </si>
  <si>
    <t>4099 -2.0244537723118</t>
  </si>
  <si>
    <t>4100 0.625508815793596</t>
  </si>
  <si>
    <t>4101 0.322804061723581</t>
  </si>
  <si>
    <t>4102 4.2808969453703</t>
  </si>
  <si>
    <t>4103 2.13841881853569</t>
  </si>
  <si>
    <t>4104 -4.05341833224133</t>
  </si>
  <si>
    <t>4105 3.20788483953756</t>
  </si>
  <si>
    <t>4106 -2.78163629736747</t>
  </si>
  <si>
    <t>4107 5.19087306673609</t>
  </si>
  <si>
    <t>4108 1.64421916608171</t>
  </si>
  <si>
    <t>4109 0.853549472672466</t>
  </si>
  <si>
    <t>4110 1.17466574801259</t>
  </si>
  <si>
    <t>4111 -0.246153970444674</t>
  </si>
  <si>
    <t>4112 2.31435420987038</t>
  </si>
  <si>
    <t>4113 1.21672988034054</t>
  </si>
  <si>
    <t>4114 -1.25687440115265</t>
  </si>
  <si>
    <t>4115 3.04491692893754</t>
  </si>
  <si>
    <t>4116 -1.09654515614137</t>
  </si>
  <si>
    <t>4117 -1.20829438748773</t>
  </si>
  <si>
    <t>4118 0.516797015844217</t>
  </si>
  <si>
    <t>4119 -0.178589193214718</t>
  </si>
  <si>
    <t>4120 -0.817633431294418</t>
  </si>
  <si>
    <t>4121 0.69839653322461</t>
  </si>
  <si>
    <t>4122 2.5715422303644</t>
  </si>
  <si>
    <t>4123 -2.29354363988832</t>
  </si>
  <si>
    <t>4124 0.829388640593498</t>
  </si>
  <si>
    <t>4125 -0.651082501227851</t>
  </si>
  <si>
    <t>4126 -1.11466122249135</t>
  </si>
  <si>
    <t>4127 -1.57356484693305</t>
  </si>
  <si>
    <t>4128 1.09202298544639</t>
  </si>
  <si>
    <t>4129 -2.07282365539663</t>
  </si>
  <si>
    <t>4130 -3.85145970088945</t>
  </si>
  <si>
    <t>4131 -0.40628731179253</t>
  </si>
  <si>
    <t>4132 -2.89119148823413</t>
  </si>
  <si>
    <t>4133 -1.51113986673712</t>
  </si>
  <si>
    <t>4134 -1.32989675581161</t>
  </si>
  <si>
    <t>4135 1.84357739399452</t>
  </si>
  <si>
    <t>4136 0.200289373732865</t>
  </si>
  <si>
    <t>4137 0.642661491669783</t>
  </si>
  <si>
    <t>4138 -1.35663150358556</t>
  </si>
  <si>
    <t>4139 -2.83884171005098</t>
  </si>
  <si>
    <t>4140 -0.207540717871213</t>
  </si>
  <si>
    <t>4141 5.58879857658607</t>
  </si>
  <si>
    <t>4142 -0.525280262285932</t>
  </si>
  <si>
    <t>4143 -0.329706859837886</t>
  </si>
  <si>
    <t>4144 0.592691889776775</t>
  </si>
  <si>
    <t>4145 3.86397069858502</t>
  </si>
  <si>
    <t>4146 1.13066531157027</t>
  </si>
  <si>
    <t>4147 -0.145848551741956</t>
  </si>
  <si>
    <t>4148 0</t>
  </si>
  <si>
    <t>4149 -4.04224357667742</t>
  </si>
  <si>
    <t>4150 2.19033879995365</t>
  </si>
  <si>
    <t>4151 -4.00876989023242</t>
  </si>
  <si>
    <t>4152 8.89992296596835</t>
  </si>
  <si>
    <t>4153 3.22415986639024</t>
  </si>
  <si>
    <t>4154 1.20694476610086</t>
  </si>
  <si>
    <t>4155 0.212622096145365</t>
  </si>
  <si>
    <t>4156 -1.67449395392865</t>
  </si>
  <si>
    <t>4157 -2.30397480260507</t>
  </si>
  <si>
    <t>4158 2.12710534507905</t>
  </si>
  <si>
    <t>4159 1.28983613484372</t>
  </si>
  <si>
    <t>4160 2.54974035065341</t>
  </si>
  <si>
    <t>4161 0.283527266769923</t>
  </si>
  <si>
    <t>4162 -3.73048448073892</t>
  </si>
  <si>
    <t>4163 -0.274671548005756</t>
  </si>
  <si>
    <t>4164 1.94558666153659</t>
  </si>
  <si>
    <t>4165 0.42299620848012</t>
  </si>
  <si>
    <t>4166 0.2108290191563</t>
  </si>
  <si>
    <t>4167 0.496563281600126</t>
  </si>
  <si>
    <t>4168 0.872539678320727</t>
  </si>
  <si>
    <t>4169 0.13211288134638</t>
  </si>
  <si>
    <t>4170 0</t>
  </si>
  <si>
    <t>4171 1.64612770540717</t>
  </si>
  <si>
    <t>4172 0.29640629333505</t>
  </si>
  <si>
    <t>4173 -0.537885002671512</t>
  </si>
  <si>
    <t>4174 -0.0930319166549953</t>
  </si>
  <si>
    <t>4175 0</t>
  </si>
  <si>
    <t>4176 -2.62155512709201</t>
  </si>
  <si>
    <t>4177 1.76157600016698</t>
  </si>
  <si>
    <t>4178 0.934411582910766</t>
  </si>
  <si>
    <t>4179 0.426914801530165</t>
  </si>
  <si>
    <t>4180 -3.83246524277969</t>
  </si>
  <si>
    <t>4181 -2.21842139103807</t>
  </si>
  <si>
    <t>4182 2.77499129529026</t>
  </si>
  <si>
    <t>4183 1.44406841547942</t>
  </si>
  <si>
    <t>4184 -1.21466667083183</t>
  </si>
  <si>
    <t>4185 0</t>
  </si>
  <si>
    <t>4186 0.209823634443707</t>
  </si>
  <si>
    <t>4187 -2.70391134714951</t>
  </si>
  <si>
    <t>4188 0.566131331483799</t>
  </si>
  <si>
    <t>4189 2.02338534160837</t>
  </si>
  <si>
    <t>4190 0.627557446091576</t>
  </si>
  <si>
    <t>4191 0.811861345869769</t>
  </si>
  <si>
    <t>4192 -0.811861345869769</t>
  </si>
  <si>
    <t>4193 1.93378784845426</t>
  </si>
  <si>
    <t>4194 -1.14073233244714</t>
  </si>
  <si>
    <t>4195 -1.02080281505597</t>
  </si>
  <si>
    <t>4196 0.341426735315453</t>
  </si>
  <si>
    <t>4197 2.00587848233211</t>
  </si>
  <si>
    <t>4198 -0.633031344995683</t>
  </si>
  <si>
    <t>4199 0.540189448065975</t>
  </si>
  <si>
    <t>4200 -1.53503575731513</t>
  </si>
  <si>
    <t>4201 -1.59729579654133</t>
  </si>
  <si>
    <t>4202 0.325328006769832</t>
  </si>
  <si>
    <t>4203 1.25310164501222</t>
  </si>
  <si>
    <t>4204 1.60961738313308</t>
  </si>
  <si>
    <t>4205 -1.74178015135564</t>
  </si>
  <si>
    <t>4206 0.50881104777023</t>
  </si>
  <si>
    <t>4207 -0.169316191329072</t>
  </si>
  <si>
    <t>4208 0.469616717306032</t>
  </si>
  <si>
    <t>4209 0.0749344358780935</t>
  </si>
  <si>
    <t>4210 0</t>
  </si>
  <si>
    <t>4211 1.22837948821526</t>
  </si>
  <si>
    <t>4212 -0.873205734154281</t>
  </si>
  <si>
    <t>4213 1.59203658722107</t>
  </si>
  <si>
    <t>4214 -0.848400514877401</t>
  </si>
  <si>
    <t>4215 0.111069985502166</t>
  </si>
  <si>
    <t>4216 -0.0740329480417579</t>
  </si>
  <si>
    <t>4217 -0.333828203193365</t>
  </si>
  <si>
    <t>4218 -2.29247168301501</t>
  </si>
  <si>
    <t>4219 1.35928088697947</t>
  </si>
  <si>
    <t>4220 -0.244062826491209</t>
  </si>
  <si>
    <t>4221 -0.112845601593126</t>
  </si>
  <si>
    <t>4222 -5.53225566096205</t>
  </si>
  <si>
    <t>4223 -2.00890644967826</t>
  </si>
  <si>
    <t>4224 -1.61607281080034</t>
  </si>
  <si>
    <t>4225 -0.185777739467508</t>
  </si>
  <si>
    <t>4226 -1.41492164928705</t>
  </si>
  <si>
    <t>4227 2.36084685998792</t>
  </si>
  <si>
    <t>4228 -0.225386838573849</t>
  </si>
  <si>
    <t>4229 0.0615195343918185</t>
  </si>
  <si>
    <t>4230 -1.15465200347491</t>
  </si>
  <si>
    <t>4231 -1.84182686671872</t>
  </si>
  <si>
    <t>4232 1.46783931259451</t>
  </si>
  <si>
    <t>4233 -0.710259931748736</t>
  </si>
  <si>
    <t>4234 0.564441761967682</t>
  </si>
  <si>
    <t>4235 -0.501568449616752</t>
  </si>
  <si>
    <t>4236 1.33196558170869</t>
  </si>
  <si>
    <t>4237 2.32948825384396</t>
  </si>
  <si>
    <t>4238 1.68239497912399</t>
  </si>
  <si>
    <t>4239 0.495295712884847</t>
  </si>
  <si>
    <t>4240 -0.714005413347651</t>
  </si>
  <si>
    <t>4241 1.56021729159366</t>
  </si>
  <si>
    <t>4242 0.234879732175575</t>
  </si>
  <si>
    <t>4243 1.0695289116748</t>
  </si>
  <si>
    <t>4244 1.03907034537922</t>
  </si>
  <si>
    <t>4245 1.59517244958307</t>
  </si>
  <si>
    <t>4246 0.601053650214256</t>
  </si>
  <si>
    <t>4247 -0.544551153184125</t>
  </si>
  <si>
    <t>4248 0.131715138056565</t>
  </si>
  <si>
    <t>4249 0</t>
  </si>
  <si>
    <t>4250 -1.0016147234889</t>
  </si>
  <si>
    <t>4251 -0.456882576590978</t>
  </si>
  <si>
    <t>4252 -3.83129017173562</t>
  </si>
  <si>
    <t>4253 -0.337603339223458</t>
  </si>
  <si>
    <t>4254 -1.30144994408292</t>
  </si>
  <si>
    <t>4255 -0.789078449354541</t>
  </si>
  <si>
    <t>4256 0.668086299083237</t>
  </si>
  <si>
    <t>4257 0.120992150271304</t>
  </si>
  <si>
    <t>4258 -1.31861125494286</t>
  </si>
  <si>
    <t>4259 0.732454953142048</t>
  </si>
  <si>
    <t>4260 -0.998276600314263</t>
  </si>
  <si>
    <t>4261 -2.44571775719082</t>
  </si>
  <si>
    <t>4262 0.335149035958304</t>
  </si>
  <si>
    <t>4263 -4.92921722121031</t>
  </si>
  <si>
    <t>4264 1.52608150281588</t>
  </si>
  <si>
    <t>4265 0.453319718559575</t>
  </si>
  <si>
    <t>4266 -1.19165097706602</t>
  </si>
  <si>
    <t>4267 3.11150516569865</t>
  </si>
  <si>
    <t>4268 1.05087137740489</t>
  </si>
  <si>
    <t>4269 0.0209051950170736</t>
  </si>
  <si>
    <t>4270 2.08922688464157</t>
  </si>
  <si>
    <t>4271 -0.38970411334156</t>
  </si>
  <si>
    <t>4272 0.839051274643587</t>
  </si>
  <si>
    <t>4273 0.568991577767841</t>
  </si>
  <si>
    <t>4274 1.9663554908778</t>
  </si>
  <si>
    <t>4275 0.791613079032993</t>
  </si>
  <si>
    <t>4276 1.44816620860646</t>
  </si>
  <si>
    <t>4277 -0.213945428295759</t>
  </si>
  <si>
    <t>4278 -4.90822629008791</t>
  </si>
  <si>
    <t>4279 1.82375875497809</t>
  </si>
  <si>
    <t>4280 0</t>
  </si>
  <si>
    <t>4281 -0.281520395058665</t>
  </si>
  <si>
    <t>4282 -2.73542264534612</t>
  </si>
  <si>
    <t>4283 0.0827472120032535</t>
  </si>
  <si>
    <t>4284 -1.45805540759962</t>
  </si>
  <si>
    <t>4285 -0.547024296956478</t>
  </si>
  <si>
    <t>4286 1.65293019512105</t>
  </si>
  <si>
    <t>4287 -5.26156917256317</t>
  </si>
  <si>
    <t>4288 -0.175131393273498</t>
  </si>
  <si>
    <t>4289 0.415437352715786</t>
  </si>
  <si>
    <t>4290 0.544011786660326</t>
  </si>
  <si>
    <t>4291 0.821271095462706</t>
  </si>
  <si>
    <t>4292 -3.79473098975063</t>
  </si>
  <si>
    <t>4293 -0.605450890870607</t>
  </si>
  <si>
    <t>4294 0.627804752593297</t>
  </si>
  <si>
    <t>4295 -1.21431669783312</t>
  </si>
  <si>
    <t>4296 -2.21900904041119</t>
  </si>
  <si>
    <t>4297 -1.63249894139983</t>
  </si>
  <si>
    <t>4298 0.492554062545958</t>
  </si>
  <si>
    <t>4299 0.629739690464293</t>
  </si>
  <si>
    <t>4300 0.856585860308368</t>
  </si>
  <si>
    <t>4301 1.9630851815351</t>
  </si>
  <si>
    <t>4302 1.12385988479042</t>
  </si>
  <si>
    <t>4303 0.423776702008505</t>
  </si>
  <si>
    <t>4304 2.44048607716132</t>
  </si>
  <si>
    <t>4305 2.21252715593692</t>
  </si>
  <si>
    <t>4306 0</t>
  </si>
  <si>
    <t>4307 -4.20886415741411</t>
  </si>
  <si>
    <t>4308 0.860457597916575</t>
  </si>
  <si>
    <t>4309 -2.87484979378405</t>
  </si>
  <si>
    <t>4310 0.383617755794408</t>
  </si>
  <si>
    <t>4311 1.43115143932557</t>
  </si>
  <si>
    <t>4312 0.99415377504779</t>
  </si>
  <si>
    <t>4313 1.2886494805723</t>
  </si>
  <si>
    <t>4314 0.993314148650981</t>
  </si>
  <si>
    <t>4315 -1.12360732669257</t>
  </si>
  <si>
    <t>4316 0.822337462498934</t>
  </si>
  <si>
    <t>4317 1.5398080111122</t>
  </si>
  <si>
    <t>4318 -0.702803446520628</t>
  </si>
  <si>
    <t>4319 -2.20406502125745</t>
  </si>
  <si>
    <t>4320 1.23766643386798</t>
  </si>
  <si>
    <t>4321 3.29011953502878</t>
  </si>
  <si>
    <t>4322 1.77984830893378</t>
  </si>
  <si>
    <t>4323 0.593109418409998</t>
  </si>
  <si>
    <t>4324 1.35698284786252</t>
  </si>
  <si>
    <t>4325 0.921111838958044</t>
  </si>
  <si>
    <t>4326 -2.03369537983278</t>
  </si>
  <si>
    <t>4327 0.870891580320876</t>
  </si>
  <si>
    <t>4328 -1.13568448379007</t>
  </si>
  <si>
    <t>4329 1.11551709439026</t>
  </si>
  <si>
    <t>4330 -0.383955205451114</t>
  </si>
  <si>
    <t>4331 -0.446429312868535</t>
  </si>
  <si>
    <t>4332 0.790037533709365</t>
  </si>
  <si>
    <t>4333 -1.97663083431299</t>
  </si>
  <si>
    <t>4334 0.472231654700206</t>
  </si>
  <si>
    <t>4335 -2.5517409831795</t>
  </si>
  <si>
    <t>4336 -0.084086614161949</t>
  </si>
  <si>
    <t>4337 -1.63260278353663</t>
  </si>
  <si>
    <t>4338 0.660490309943018</t>
  </si>
  <si>
    <t>4339 2.9709298001662</t>
  </si>
  <si>
    <t>4340 -2.37808453214652</t>
  </si>
  <si>
    <t>4341 0.568362755143914</t>
  </si>
  <si>
    <t>4342 1.60336594645036</t>
  </si>
  <si>
    <t>4343 -2.04514640621127</t>
  </si>
  <si>
    <t>4344 0.923406351492728</t>
  </si>
  <si>
    <t>4345 -2.75324464101314</t>
  </si>
  <si>
    <t>4346 -0.279540016459556</t>
  </si>
  <si>
    <t>4347 -1.03897038491354</t>
  </si>
  <si>
    <t>4348 2.72578309274705</t>
  </si>
  <si>
    <t>4349 0.126957274775874</t>
  </si>
  <si>
    <t>4350 0</t>
  </si>
  <si>
    <t>4351 2.8558480699592</t>
  </si>
  <si>
    <t>4352 1.02229473424575</t>
  </si>
  <si>
    <t>4353 -0.142493662787269</t>
  </si>
  <si>
    <t>4354 -3.3346778328494</t>
  </si>
  <si>
    <t>4355 1.23497121644021</t>
  </si>
  <si>
    <t>4356 0.332295217501111</t>
  </si>
  <si>
    <t>4357 2.19428469677641</t>
  </si>
  <si>
    <t>4358 1.18965008243017</t>
  </si>
  <si>
    <t>4359 0</t>
  </si>
  <si>
    <t>4360 0.0400801608571477</t>
  </si>
  <si>
    <t>4361 -0.865283595723065</t>
  </si>
  <si>
    <t>4362 1.86210205702526</t>
  </si>
  <si>
    <t>4363 0.277337737194072</t>
  </si>
  <si>
    <t>4364 0.217369910704868</t>
  </si>
  <si>
    <t>4365 3.0328918697454</t>
  </si>
  <si>
    <t>4366 -0.653220382274</t>
  </si>
  <si>
    <t>4367 0.499904905711279</t>
  </si>
  <si>
    <t>4368 -1.11862304343693</t>
  </si>
  <si>
    <t>4369 0.2131164228107</t>
  </si>
  <si>
    <t>4370 -2.13211010572745</t>
  </si>
  <si>
    <t>4371 -0.316831948204532</t>
  </si>
  <si>
    <t>4372 -0.876499635296746</t>
  </si>
  <si>
    <t>4373 1.60765594063474</t>
  </si>
  <si>
    <t>4374 -2.99782640958672</t>
  </si>
  <si>
    <t>4375 0.586630588975812</t>
  </si>
  <si>
    <t>4376 2.66682470821613</t>
  </si>
  <si>
    <t>4377 0.743497848751806</t>
  </si>
  <si>
    <t>4378 -1.37391758833041</t>
  </si>
  <si>
    <t>4379 1.66588859866388</t>
  </si>
  <si>
    <t>4380 0.813012608325003</t>
  </si>
  <si>
    <t>4381 0.0192771084934318</t>
  </si>
  <si>
    <t>4382 0.307929419606134</t>
  </si>
  <si>
    <t>4383 -1.45168522431272</t>
  </si>
  <si>
    <t>4384 0.350331226348599</t>
  </si>
  <si>
    <t>4385 0.83196765071798</t>
  </si>
  <si>
    <t>4386 1.09227875267774</t>
  </si>
  <si>
    <t>4387 -0.554229799003814</t>
  </si>
  <si>
    <t>4388 0.877700730847941</t>
  </si>
  <si>
    <t>4389 2.36541908978896</t>
  </si>
  <si>
    <t>4390 0.462749553204844</t>
  </si>
  <si>
    <t>4391 0.423846575732512</t>
  </si>
  <si>
    <t>4392 -0.147221226443506</t>
  </si>
  <si>
    <t>4393 0.441015047755267</t>
  </si>
  <si>
    <t>4394 1.99679896377996</t>
  </si>
  <si>
    <t>4395 3.02704765201378</t>
  </si>
  <si>
    <t>4396 -0.261894518962791</t>
  </si>
  <si>
    <t>4397 -0.684153181671654</t>
  </si>
  <si>
    <t>4398 0.631691870684481</t>
  </si>
  <si>
    <t>4399 -0.754985589517521</t>
  </si>
  <si>
    <t>4400 0.0352422911136685</t>
  </si>
  <si>
    <t>4401 -1.88517053586033</t>
  </si>
  <si>
    <t>4402 -0.666489002322024</t>
  </si>
  <si>
    <t>4403 -0.343985131436764</t>
  </si>
  <si>
    <t>4404 2.52497969664791</t>
  </si>
  <si>
    <t>4405 -0.816765904188355</t>
  </si>
  <si>
    <t>4406 1.31068117887843</t>
  </si>
  <si>
    <t>4407 2.07234233842275</t>
  </si>
  <si>
    <t>4408 0</t>
  </si>
  <si>
    <t>4409 1.59018482901221</t>
  </si>
  <si>
    <t>4410 -1.43518608963653</t>
  </si>
  <si>
    <t>4411 -0.206718419866547</t>
  </si>
  <si>
    <t>4412 -1.19699581676551</t>
  </si>
  <si>
    <t>4413 0.174367960482691</t>
  </si>
  <si>
    <t>4414 1.65864203290642</t>
  </si>
  <si>
    <t>4415 -1.53676511349348</t>
  </si>
  <si>
    <t>4416 0.26066571367318</t>
  </si>
  <si>
    <t>4417 -2.92325798591015</t>
  </si>
  <si>
    <t>4418 1.29606785389313</t>
  </si>
  <si>
    <t>4419 1.17493679551526</t>
  </si>
  <si>
    <t>4420 1.09233855969846</t>
  </si>
  <si>
    <t>4421 -1.47661850857217</t>
  </si>
  <si>
    <t>4422 -0.949541159349021</t>
  </si>
  <si>
    <t>4423 0.774379089690314</t>
  </si>
  <si>
    <t>4424 0.454784761465366</t>
  </si>
  <si>
    <t>4425 -0.244627065902758</t>
  </si>
  <si>
    <t>4426 0.523470048947683</t>
  </si>
  <si>
    <t>4427 1.09044784532983</t>
  </si>
  <si>
    <t>4428 0.463719165014354</t>
  </si>
  <si>
    <t>4429 0.188307853299374</t>
  </si>
  <si>
    <t>4430 0</t>
  </si>
  <si>
    <t>4431 2.53306349928399</t>
  </si>
  <si>
    <t>4432 -0.551794728388089</t>
  </si>
  <si>
    <t>4433 0.334784376968411</t>
  </si>
  <si>
    <t>4434 0.964584229230425</t>
  </si>
  <si>
    <t>date</t>
  </si>
  <si>
    <t>oilf</t>
  </si>
  <si>
    <t>MA20</t>
  </si>
  <si>
    <t>"^2 of ma20</t>
  </si>
  <si>
    <t>SMA20</t>
  </si>
  <si>
    <t>SMA60</t>
  </si>
  <si>
    <t>SMA180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</si>
</sst>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@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C543-846F-4345-9D6D-BF41ECC2F276}">
  <dimension ref="A1:M4439"/>
  <sheetViews>
    <sheetView workbookViewId="0">
      <selection activeCell="H3" sqref="H3:H4436"/>
    </sheetView>
  </sheetViews>
  <sheetFormatPr defaultRowHeight="14.4" x14ac:dyDescent="0.55000000000000004"/>
  <cols>
    <col min="6" max="6" width="10.15625" bestFit="1" customWidth="1"/>
  </cols>
  <sheetData>
    <row r="1" spans="1:11" x14ac:dyDescent="0.55000000000000004">
      <c r="A1" t="s">
        <v>0</v>
      </c>
      <c r="F1" t="s">
        <v>4435</v>
      </c>
      <c r="G1" t="s">
        <v>4436</v>
      </c>
      <c r="K1" s="5">
        <v>1.5182665278343901</v>
      </c>
    </row>
    <row r="2" spans="1:11" x14ac:dyDescent="0.55000000000000004">
      <c r="A2" t="s">
        <v>1</v>
      </c>
      <c r="F2" s="1">
        <v>36892</v>
      </c>
      <c r="G2">
        <v>26.8</v>
      </c>
      <c r="K2" s="5">
        <v>2.8619957380049037</v>
      </c>
    </row>
    <row r="3" spans="1:11" x14ac:dyDescent="0.55000000000000004">
      <c r="A3" t="s">
        <v>2</v>
      </c>
      <c r="F3" s="1">
        <v>36893</v>
      </c>
      <c r="G3">
        <v>27.21</v>
      </c>
      <c r="H3">
        <f>100*LN(G3/G2)</f>
        <v>1.5182665278343939</v>
      </c>
      <c r="K3" s="5">
        <v>0.49875415110391885</v>
      </c>
    </row>
    <row r="4" spans="1:11" x14ac:dyDescent="0.55000000000000004">
      <c r="A4" t="s">
        <v>3</v>
      </c>
      <c r="F4" s="1">
        <v>36894</v>
      </c>
      <c r="G4">
        <v>28</v>
      </c>
      <c r="H4">
        <f t="shared" ref="H4:H67" si="0">100*LN(G4/G3)</f>
        <v>2.8619957380049037</v>
      </c>
      <c r="K4" s="5">
        <v>-0.67748520851348726</v>
      </c>
    </row>
    <row r="5" spans="1:11" x14ac:dyDescent="0.55000000000000004">
      <c r="A5" t="s">
        <v>4</v>
      </c>
      <c r="F5" s="1">
        <v>36895</v>
      </c>
      <c r="G5">
        <v>28.14</v>
      </c>
      <c r="H5">
        <f t="shared" si="0"/>
        <v>0.49875415110391885</v>
      </c>
      <c r="K5" s="5">
        <v>-2.2798164898518847</v>
      </c>
    </row>
    <row r="6" spans="1:11" x14ac:dyDescent="0.55000000000000004">
      <c r="A6" t="s">
        <v>5</v>
      </c>
      <c r="F6" s="1">
        <v>36896</v>
      </c>
      <c r="G6">
        <v>27.95</v>
      </c>
      <c r="H6">
        <f t="shared" si="0"/>
        <v>-0.67748520851348726</v>
      </c>
      <c r="K6" s="5">
        <v>1.1644964196879835</v>
      </c>
    </row>
    <row r="7" spans="1:11" x14ac:dyDescent="0.55000000000000004">
      <c r="A7" t="s">
        <v>6</v>
      </c>
      <c r="F7" s="1">
        <v>36899</v>
      </c>
      <c r="G7">
        <v>27.32</v>
      </c>
      <c r="H7">
        <f t="shared" si="0"/>
        <v>-2.2798164898518847</v>
      </c>
      <c r="K7" s="5">
        <v>6.444806842166674</v>
      </c>
    </row>
    <row r="8" spans="1:11" x14ac:dyDescent="0.55000000000000004">
      <c r="A8" t="s">
        <v>7</v>
      </c>
      <c r="F8" s="1">
        <v>36900</v>
      </c>
      <c r="G8">
        <v>27.64</v>
      </c>
      <c r="H8">
        <f t="shared" si="0"/>
        <v>1.1644964196879835</v>
      </c>
      <c r="K8" s="5">
        <v>-0.23773147552321569</v>
      </c>
    </row>
    <row r="9" spans="1:11" x14ac:dyDescent="0.55000000000000004">
      <c r="A9" t="s">
        <v>8</v>
      </c>
      <c r="F9" s="1">
        <v>36901</v>
      </c>
      <c r="G9">
        <v>29.48</v>
      </c>
      <c r="H9">
        <f t="shared" si="0"/>
        <v>6.444806842166674</v>
      </c>
      <c r="K9" s="5">
        <v>2.1527908415313006</v>
      </c>
    </row>
    <row r="10" spans="1:11" x14ac:dyDescent="0.55000000000000004">
      <c r="A10" t="s">
        <v>9</v>
      </c>
      <c r="F10" s="1">
        <v>36902</v>
      </c>
      <c r="G10">
        <v>29.41</v>
      </c>
      <c r="H10">
        <f t="shared" si="0"/>
        <v>-0.23773147552321569</v>
      </c>
      <c r="K10" s="5">
        <v>0</v>
      </c>
    </row>
    <row r="11" spans="1:11" x14ac:dyDescent="0.55000000000000004">
      <c r="A11" t="s">
        <v>10</v>
      </c>
      <c r="F11" s="1">
        <v>36903</v>
      </c>
      <c r="G11">
        <v>30.05</v>
      </c>
      <c r="H11">
        <f t="shared" si="0"/>
        <v>2.1527908415313006</v>
      </c>
      <c r="K11" s="5">
        <v>0.7954964057929208</v>
      </c>
    </row>
    <row r="12" spans="1:11" x14ac:dyDescent="0.55000000000000004">
      <c r="A12" t="s">
        <v>11</v>
      </c>
      <c r="F12" s="1">
        <v>36906</v>
      </c>
      <c r="G12">
        <v>30.05</v>
      </c>
      <c r="H12">
        <f t="shared" si="0"/>
        <v>0</v>
      </c>
      <c r="K12" s="5">
        <v>-2.3043263709131132</v>
      </c>
    </row>
    <row r="13" spans="1:11" x14ac:dyDescent="0.55000000000000004">
      <c r="A13" t="s">
        <v>12</v>
      </c>
      <c r="F13" s="1">
        <v>36907</v>
      </c>
      <c r="G13">
        <v>30.29</v>
      </c>
      <c r="H13">
        <f t="shared" si="0"/>
        <v>0.7954964057929208</v>
      </c>
      <c r="K13" s="5">
        <v>2.8311632825891353</v>
      </c>
    </row>
    <row r="14" spans="1:11" x14ac:dyDescent="0.55000000000000004">
      <c r="A14" t="s">
        <v>13</v>
      </c>
      <c r="F14" s="1">
        <v>36908</v>
      </c>
      <c r="G14">
        <v>29.6</v>
      </c>
      <c r="H14">
        <f t="shared" si="0"/>
        <v>-2.3043263709131132</v>
      </c>
      <c r="K14" s="5">
        <v>5.556985115481079</v>
      </c>
    </row>
    <row r="15" spans="1:11" x14ac:dyDescent="0.55000000000000004">
      <c r="A15" t="s">
        <v>14</v>
      </c>
      <c r="F15" s="1">
        <v>36909</v>
      </c>
      <c r="G15">
        <v>30.45</v>
      </c>
      <c r="H15">
        <f t="shared" si="0"/>
        <v>2.8311632825891353</v>
      </c>
      <c r="K15" s="5">
        <v>0</v>
      </c>
    </row>
    <row r="16" spans="1:11" x14ac:dyDescent="0.55000000000000004">
      <c r="A16" t="s">
        <v>15</v>
      </c>
      <c r="F16" s="1">
        <v>36910</v>
      </c>
      <c r="G16">
        <v>32.19</v>
      </c>
      <c r="H16">
        <f t="shared" si="0"/>
        <v>5.556985115481079</v>
      </c>
      <c r="K16" s="5">
        <v>-8.4895511446330918</v>
      </c>
    </row>
    <row r="17" spans="1:11" x14ac:dyDescent="0.55000000000000004">
      <c r="A17" t="s">
        <v>16</v>
      </c>
      <c r="F17" s="1">
        <v>36913</v>
      </c>
      <c r="G17">
        <v>32.19</v>
      </c>
      <c r="H17">
        <f t="shared" si="0"/>
        <v>0</v>
      </c>
      <c r="K17" s="5">
        <v>-1.7741850566465638</v>
      </c>
    </row>
    <row r="18" spans="1:11" x14ac:dyDescent="0.55000000000000004">
      <c r="A18" t="s">
        <v>17</v>
      </c>
      <c r="F18" s="1">
        <v>36914</v>
      </c>
      <c r="G18">
        <v>29.57</v>
      </c>
      <c r="H18">
        <f t="shared" si="0"/>
        <v>-8.4895511446330918</v>
      </c>
      <c r="K18" s="5">
        <v>1.0614720448394546</v>
      </c>
    </row>
    <row r="19" spans="1:11" x14ac:dyDescent="0.55000000000000004">
      <c r="A19" t="s">
        <v>18</v>
      </c>
      <c r="F19" s="1">
        <v>36915</v>
      </c>
      <c r="G19">
        <v>29.05</v>
      </c>
      <c r="H19">
        <f t="shared" si="0"/>
        <v>-1.7741850566465638</v>
      </c>
      <c r="K19" s="5">
        <v>1.3867971281370128</v>
      </c>
    </row>
    <row r="20" spans="1:11" x14ac:dyDescent="0.55000000000000004">
      <c r="A20" t="s">
        <v>19</v>
      </c>
      <c r="F20" s="1">
        <v>36916</v>
      </c>
      <c r="G20">
        <v>29.36</v>
      </c>
      <c r="H20">
        <f t="shared" si="0"/>
        <v>1.0614720448394546</v>
      </c>
      <c r="K20" s="5">
        <v>-2.4138516885548191</v>
      </c>
    </row>
    <row r="21" spans="1:11" x14ac:dyDescent="0.55000000000000004">
      <c r="A21" t="s">
        <v>20</v>
      </c>
      <c r="F21" s="1">
        <v>36917</v>
      </c>
      <c r="G21">
        <v>29.77</v>
      </c>
      <c r="H21">
        <f t="shared" si="0"/>
        <v>1.3867971281370128</v>
      </c>
      <c r="K21" s="5">
        <v>0</v>
      </c>
    </row>
    <row r="22" spans="1:11" x14ac:dyDescent="0.55000000000000004">
      <c r="A22" t="s">
        <v>21</v>
      </c>
      <c r="F22" s="1">
        <v>36920</v>
      </c>
      <c r="G22">
        <v>29.06</v>
      </c>
      <c r="H22">
        <f t="shared" si="0"/>
        <v>-2.4138516885548191</v>
      </c>
      <c r="K22" s="5">
        <v>-1.3860235742110971</v>
      </c>
    </row>
    <row r="23" spans="1:11" x14ac:dyDescent="0.55000000000000004">
      <c r="A23" t="s">
        <v>22</v>
      </c>
      <c r="F23" s="1">
        <v>36921</v>
      </c>
      <c r="G23">
        <v>29.06</v>
      </c>
      <c r="H23">
        <f t="shared" si="0"/>
        <v>0</v>
      </c>
      <c r="K23" s="5">
        <v>3.967688693656656</v>
      </c>
    </row>
    <row r="24" spans="1:11" x14ac:dyDescent="0.55000000000000004">
      <c r="A24" t="s">
        <v>23</v>
      </c>
      <c r="F24" s="1">
        <v>36922</v>
      </c>
      <c r="G24">
        <v>28.66</v>
      </c>
      <c r="H24">
        <f t="shared" si="0"/>
        <v>-1.3860235742110971</v>
      </c>
      <c r="K24" s="5">
        <v>4.4918221283119486</v>
      </c>
    </row>
    <row r="25" spans="1:11" x14ac:dyDescent="0.55000000000000004">
      <c r="A25" t="s">
        <v>24</v>
      </c>
      <c r="F25" s="1">
        <v>36923</v>
      </c>
      <c r="G25">
        <v>29.82</v>
      </c>
      <c r="H25">
        <f t="shared" si="0"/>
        <v>3.967688693656656</v>
      </c>
      <c r="K25" s="5">
        <v>-2.0732845002107583</v>
      </c>
    </row>
    <row r="26" spans="1:11" x14ac:dyDescent="0.55000000000000004">
      <c r="A26" t="s">
        <v>25</v>
      </c>
      <c r="F26" s="1">
        <v>36924</v>
      </c>
      <c r="G26">
        <v>31.19</v>
      </c>
      <c r="H26">
        <f t="shared" si="0"/>
        <v>4.4918221283119486</v>
      </c>
      <c r="K26" s="5">
        <v>-0.65681681120970448</v>
      </c>
    </row>
    <row r="27" spans="1:11" x14ac:dyDescent="0.55000000000000004">
      <c r="A27" t="s">
        <v>26</v>
      </c>
      <c r="F27" s="1">
        <v>36927</v>
      </c>
      <c r="G27">
        <v>30.55</v>
      </c>
      <c r="H27">
        <f t="shared" si="0"/>
        <v>-2.0732845002107583</v>
      </c>
      <c r="K27" s="5">
        <v>2.9862653964242618</v>
      </c>
    </row>
    <row r="28" spans="1:11" x14ac:dyDescent="0.55000000000000004">
      <c r="A28" t="s">
        <v>27</v>
      </c>
      <c r="F28" s="1">
        <v>36928</v>
      </c>
      <c r="G28">
        <v>30.35</v>
      </c>
      <c r="H28">
        <f t="shared" si="0"/>
        <v>-0.65681681120970448</v>
      </c>
      <c r="K28" s="5">
        <v>1.0181443344243832</v>
      </c>
    </row>
    <row r="29" spans="1:11" x14ac:dyDescent="0.55000000000000004">
      <c r="A29" t="s">
        <v>28</v>
      </c>
      <c r="F29" s="1">
        <v>36929</v>
      </c>
      <c r="G29">
        <v>31.27</v>
      </c>
      <c r="H29">
        <f t="shared" si="0"/>
        <v>2.9862653964242618</v>
      </c>
      <c r="K29" s="5">
        <v>-1.7886136353704944</v>
      </c>
    </row>
    <row r="30" spans="1:11" x14ac:dyDescent="0.55000000000000004">
      <c r="A30" t="s">
        <v>29</v>
      </c>
      <c r="F30" s="1">
        <v>36930</v>
      </c>
      <c r="G30">
        <v>31.59</v>
      </c>
      <c r="H30">
        <f t="shared" si="0"/>
        <v>1.0181443344243832</v>
      </c>
      <c r="K30" s="5">
        <v>-1.6899979731710528</v>
      </c>
    </row>
    <row r="31" spans="1:11" x14ac:dyDescent="0.55000000000000004">
      <c r="A31" t="s">
        <v>30</v>
      </c>
      <c r="F31" s="1">
        <v>36931</v>
      </c>
      <c r="G31">
        <v>31.03</v>
      </c>
      <c r="H31">
        <f t="shared" si="0"/>
        <v>-1.7886136353704944</v>
      </c>
      <c r="K31" s="5">
        <v>-0.49285462011492048</v>
      </c>
    </row>
    <row r="32" spans="1:11" x14ac:dyDescent="0.55000000000000004">
      <c r="A32" t="s">
        <v>31</v>
      </c>
      <c r="F32" s="1">
        <v>36934</v>
      </c>
      <c r="G32">
        <v>30.51</v>
      </c>
      <c r="H32">
        <f t="shared" si="0"/>
        <v>-1.6899979731710528</v>
      </c>
      <c r="K32" s="5">
        <v>-2.1642263052912813</v>
      </c>
    </row>
    <row r="33" spans="1:11" x14ac:dyDescent="0.55000000000000004">
      <c r="A33" t="s">
        <v>32</v>
      </c>
      <c r="F33" s="1">
        <v>36935</v>
      </c>
      <c r="G33">
        <v>30.36</v>
      </c>
      <c r="H33">
        <f t="shared" si="0"/>
        <v>-0.49285462011492048</v>
      </c>
      <c r="K33" s="5">
        <v>-3.1108302332616002</v>
      </c>
    </row>
    <row r="34" spans="1:11" x14ac:dyDescent="0.55000000000000004">
      <c r="A34" t="s">
        <v>33</v>
      </c>
      <c r="F34" s="1">
        <v>36936</v>
      </c>
      <c r="G34">
        <v>29.71</v>
      </c>
      <c r="H34">
        <f t="shared" si="0"/>
        <v>-2.1642263052912813</v>
      </c>
      <c r="K34" s="5">
        <v>1.2422519998557111</v>
      </c>
    </row>
    <row r="35" spans="1:11" x14ac:dyDescent="0.55000000000000004">
      <c r="A35" t="s">
        <v>34</v>
      </c>
      <c r="F35" s="1">
        <v>36937</v>
      </c>
      <c r="G35">
        <v>28.8</v>
      </c>
      <c r="H35">
        <f t="shared" si="0"/>
        <v>-3.1108302332616002</v>
      </c>
      <c r="K35" s="5">
        <v>0</v>
      </c>
    </row>
    <row r="36" spans="1:11" x14ac:dyDescent="0.55000000000000004">
      <c r="A36" t="s">
        <v>35</v>
      </c>
      <c r="F36" s="1">
        <v>36938</v>
      </c>
      <c r="G36">
        <v>29.16</v>
      </c>
      <c r="H36">
        <f t="shared" si="0"/>
        <v>1.2422519998557111</v>
      </c>
      <c r="K36" s="5">
        <v>-2.0090734638736092</v>
      </c>
    </row>
    <row r="37" spans="1:11" x14ac:dyDescent="0.55000000000000004">
      <c r="A37" t="s">
        <v>36</v>
      </c>
      <c r="F37" s="1">
        <v>36941</v>
      </c>
      <c r="G37">
        <v>29.16</v>
      </c>
      <c r="H37">
        <f t="shared" si="0"/>
        <v>0</v>
      </c>
      <c r="K37" s="5">
        <v>-0.17510072763126724</v>
      </c>
    </row>
    <row r="38" spans="1:11" x14ac:dyDescent="0.55000000000000004">
      <c r="A38" t="s">
        <v>37</v>
      </c>
      <c r="F38" s="1">
        <v>36942</v>
      </c>
      <c r="G38">
        <v>28.58</v>
      </c>
      <c r="H38">
        <f t="shared" si="0"/>
        <v>-2.0090734638736092</v>
      </c>
      <c r="K38" s="5">
        <v>1.0113425345967411</v>
      </c>
    </row>
    <row r="39" spans="1:11" x14ac:dyDescent="0.55000000000000004">
      <c r="A39" t="s">
        <v>38</v>
      </c>
      <c r="F39" s="1">
        <v>36943</v>
      </c>
      <c r="G39">
        <v>28.53</v>
      </c>
      <c r="H39">
        <f t="shared" si="0"/>
        <v>-0.17510072763126724</v>
      </c>
      <c r="K39" s="5">
        <v>0.76045993852192129</v>
      </c>
    </row>
    <row r="40" spans="1:11" x14ac:dyDescent="0.55000000000000004">
      <c r="A40" t="s">
        <v>39</v>
      </c>
      <c r="F40" s="1">
        <v>36944</v>
      </c>
      <c r="G40">
        <v>28.82</v>
      </c>
      <c r="H40">
        <f t="shared" si="0"/>
        <v>1.0113425345967411</v>
      </c>
      <c r="K40" s="5">
        <v>-2.158106728764067</v>
      </c>
    </row>
    <row r="41" spans="1:11" x14ac:dyDescent="0.55000000000000004">
      <c r="A41" t="s">
        <v>40</v>
      </c>
      <c r="F41" s="1">
        <v>36945</v>
      </c>
      <c r="G41">
        <v>29.04</v>
      </c>
      <c r="H41">
        <f t="shared" si="0"/>
        <v>0.76045993852192129</v>
      </c>
      <c r="K41" s="5">
        <v>-1.025650016718922</v>
      </c>
    </row>
    <row r="42" spans="1:11" x14ac:dyDescent="0.55000000000000004">
      <c r="A42" t="s">
        <v>41</v>
      </c>
      <c r="F42" s="1">
        <v>36948</v>
      </c>
      <c r="G42">
        <v>28.42</v>
      </c>
      <c r="H42">
        <f t="shared" si="0"/>
        <v>-2.158106728764067</v>
      </c>
      <c r="K42" s="5">
        <v>-2.6658639226778682</v>
      </c>
    </row>
    <row r="43" spans="1:11" x14ac:dyDescent="0.55000000000000004">
      <c r="A43" t="s">
        <v>42</v>
      </c>
      <c r="F43" s="1">
        <v>36949</v>
      </c>
      <c r="G43">
        <v>28.13</v>
      </c>
      <c r="H43">
        <f t="shared" si="0"/>
        <v>-1.025650016718922</v>
      </c>
      <c r="K43" s="5">
        <v>0.83621647061592319</v>
      </c>
    </row>
    <row r="44" spans="1:11" x14ac:dyDescent="0.55000000000000004">
      <c r="A44" t="s">
        <v>43</v>
      </c>
      <c r="F44" s="1">
        <v>36950</v>
      </c>
      <c r="G44">
        <v>27.39</v>
      </c>
      <c r="H44">
        <f t="shared" si="0"/>
        <v>-2.6658639226778682</v>
      </c>
      <c r="K44" s="5">
        <v>0.79336874850727301</v>
      </c>
    </row>
    <row r="45" spans="1:11" x14ac:dyDescent="0.55000000000000004">
      <c r="A45" t="s">
        <v>44</v>
      </c>
      <c r="F45" s="1">
        <v>36951</v>
      </c>
      <c r="G45">
        <v>27.62</v>
      </c>
      <c r="H45">
        <f t="shared" si="0"/>
        <v>0.83621647061592319</v>
      </c>
      <c r="K45" s="5">
        <v>2.6932882359588071</v>
      </c>
    </row>
    <row r="46" spans="1:11" x14ac:dyDescent="0.55000000000000004">
      <c r="A46" t="s">
        <v>45</v>
      </c>
      <c r="F46" s="1">
        <v>36952</v>
      </c>
      <c r="G46">
        <v>27.84</v>
      </c>
      <c r="H46">
        <f t="shared" si="0"/>
        <v>0.79336874850727301</v>
      </c>
      <c r="K46" s="5">
        <v>-0.9838449000287941</v>
      </c>
    </row>
    <row r="47" spans="1:11" x14ac:dyDescent="0.55000000000000004">
      <c r="A47" t="s">
        <v>46</v>
      </c>
      <c r="F47" s="1">
        <v>36955</v>
      </c>
      <c r="G47">
        <v>28.6</v>
      </c>
      <c r="H47">
        <f t="shared" si="0"/>
        <v>2.6932882359588071</v>
      </c>
      <c r="K47" s="5">
        <v>2.37275611609551</v>
      </c>
    </row>
    <row r="48" spans="1:11" x14ac:dyDescent="0.55000000000000004">
      <c r="A48" t="s">
        <v>47</v>
      </c>
      <c r="F48" s="1">
        <v>36956</v>
      </c>
      <c r="G48">
        <v>28.32</v>
      </c>
      <c r="H48">
        <f t="shared" si="0"/>
        <v>-0.9838449000287941</v>
      </c>
      <c r="K48" s="5">
        <v>-2.1258859501594149</v>
      </c>
    </row>
    <row r="49" spans="1:11" x14ac:dyDescent="0.55000000000000004">
      <c r="A49" t="s">
        <v>48</v>
      </c>
      <c r="F49" s="1">
        <v>36957</v>
      </c>
      <c r="G49">
        <v>29</v>
      </c>
      <c r="H49">
        <f t="shared" si="0"/>
        <v>2.37275611609551</v>
      </c>
      <c r="K49" s="5">
        <v>-1.3475381212862592</v>
      </c>
    </row>
    <row r="50" spans="1:11" x14ac:dyDescent="0.55000000000000004">
      <c r="A50" t="s">
        <v>49</v>
      </c>
      <c r="F50" s="1">
        <v>36958</v>
      </c>
      <c r="G50">
        <v>28.39</v>
      </c>
      <c r="H50">
        <f t="shared" si="0"/>
        <v>-2.1258859501594149</v>
      </c>
      <c r="K50" s="5">
        <v>-3.5707909681332785E-2</v>
      </c>
    </row>
    <row r="51" spans="1:11" x14ac:dyDescent="0.55000000000000004">
      <c r="A51" t="s">
        <v>50</v>
      </c>
      <c r="F51" s="1">
        <v>36959</v>
      </c>
      <c r="G51">
        <v>28.01</v>
      </c>
      <c r="H51">
        <f t="shared" si="0"/>
        <v>-1.3475381212862592</v>
      </c>
      <c r="K51" s="5">
        <v>-1.4751121946009245</v>
      </c>
    </row>
    <row r="52" spans="1:11" x14ac:dyDescent="0.55000000000000004">
      <c r="A52" t="s">
        <v>51</v>
      </c>
      <c r="F52" s="1">
        <v>36962</v>
      </c>
      <c r="G52">
        <v>28</v>
      </c>
      <c r="H52">
        <f t="shared" si="0"/>
        <v>-3.5707909681332785E-2</v>
      </c>
      <c r="K52" s="5">
        <v>-4.3710661920153804</v>
      </c>
    </row>
    <row r="53" spans="1:11" x14ac:dyDescent="0.55000000000000004">
      <c r="A53" t="s">
        <v>52</v>
      </c>
      <c r="F53" s="1">
        <v>36963</v>
      </c>
      <c r="G53">
        <v>27.59</v>
      </c>
      <c r="H53">
        <f t="shared" si="0"/>
        <v>-1.4751121946009245</v>
      </c>
      <c r="K53" s="5">
        <v>0.52870213789069931</v>
      </c>
    </row>
    <row r="54" spans="1:11" x14ac:dyDescent="0.55000000000000004">
      <c r="A54" t="s">
        <v>53</v>
      </c>
      <c r="F54" s="1">
        <v>36964</v>
      </c>
      <c r="G54">
        <v>26.41</v>
      </c>
      <c r="H54">
        <f t="shared" si="0"/>
        <v>-4.3710661920153804</v>
      </c>
      <c r="K54" s="5">
        <v>0.71308239858492661</v>
      </c>
    </row>
    <row r="55" spans="1:11" x14ac:dyDescent="0.55000000000000004">
      <c r="A55" t="s">
        <v>54</v>
      </c>
      <c r="F55" s="1">
        <v>36965</v>
      </c>
      <c r="G55">
        <v>26.55</v>
      </c>
      <c r="H55">
        <f t="shared" si="0"/>
        <v>0.52870213789069931</v>
      </c>
      <c r="K55" s="5">
        <v>-2.2311381162865258</v>
      </c>
    </row>
    <row r="56" spans="1:11" x14ac:dyDescent="0.55000000000000004">
      <c r="A56" t="s">
        <v>55</v>
      </c>
      <c r="F56" s="1">
        <v>36966</v>
      </c>
      <c r="G56">
        <v>26.74</v>
      </c>
      <c r="H56">
        <f t="shared" si="0"/>
        <v>0.71308239858492661</v>
      </c>
      <c r="K56" s="5">
        <v>-0.72922986750425745</v>
      </c>
    </row>
    <row r="57" spans="1:11" x14ac:dyDescent="0.55000000000000004">
      <c r="A57" t="s">
        <v>56</v>
      </c>
      <c r="F57" s="1">
        <v>36969</v>
      </c>
      <c r="G57">
        <v>26.15</v>
      </c>
      <c r="H57">
        <f t="shared" si="0"/>
        <v>-2.2311381162865258</v>
      </c>
      <c r="K57" s="5">
        <v>3.1844995680921842</v>
      </c>
    </row>
    <row r="58" spans="1:11" x14ac:dyDescent="0.55000000000000004">
      <c r="A58" t="s">
        <v>57</v>
      </c>
      <c r="F58" s="1">
        <v>36970</v>
      </c>
      <c r="G58">
        <v>25.96</v>
      </c>
      <c r="H58">
        <f t="shared" si="0"/>
        <v>-0.72922986750425745</v>
      </c>
      <c r="K58" s="5">
        <v>-0.97488586127495602</v>
      </c>
    </row>
    <row r="59" spans="1:11" x14ac:dyDescent="0.55000000000000004">
      <c r="A59" t="s">
        <v>58</v>
      </c>
      <c r="F59" s="1">
        <v>36971</v>
      </c>
      <c r="G59">
        <v>26.8</v>
      </c>
      <c r="H59">
        <f t="shared" si="0"/>
        <v>3.1844995680921842</v>
      </c>
      <c r="K59" s="5">
        <v>2.8233673286852641</v>
      </c>
    </row>
    <row r="60" spans="1:11" x14ac:dyDescent="0.55000000000000004">
      <c r="A60" t="s">
        <v>59</v>
      </c>
      <c r="F60" s="1">
        <v>36972</v>
      </c>
      <c r="G60">
        <v>26.54</v>
      </c>
      <c r="H60">
        <f t="shared" si="0"/>
        <v>-0.97488586127495602</v>
      </c>
      <c r="K60" s="5">
        <v>0.65717651632345186</v>
      </c>
    </row>
    <row r="61" spans="1:11" x14ac:dyDescent="0.55000000000000004">
      <c r="A61" t="s">
        <v>60</v>
      </c>
      <c r="F61" s="1">
        <v>36973</v>
      </c>
      <c r="G61">
        <v>27.3</v>
      </c>
      <c r="H61">
        <f t="shared" si="0"/>
        <v>2.8233673286852641</v>
      </c>
      <c r="K61" s="5">
        <v>0.9777372838294921</v>
      </c>
    </row>
    <row r="62" spans="1:11" x14ac:dyDescent="0.55000000000000004">
      <c r="A62" t="s">
        <v>61</v>
      </c>
      <c r="F62" s="1">
        <v>36976</v>
      </c>
      <c r="G62">
        <v>27.48</v>
      </c>
      <c r="H62">
        <f t="shared" si="0"/>
        <v>0.65717651632345186</v>
      </c>
      <c r="K62" s="5">
        <v>-5.3286745140242182</v>
      </c>
    </row>
    <row r="63" spans="1:11" x14ac:dyDescent="0.55000000000000004">
      <c r="A63" t="s">
        <v>62</v>
      </c>
      <c r="F63" s="1">
        <v>36977</v>
      </c>
      <c r="G63">
        <v>27.75</v>
      </c>
      <c r="H63">
        <f t="shared" si="0"/>
        <v>0.9777372838294921</v>
      </c>
      <c r="K63" s="5">
        <v>3.8001140491507358E-2</v>
      </c>
    </row>
    <row r="64" spans="1:11" x14ac:dyDescent="0.55000000000000004">
      <c r="A64" t="s">
        <v>63</v>
      </c>
      <c r="F64" s="1">
        <v>36978</v>
      </c>
      <c r="G64">
        <v>26.31</v>
      </c>
      <c r="H64">
        <f t="shared" si="0"/>
        <v>-5.3286745140242182</v>
      </c>
      <c r="K64" s="5">
        <v>-0.11404677153266406</v>
      </c>
    </row>
    <row r="65" spans="1:11" x14ac:dyDescent="0.55000000000000004">
      <c r="A65" t="s">
        <v>64</v>
      </c>
      <c r="F65" s="1">
        <v>36979</v>
      </c>
      <c r="G65">
        <v>26.32</v>
      </c>
      <c r="H65">
        <f t="shared" si="0"/>
        <v>3.8001140491507358E-2</v>
      </c>
      <c r="K65" s="5">
        <v>-2.6986988570092336</v>
      </c>
    </row>
    <row r="66" spans="1:11" x14ac:dyDescent="0.55000000000000004">
      <c r="A66" t="s">
        <v>65</v>
      </c>
      <c r="F66" s="1">
        <v>36980</v>
      </c>
      <c r="G66">
        <v>26.29</v>
      </c>
      <c r="H66">
        <f t="shared" si="0"/>
        <v>-0.11404677153266406</v>
      </c>
      <c r="K66" s="5">
        <v>2.3176008347923114</v>
      </c>
    </row>
    <row r="67" spans="1:11" x14ac:dyDescent="0.55000000000000004">
      <c r="A67" t="s">
        <v>66</v>
      </c>
      <c r="F67" s="1">
        <v>36983</v>
      </c>
      <c r="G67">
        <v>25.59</v>
      </c>
      <c r="H67">
        <f t="shared" si="0"/>
        <v>-2.6986988570092336</v>
      </c>
      <c r="K67" s="5">
        <v>3.4893804552574381</v>
      </c>
    </row>
    <row r="68" spans="1:11" x14ac:dyDescent="0.55000000000000004">
      <c r="A68" t="s">
        <v>67</v>
      </c>
      <c r="F68" s="1">
        <v>36984</v>
      </c>
      <c r="G68">
        <v>26.19</v>
      </c>
      <c r="H68">
        <f t="shared" ref="H68:H131" si="1">100*LN(G68/G67)</f>
        <v>2.3176008347923114</v>
      </c>
      <c r="K68" s="5">
        <v>0.51489631961917248</v>
      </c>
    </row>
    <row r="69" spans="1:11" x14ac:dyDescent="0.55000000000000004">
      <c r="A69" t="s">
        <v>68</v>
      </c>
      <c r="F69" s="1">
        <v>36985</v>
      </c>
      <c r="G69">
        <v>27.12</v>
      </c>
      <c r="H69">
        <f t="shared" si="1"/>
        <v>3.4893804552574381</v>
      </c>
      <c r="K69" s="5">
        <v>-0.7363803525744721</v>
      </c>
    </row>
    <row r="70" spans="1:11" x14ac:dyDescent="0.55000000000000004">
      <c r="A70" t="s">
        <v>69</v>
      </c>
      <c r="F70" s="1">
        <v>36986</v>
      </c>
      <c r="G70">
        <v>27.26</v>
      </c>
      <c r="H70">
        <f t="shared" si="1"/>
        <v>0.51489631961917248</v>
      </c>
      <c r="K70" s="5">
        <v>0.80972102326195228</v>
      </c>
    </row>
    <row r="71" spans="1:11" x14ac:dyDescent="0.55000000000000004">
      <c r="A71" t="s">
        <v>70</v>
      </c>
      <c r="F71" s="1">
        <v>36987</v>
      </c>
      <c r="G71">
        <v>27.06</v>
      </c>
      <c r="H71">
        <f t="shared" si="1"/>
        <v>-0.7363803525744721</v>
      </c>
      <c r="K71" s="5">
        <v>4.3048253568513628</v>
      </c>
    </row>
    <row r="72" spans="1:11" x14ac:dyDescent="0.55000000000000004">
      <c r="A72" t="s">
        <v>71</v>
      </c>
      <c r="F72" s="1">
        <v>36990</v>
      </c>
      <c r="G72">
        <v>27.28</v>
      </c>
      <c r="H72">
        <f t="shared" si="1"/>
        <v>0.80972102326195228</v>
      </c>
      <c r="K72" s="5">
        <v>-1.0589580073240927</v>
      </c>
    </row>
    <row r="73" spans="1:11" x14ac:dyDescent="0.55000000000000004">
      <c r="A73" t="s">
        <v>72</v>
      </c>
      <c r="F73" s="1">
        <v>36991</v>
      </c>
      <c r="G73">
        <v>28.48</v>
      </c>
      <c r="H73">
        <f t="shared" si="1"/>
        <v>4.3048253568513628</v>
      </c>
      <c r="K73" s="5">
        <v>0.24809511219157904</v>
      </c>
    </row>
    <row r="74" spans="1:11" x14ac:dyDescent="0.55000000000000004">
      <c r="A74" t="s">
        <v>73</v>
      </c>
      <c r="F74" s="1">
        <v>36992</v>
      </c>
      <c r="G74">
        <v>28.18</v>
      </c>
      <c r="H74">
        <f t="shared" si="1"/>
        <v>-1.0589580073240927</v>
      </c>
      <c r="K74" s="5">
        <v>0</v>
      </c>
    </row>
    <row r="75" spans="1:11" x14ac:dyDescent="0.55000000000000004">
      <c r="A75" t="s">
        <v>74</v>
      </c>
      <c r="F75" s="1">
        <v>36993</v>
      </c>
      <c r="G75">
        <v>28.25</v>
      </c>
      <c r="H75">
        <f t="shared" si="1"/>
        <v>0.24809511219157904</v>
      </c>
      <c r="K75" s="5">
        <v>1.8934647031634593</v>
      </c>
    </row>
    <row r="76" spans="1:11" x14ac:dyDescent="0.55000000000000004">
      <c r="A76" t="s">
        <v>75</v>
      </c>
      <c r="F76" s="1">
        <v>36994</v>
      </c>
      <c r="G76">
        <v>28.25</v>
      </c>
      <c r="H76">
        <f t="shared" si="1"/>
        <v>0</v>
      </c>
      <c r="K76" s="5">
        <v>-1.9288691999043213</v>
      </c>
    </row>
    <row r="77" spans="1:11" x14ac:dyDescent="0.55000000000000004">
      <c r="A77" t="s">
        <v>76</v>
      </c>
      <c r="F77" s="1">
        <v>36997</v>
      </c>
      <c r="G77">
        <v>28.79</v>
      </c>
      <c r="H77">
        <f t="shared" si="1"/>
        <v>1.8934647031634593</v>
      </c>
      <c r="K77" s="5">
        <v>-1.0322213023933078</v>
      </c>
    </row>
    <row r="78" spans="1:11" x14ac:dyDescent="0.55000000000000004">
      <c r="A78" t="s">
        <v>77</v>
      </c>
      <c r="F78" s="1">
        <v>36998</v>
      </c>
      <c r="G78">
        <v>28.24</v>
      </c>
      <c r="H78">
        <f t="shared" si="1"/>
        <v>-1.9288691999043213</v>
      </c>
      <c r="K78" s="5">
        <v>-0.46620131058113012</v>
      </c>
    </row>
    <row r="79" spans="1:11" x14ac:dyDescent="0.55000000000000004">
      <c r="A79" t="s">
        <v>78</v>
      </c>
      <c r="F79" s="1">
        <v>36999</v>
      </c>
      <c r="G79">
        <v>27.95</v>
      </c>
      <c r="H79">
        <f t="shared" si="1"/>
        <v>-1.0322213023933078</v>
      </c>
      <c r="K79" s="5">
        <v>-1.960135352003552</v>
      </c>
    </row>
    <row r="80" spans="1:11" x14ac:dyDescent="0.55000000000000004">
      <c r="A80" t="s">
        <v>79</v>
      </c>
      <c r="F80" s="1">
        <v>37000</v>
      </c>
      <c r="G80">
        <v>27.82</v>
      </c>
      <c r="H80">
        <f t="shared" si="1"/>
        <v>-0.46620131058113012</v>
      </c>
      <c r="K80" s="5">
        <v>1.2024192966801592</v>
      </c>
    </row>
    <row r="81" spans="1:11" x14ac:dyDescent="0.55000000000000004">
      <c r="A81" t="s">
        <v>80</v>
      </c>
      <c r="F81" s="1">
        <v>37001</v>
      </c>
      <c r="G81">
        <v>27.28</v>
      </c>
      <c r="H81">
        <f t="shared" si="1"/>
        <v>-1.960135352003552</v>
      </c>
      <c r="K81" s="5">
        <v>-2.9030148088530572</v>
      </c>
    </row>
    <row r="82" spans="1:11" x14ac:dyDescent="0.55000000000000004">
      <c r="A82" t="s">
        <v>81</v>
      </c>
      <c r="F82" s="1">
        <v>37004</v>
      </c>
      <c r="G82">
        <v>27.61</v>
      </c>
      <c r="H82">
        <f t="shared" si="1"/>
        <v>1.2024192966801592</v>
      </c>
      <c r="K82" s="5">
        <v>1.7372456866714534</v>
      </c>
    </row>
    <row r="83" spans="1:11" x14ac:dyDescent="0.55000000000000004">
      <c r="A83" t="s">
        <v>82</v>
      </c>
      <c r="F83" s="1">
        <v>37005</v>
      </c>
      <c r="G83">
        <v>26.82</v>
      </c>
      <c r="H83">
        <f t="shared" si="1"/>
        <v>-2.9030148088530572</v>
      </c>
      <c r="K83" s="5">
        <v>4.1276270214793165</v>
      </c>
    </row>
    <row r="84" spans="1:11" x14ac:dyDescent="0.55000000000000004">
      <c r="A84" t="s">
        <v>83</v>
      </c>
      <c r="F84" s="1">
        <v>37006</v>
      </c>
      <c r="G84">
        <v>27.29</v>
      </c>
      <c r="H84">
        <f t="shared" si="1"/>
        <v>1.7372456866714534</v>
      </c>
      <c r="K84" s="5">
        <v>-0.59954332295411727</v>
      </c>
    </row>
    <row r="85" spans="1:11" x14ac:dyDescent="0.55000000000000004">
      <c r="A85" t="s">
        <v>84</v>
      </c>
      <c r="F85" s="1">
        <v>37007</v>
      </c>
      <c r="G85">
        <v>28.44</v>
      </c>
      <c r="H85">
        <f t="shared" si="1"/>
        <v>4.1276270214793165</v>
      </c>
      <c r="K85" s="5">
        <v>0.66984209562073527</v>
      </c>
    </row>
    <row r="86" spans="1:11" x14ac:dyDescent="0.55000000000000004">
      <c r="A86" t="s">
        <v>85</v>
      </c>
      <c r="F86" s="1">
        <v>37008</v>
      </c>
      <c r="G86">
        <v>28.27</v>
      </c>
      <c r="H86">
        <f t="shared" si="1"/>
        <v>-0.59954332295411727</v>
      </c>
      <c r="K86" s="5">
        <v>1.6725128541631491</v>
      </c>
    </row>
    <row r="87" spans="1:11" x14ac:dyDescent="0.55000000000000004">
      <c r="A87" t="s">
        <v>86</v>
      </c>
      <c r="F87" s="1">
        <v>37011</v>
      </c>
      <c r="G87">
        <v>28.46</v>
      </c>
      <c r="H87">
        <f t="shared" si="1"/>
        <v>0.66984209562073527</v>
      </c>
      <c r="K87" s="5">
        <v>-4.0188700506746455</v>
      </c>
    </row>
    <row r="88" spans="1:11" x14ac:dyDescent="0.55000000000000004">
      <c r="A88" t="s">
        <v>87</v>
      </c>
      <c r="F88" s="1">
        <v>37012</v>
      </c>
      <c r="G88">
        <v>28.94</v>
      </c>
      <c r="H88">
        <f t="shared" si="1"/>
        <v>1.6725128541631491</v>
      </c>
      <c r="K88" s="5">
        <v>2.3112139875748405</v>
      </c>
    </row>
    <row r="89" spans="1:11" x14ac:dyDescent="0.55000000000000004">
      <c r="A89" t="s">
        <v>88</v>
      </c>
      <c r="F89" s="1">
        <v>37013</v>
      </c>
      <c r="G89">
        <v>27.8</v>
      </c>
      <c r="H89">
        <f t="shared" si="1"/>
        <v>-4.0188700506746455</v>
      </c>
      <c r="K89" s="5">
        <v>-0.31684589084132214</v>
      </c>
    </row>
    <row r="90" spans="1:11" x14ac:dyDescent="0.55000000000000004">
      <c r="A90" t="s">
        <v>89</v>
      </c>
      <c r="F90" s="1">
        <v>37014</v>
      </c>
      <c r="G90">
        <v>28.45</v>
      </c>
      <c r="H90">
        <f t="shared" si="1"/>
        <v>2.3112139875748405</v>
      </c>
      <c r="K90" s="5">
        <v>-2.1023400345218595</v>
      </c>
    </row>
    <row r="91" spans="1:11" x14ac:dyDescent="0.55000000000000004">
      <c r="A91" t="s">
        <v>90</v>
      </c>
      <c r="F91" s="1">
        <v>37015</v>
      </c>
      <c r="G91">
        <v>28.36</v>
      </c>
      <c r="H91">
        <f t="shared" si="1"/>
        <v>-0.31684589084132214</v>
      </c>
      <c r="K91" s="5">
        <v>-1.3778318043721383</v>
      </c>
    </row>
    <row r="92" spans="1:11" x14ac:dyDescent="0.55000000000000004">
      <c r="A92" t="s">
        <v>91</v>
      </c>
      <c r="F92" s="1">
        <v>37018</v>
      </c>
      <c r="G92">
        <v>27.77</v>
      </c>
      <c r="H92">
        <f t="shared" si="1"/>
        <v>-2.1023400345218595</v>
      </c>
      <c r="K92" s="5">
        <v>3.0207258990411221</v>
      </c>
    </row>
    <row r="93" spans="1:11" x14ac:dyDescent="0.55000000000000004">
      <c r="A93" t="s">
        <v>92</v>
      </c>
      <c r="F93" s="1">
        <v>37019</v>
      </c>
      <c r="G93">
        <v>27.39</v>
      </c>
      <c r="H93">
        <f t="shared" si="1"/>
        <v>-1.3778318043721383</v>
      </c>
      <c r="K93" s="5">
        <v>1.0220353280697223</v>
      </c>
    </row>
    <row r="94" spans="1:11" x14ac:dyDescent="0.55000000000000004">
      <c r="A94" t="s">
        <v>93</v>
      </c>
      <c r="F94" s="1">
        <v>37020</v>
      </c>
      <c r="G94">
        <v>28.23</v>
      </c>
      <c r="H94">
        <f t="shared" si="1"/>
        <v>3.0207258990411221</v>
      </c>
      <c r="K94" s="5">
        <v>0.10513405559241121</v>
      </c>
    </row>
    <row r="95" spans="1:11" x14ac:dyDescent="0.55000000000000004">
      <c r="A95" t="s">
        <v>94</v>
      </c>
      <c r="F95" s="1">
        <v>37021</v>
      </c>
      <c r="G95">
        <v>28.52</v>
      </c>
      <c r="H95">
        <f t="shared" si="1"/>
        <v>1.0220353280697223</v>
      </c>
      <c r="K95" s="5">
        <v>0.55885580309532967</v>
      </c>
    </row>
    <row r="96" spans="1:11" x14ac:dyDescent="0.55000000000000004">
      <c r="A96" t="s">
        <v>95</v>
      </c>
      <c r="F96" s="1">
        <v>37022</v>
      </c>
      <c r="G96">
        <v>28.55</v>
      </c>
      <c r="H96">
        <f t="shared" si="1"/>
        <v>0.10513405559241121</v>
      </c>
      <c r="K96" s="5">
        <v>0.93604427595636719</v>
      </c>
    </row>
    <row r="97" spans="1:11" x14ac:dyDescent="0.55000000000000004">
      <c r="A97" t="s">
        <v>96</v>
      </c>
      <c r="F97" s="1">
        <v>37025</v>
      </c>
      <c r="G97">
        <v>28.71</v>
      </c>
      <c r="H97">
        <f t="shared" si="1"/>
        <v>0.55885580309532967</v>
      </c>
      <c r="K97" s="5">
        <v>-0.41493835468115897</v>
      </c>
    </row>
    <row r="98" spans="1:11" x14ac:dyDescent="0.55000000000000004">
      <c r="A98" t="s">
        <v>97</v>
      </c>
      <c r="F98" s="1">
        <v>37026</v>
      </c>
      <c r="G98">
        <v>28.98</v>
      </c>
      <c r="H98">
        <f t="shared" si="1"/>
        <v>0.93604427595636719</v>
      </c>
      <c r="K98" s="5">
        <v>0.17310026825299812</v>
      </c>
    </row>
    <row r="99" spans="1:11" x14ac:dyDescent="0.55000000000000004">
      <c r="A99" t="s">
        <v>98</v>
      </c>
      <c r="F99" s="1">
        <v>37027</v>
      </c>
      <c r="G99">
        <v>28.86</v>
      </c>
      <c r="H99">
        <f t="shared" si="1"/>
        <v>-0.41493835468115897</v>
      </c>
      <c r="K99" s="5">
        <v>3.4005316613601977</v>
      </c>
    </row>
    <row r="100" spans="1:11" x14ac:dyDescent="0.55000000000000004">
      <c r="A100" t="s">
        <v>99</v>
      </c>
      <c r="F100" s="1">
        <v>37028</v>
      </c>
      <c r="G100">
        <v>28.91</v>
      </c>
      <c r="H100">
        <f t="shared" si="1"/>
        <v>0.17310026825299812</v>
      </c>
      <c r="K100" s="5">
        <v>0.23376200325948937</v>
      </c>
    </row>
    <row r="101" spans="1:11" x14ac:dyDescent="0.55000000000000004">
      <c r="A101" t="s">
        <v>100</v>
      </c>
      <c r="F101" s="1">
        <v>37029</v>
      </c>
      <c r="G101">
        <v>29.91</v>
      </c>
      <c r="H101">
        <f t="shared" si="1"/>
        <v>3.4005316613601977</v>
      </c>
      <c r="K101" s="5">
        <v>-0.80375516424427196</v>
      </c>
    </row>
    <row r="102" spans="1:11" x14ac:dyDescent="0.55000000000000004">
      <c r="A102" t="s">
        <v>101</v>
      </c>
      <c r="F102" s="1">
        <v>37032</v>
      </c>
      <c r="G102">
        <v>29.98</v>
      </c>
      <c r="H102">
        <f t="shared" si="1"/>
        <v>0.23376200325948937</v>
      </c>
      <c r="K102" s="5">
        <v>-0.53944837493552311</v>
      </c>
    </row>
    <row r="103" spans="1:11" x14ac:dyDescent="0.55000000000000004">
      <c r="A103" t="s">
        <v>102</v>
      </c>
      <c r="F103" s="1">
        <v>37033</v>
      </c>
      <c r="G103">
        <v>29.74</v>
      </c>
      <c r="H103">
        <f t="shared" si="1"/>
        <v>-0.80375516424427196</v>
      </c>
      <c r="K103" s="5">
        <v>-4.035726141655708</v>
      </c>
    </row>
    <row r="104" spans="1:11" x14ac:dyDescent="0.55000000000000004">
      <c r="A104" t="s">
        <v>103</v>
      </c>
      <c r="F104" s="1">
        <v>37034</v>
      </c>
      <c r="G104">
        <v>29.58</v>
      </c>
      <c r="H104">
        <f t="shared" si="1"/>
        <v>-0.53944837493552311</v>
      </c>
      <c r="K104" s="5">
        <v>-0.10565241341999848</v>
      </c>
    </row>
    <row r="105" spans="1:11" x14ac:dyDescent="0.55000000000000004">
      <c r="A105" t="s">
        <v>104</v>
      </c>
      <c r="F105" s="1">
        <v>37035</v>
      </c>
      <c r="G105">
        <v>28.41</v>
      </c>
      <c r="H105">
        <f t="shared" si="1"/>
        <v>-4.035726141655708</v>
      </c>
      <c r="K105" s="5">
        <v>0</v>
      </c>
    </row>
    <row r="106" spans="1:11" x14ac:dyDescent="0.55000000000000004">
      <c r="A106" t="s">
        <v>105</v>
      </c>
      <c r="F106" s="1">
        <v>37036</v>
      </c>
      <c r="G106">
        <v>28.38</v>
      </c>
      <c r="H106">
        <f t="shared" si="1"/>
        <v>-0.10565241341999848</v>
      </c>
      <c r="K106" s="5">
        <v>0.98177506681292293</v>
      </c>
    </row>
    <row r="107" spans="1:11" x14ac:dyDescent="0.55000000000000004">
      <c r="A107" t="s">
        <v>106</v>
      </c>
      <c r="F107" s="1">
        <v>37039</v>
      </c>
      <c r="G107">
        <v>28.38</v>
      </c>
      <c r="H107">
        <f t="shared" si="1"/>
        <v>0</v>
      </c>
      <c r="K107" s="5">
        <v>-0.3845486298006579</v>
      </c>
    </row>
    <row r="108" spans="1:11" x14ac:dyDescent="0.55000000000000004">
      <c r="A108" t="s">
        <v>107</v>
      </c>
      <c r="F108" s="1">
        <v>37040</v>
      </c>
      <c r="G108">
        <v>28.66</v>
      </c>
      <c r="H108">
        <f t="shared" si="1"/>
        <v>0.98177506681292293</v>
      </c>
      <c r="K108" s="5">
        <v>-0.63246872812592791</v>
      </c>
    </row>
    <row r="109" spans="1:11" x14ac:dyDescent="0.55000000000000004">
      <c r="A109" t="s">
        <v>108</v>
      </c>
      <c r="F109" s="1">
        <v>37041</v>
      </c>
      <c r="G109">
        <v>28.55</v>
      </c>
      <c r="H109">
        <f t="shared" si="1"/>
        <v>-0.3845486298006579</v>
      </c>
      <c r="K109" s="5">
        <v>-1.5630868863674647</v>
      </c>
    </row>
    <row r="110" spans="1:11" x14ac:dyDescent="0.55000000000000004">
      <c r="A110" t="s">
        <v>109</v>
      </c>
      <c r="F110" s="1">
        <v>37042</v>
      </c>
      <c r="G110">
        <v>28.37</v>
      </c>
      <c r="H110">
        <f t="shared" si="1"/>
        <v>-0.63246872812592791</v>
      </c>
      <c r="K110" s="5">
        <v>0.71352425446801182</v>
      </c>
    </row>
    <row r="111" spans="1:11" x14ac:dyDescent="0.55000000000000004">
      <c r="A111" t="s">
        <v>110</v>
      </c>
      <c r="F111" s="1">
        <v>37043</v>
      </c>
      <c r="G111">
        <v>27.93</v>
      </c>
      <c r="H111">
        <f t="shared" si="1"/>
        <v>-1.5630868863674647</v>
      </c>
      <c r="K111" s="5">
        <v>0.39027901232759316</v>
      </c>
    </row>
    <row r="112" spans="1:11" x14ac:dyDescent="0.55000000000000004">
      <c r="A112" t="s">
        <v>111</v>
      </c>
      <c r="F112" s="1">
        <v>37046</v>
      </c>
      <c r="G112">
        <v>28.13</v>
      </c>
      <c r="H112">
        <f t="shared" si="1"/>
        <v>0.71352425446801182</v>
      </c>
      <c r="K112" s="5">
        <v>-1.8585238303338782</v>
      </c>
    </row>
    <row r="113" spans="1:11" x14ac:dyDescent="0.55000000000000004">
      <c r="A113" t="s">
        <v>112</v>
      </c>
      <c r="F113" s="1">
        <v>37047</v>
      </c>
      <c r="G113">
        <v>28.24</v>
      </c>
      <c r="H113">
        <f t="shared" si="1"/>
        <v>0.39027901232759316</v>
      </c>
      <c r="K113" s="5">
        <v>0.10816658707409699</v>
      </c>
    </row>
    <row r="114" spans="1:11" x14ac:dyDescent="0.55000000000000004">
      <c r="A114" t="s">
        <v>113</v>
      </c>
      <c r="F114" s="1">
        <v>37048</v>
      </c>
      <c r="G114">
        <v>27.72</v>
      </c>
      <c r="H114">
        <f t="shared" si="1"/>
        <v>-1.8585238303338782</v>
      </c>
      <c r="K114" s="5">
        <v>2.0685473649981674</v>
      </c>
    </row>
    <row r="115" spans="1:11" x14ac:dyDescent="0.55000000000000004">
      <c r="A115" t="s">
        <v>114</v>
      </c>
      <c r="F115" s="1">
        <v>37049</v>
      </c>
      <c r="G115">
        <v>27.75</v>
      </c>
      <c r="H115">
        <f t="shared" si="1"/>
        <v>0.10816658707409699</v>
      </c>
      <c r="K115" s="5">
        <v>2.4752876114170226</v>
      </c>
    </row>
    <row r="116" spans="1:11" x14ac:dyDescent="0.55000000000000004">
      <c r="A116" t="s">
        <v>115</v>
      </c>
      <c r="F116" s="1">
        <v>37050</v>
      </c>
      <c r="G116">
        <v>28.33</v>
      </c>
      <c r="H116">
        <f t="shared" si="1"/>
        <v>2.0685473649981674</v>
      </c>
      <c r="K116" s="5">
        <v>0.48093531380443238</v>
      </c>
    </row>
    <row r="117" spans="1:11" x14ac:dyDescent="0.55000000000000004">
      <c r="A117" t="s">
        <v>116</v>
      </c>
      <c r="F117" s="1">
        <v>37053</v>
      </c>
      <c r="G117">
        <v>29.04</v>
      </c>
      <c r="H117">
        <f t="shared" si="1"/>
        <v>2.4752876114170226</v>
      </c>
      <c r="K117" s="5">
        <v>-1.1720230677891286</v>
      </c>
    </row>
    <row r="118" spans="1:11" x14ac:dyDescent="0.55000000000000004">
      <c r="A118" t="s">
        <v>117</v>
      </c>
      <c r="F118" s="1">
        <v>37054</v>
      </c>
      <c r="G118">
        <v>29.18</v>
      </c>
      <c r="H118">
        <f t="shared" si="1"/>
        <v>0.48093531380443238</v>
      </c>
      <c r="K118" s="5">
        <v>0.69108775398470101</v>
      </c>
    </row>
    <row r="119" spans="1:11" x14ac:dyDescent="0.55000000000000004">
      <c r="A119" t="s">
        <v>118</v>
      </c>
      <c r="F119" s="1">
        <v>37055</v>
      </c>
      <c r="G119">
        <v>28.84</v>
      </c>
      <c r="H119">
        <f t="shared" si="1"/>
        <v>-1.1720230677891286</v>
      </c>
      <c r="K119" s="5">
        <v>-1.8419287032014606</v>
      </c>
    </row>
    <row r="120" spans="1:11" x14ac:dyDescent="0.55000000000000004">
      <c r="A120" t="s">
        <v>119</v>
      </c>
      <c r="F120" s="1">
        <v>37056</v>
      </c>
      <c r="G120">
        <v>29.04</v>
      </c>
      <c r="H120">
        <f t="shared" si="1"/>
        <v>0.69108775398470101</v>
      </c>
      <c r="K120" s="5">
        <v>-3.4252367325657183</v>
      </c>
    </row>
    <row r="121" spans="1:11" x14ac:dyDescent="0.55000000000000004">
      <c r="A121" t="s">
        <v>120</v>
      </c>
      <c r="F121" s="1">
        <v>37057</v>
      </c>
      <c r="G121">
        <v>28.51</v>
      </c>
      <c r="H121">
        <f t="shared" si="1"/>
        <v>-1.8419287032014606</v>
      </c>
      <c r="K121" s="5">
        <v>-0.25440682447749607</v>
      </c>
    </row>
    <row r="122" spans="1:11" x14ac:dyDescent="0.55000000000000004">
      <c r="A122" t="s">
        <v>121</v>
      </c>
      <c r="F122" s="1">
        <v>37060</v>
      </c>
      <c r="G122">
        <v>27.55</v>
      </c>
      <c r="H122">
        <f t="shared" si="1"/>
        <v>-3.4252367325657183</v>
      </c>
      <c r="K122" s="5">
        <v>-3.6313734361972059</v>
      </c>
    </row>
    <row r="123" spans="1:11" x14ac:dyDescent="0.55000000000000004">
      <c r="A123" t="s">
        <v>122</v>
      </c>
      <c r="F123" s="1">
        <v>37061</v>
      </c>
      <c r="G123">
        <v>27.48</v>
      </c>
      <c r="H123">
        <f t="shared" si="1"/>
        <v>-0.25440682447749607</v>
      </c>
      <c r="K123" s="5">
        <v>0.22615916160566218</v>
      </c>
    </row>
    <row r="124" spans="1:11" x14ac:dyDescent="0.55000000000000004">
      <c r="A124" t="s">
        <v>123</v>
      </c>
      <c r="F124" s="1">
        <v>37062</v>
      </c>
      <c r="G124">
        <v>26.5</v>
      </c>
      <c r="H124">
        <f t="shared" si="1"/>
        <v>-3.6313734361972059</v>
      </c>
      <c r="K124" s="5">
        <v>1.011433982929963</v>
      </c>
    </row>
    <row r="125" spans="1:11" x14ac:dyDescent="0.55000000000000004">
      <c r="A125" t="s">
        <v>124</v>
      </c>
      <c r="F125" s="1">
        <v>37063</v>
      </c>
      <c r="G125">
        <v>26.56</v>
      </c>
      <c r="H125">
        <f t="shared" si="1"/>
        <v>0.22615916160566218</v>
      </c>
      <c r="K125" s="5">
        <v>1.5532856671720472</v>
      </c>
    </row>
    <row r="126" spans="1:11" x14ac:dyDescent="0.55000000000000004">
      <c r="A126" t="s">
        <v>125</v>
      </c>
      <c r="F126" s="1">
        <v>37064</v>
      </c>
      <c r="G126">
        <v>26.83</v>
      </c>
      <c r="H126">
        <f t="shared" si="1"/>
        <v>1.011433982929963</v>
      </c>
      <c r="K126" s="5">
        <v>-0.99576703296432489</v>
      </c>
    </row>
    <row r="127" spans="1:11" x14ac:dyDescent="0.55000000000000004">
      <c r="A127" t="s">
        <v>126</v>
      </c>
      <c r="F127" s="1">
        <v>37067</v>
      </c>
      <c r="G127">
        <v>27.25</v>
      </c>
      <c r="H127">
        <f t="shared" si="1"/>
        <v>1.5532856671720472</v>
      </c>
      <c r="K127" s="5">
        <v>-5.2112950568176011</v>
      </c>
    </row>
    <row r="128" spans="1:11" x14ac:dyDescent="0.55000000000000004">
      <c r="A128" t="s">
        <v>127</v>
      </c>
      <c r="F128" s="1">
        <v>37068</v>
      </c>
      <c r="G128">
        <v>26.98</v>
      </c>
      <c r="H128">
        <f t="shared" si="1"/>
        <v>-0.99576703296432489</v>
      </c>
      <c r="K128" s="5">
        <v>-0.19542707020998429</v>
      </c>
    </row>
    <row r="129" spans="1:11" x14ac:dyDescent="0.55000000000000004">
      <c r="A129" t="s">
        <v>128</v>
      </c>
      <c r="F129" s="1">
        <v>37069</v>
      </c>
      <c r="G129">
        <v>25.61</v>
      </c>
      <c r="H129">
        <f t="shared" si="1"/>
        <v>-5.2112950568176011</v>
      </c>
      <c r="K129" s="5">
        <v>2.6637359528298701</v>
      </c>
    </row>
    <row r="130" spans="1:11" x14ac:dyDescent="0.55000000000000004">
      <c r="A130" t="s">
        <v>129</v>
      </c>
      <c r="F130" s="1">
        <v>37070</v>
      </c>
      <c r="G130">
        <v>25.56</v>
      </c>
      <c r="H130">
        <f t="shared" si="1"/>
        <v>-0.19542707020998429</v>
      </c>
      <c r="K130" s="5">
        <v>-1.1494379425735133</v>
      </c>
    </row>
    <row r="131" spans="1:11" x14ac:dyDescent="0.55000000000000004">
      <c r="A131" t="s">
        <v>130</v>
      </c>
      <c r="F131" s="1">
        <v>37071</v>
      </c>
      <c r="G131">
        <v>26.25</v>
      </c>
      <c r="H131">
        <f t="shared" si="1"/>
        <v>2.6637359528298701</v>
      </c>
      <c r="K131" s="5">
        <v>1.1113354463990661</v>
      </c>
    </row>
    <row r="132" spans="1:11" x14ac:dyDescent="0.55000000000000004">
      <c r="A132" t="s">
        <v>131</v>
      </c>
      <c r="F132" s="1">
        <v>37074</v>
      </c>
      <c r="G132">
        <v>25.95</v>
      </c>
      <c r="H132">
        <f t="shared" ref="H132:H195" si="2">100*LN(G132/G131)</f>
        <v>-1.1494379425735133</v>
      </c>
      <c r="K132" s="5">
        <v>0</v>
      </c>
    </row>
    <row r="133" spans="1:11" x14ac:dyDescent="0.55000000000000004">
      <c r="A133" t="s">
        <v>132</v>
      </c>
      <c r="F133" s="1">
        <v>37075</v>
      </c>
      <c r="G133">
        <v>26.24</v>
      </c>
      <c r="H133">
        <f t="shared" si="2"/>
        <v>1.1113354463990661</v>
      </c>
      <c r="K133" s="5">
        <v>2.9292368456164559</v>
      </c>
    </row>
    <row r="134" spans="1:11" x14ac:dyDescent="0.55000000000000004">
      <c r="A134" t="s">
        <v>133</v>
      </c>
      <c r="F134" s="1">
        <v>37076</v>
      </c>
      <c r="G134">
        <v>26.24</v>
      </c>
      <c r="H134">
        <f t="shared" si="2"/>
        <v>0</v>
      </c>
      <c r="K134" s="5">
        <v>4.3099192481852269</v>
      </c>
    </row>
    <row r="135" spans="1:11" x14ac:dyDescent="0.55000000000000004">
      <c r="A135" t="s">
        <v>134</v>
      </c>
      <c r="F135" s="1">
        <v>37077</v>
      </c>
      <c r="G135">
        <v>27.02</v>
      </c>
      <c r="H135">
        <f t="shared" si="2"/>
        <v>2.9292368456164559</v>
      </c>
      <c r="K135" s="5">
        <v>-2.2223136784710236</v>
      </c>
    </row>
    <row r="136" spans="1:11" x14ac:dyDescent="0.55000000000000004">
      <c r="A136" t="s">
        <v>135</v>
      </c>
      <c r="F136" s="1">
        <v>37078</v>
      </c>
      <c r="G136">
        <v>28.21</v>
      </c>
      <c r="H136">
        <f t="shared" si="2"/>
        <v>4.3099192481852269</v>
      </c>
      <c r="K136" s="5">
        <v>-0.3631086052040427</v>
      </c>
    </row>
    <row r="137" spans="1:11" x14ac:dyDescent="0.55000000000000004">
      <c r="A137" t="s">
        <v>136</v>
      </c>
      <c r="F137" s="1">
        <v>37081</v>
      </c>
      <c r="G137">
        <v>27.59</v>
      </c>
      <c r="H137">
        <f t="shared" si="2"/>
        <v>-2.2223136784710236</v>
      </c>
      <c r="K137" s="5">
        <v>-1.3919638666580187</v>
      </c>
    </row>
    <row r="138" spans="1:11" x14ac:dyDescent="0.55000000000000004">
      <c r="A138" t="s">
        <v>137</v>
      </c>
      <c r="F138" s="1">
        <v>37082</v>
      </c>
      <c r="G138">
        <v>27.49</v>
      </c>
      <c r="H138">
        <f t="shared" si="2"/>
        <v>-0.3631086052040427</v>
      </c>
      <c r="K138" s="5">
        <v>-1.1500775993763108</v>
      </c>
    </row>
    <row r="139" spans="1:11" x14ac:dyDescent="0.55000000000000004">
      <c r="A139" t="s">
        <v>138</v>
      </c>
      <c r="F139" s="1">
        <v>37083</v>
      </c>
      <c r="G139">
        <v>27.11</v>
      </c>
      <c r="H139">
        <f t="shared" si="2"/>
        <v>-1.3919638666580187</v>
      </c>
      <c r="K139" s="5">
        <v>-0.78666822618825327</v>
      </c>
    </row>
    <row r="140" spans="1:11" x14ac:dyDescent="0.55000000000000004">
      <c r="A140" t="s">
        <v>139</v>
      </c>
      <c r="F140" s="1">
        <v>37084</v>
      </c>
      <c r="G140">
        <v>26.8</v>
      </c>
      <c r="H140">
        <f t="shared" si="2"/>
        <v>-1.1500775993763108</v>
      </c>
      <c r="K140" s="5">
        <v>-2.0133633558229391</v>
      </c>
    </row>
    <row r="141" spans="1:11" x14ac:dyDescent="0.55000000000000004">
      <c r="A141" t="s">
        <v>140</v>
      </c>
      <c r="F141" s="1">
        <v>37085</v>
      </c>
      <c r="G141">
        <v>26.59</v>
      </c>
      <c r="H141">
        <f t="shared" si="2"/>
        <v>-0.78666822618825327</v>
      </c>
      <c r="K141" s="5">
        <v>-1.8981782393603777</v>
      </c>
    </row>
    <row r="142" spans="1:11" x14ac:dyDescent="0.55000000000000004">
      <c r="A142" t="s">
        <v>141</v>
      </c>
      <c r="F142" s="1">
        <v>37088</v>
      </c>
      <c r="G142">
        <v>26.06</v>
      </c>
      <c r="H142">
        <f t="shared" si="2"/>
        <v>-2.0133633558229391</v>
      </c>
      <c r="K142" s="5">
        <v>-2.6953672923594558</v>
      </c>
    </row>
    <row r="143" spans="1:11" x14ac:dyDescent="0.55000000000000004">
      <c r="A143" t="s">
        <v>142</v>
      </c>
      <c r="F143" s="1">
        <v>37089</v>
      </c>
      <c r="G143">
        <v>25.57</v>
      </c>
      <c r="H143">
        <f t="shared" si="2"/>
        <v>-1.8981782393603777</v>
      </c>
      <c r="K143" s="5">
        <v>-0.7662872745569137</v>
      </c>
    </row>
    <row r="144" spans="1:11" x14ac:dyDescent="0.55000000000000004">
      <c r="A144" t="s">
        <v>143</v>
      </c>
      <c r="F144" s="1">
        <v>37090</v>
      </c>
      <c r="G144">
        <v>24.89</v>
      </c>
      <c r="H144">
        <f t="shared" si="2"/>
        <v>-2.6953672923594558</v>
      </c>
      <c r="K144" s="5">
        <v>3.5398406537766056</v>
      </c>
    </row>
    <row r="145" spans="1:11" x14ac:dyDescent="0.55000000000000004">
      <c r="A145" t="s">
        <v>144</v>
      </c>
      <c r="F145" s="1">
        <v>37091</v>
      </c>
      <c r="G145">
        <v>24.7</v>
      </c>
      <c r="H145">
        <f t="shared" si="2"/>
        <v>-0.7662872745569137</v>
      </c>
      <c r="K145" s="5">
        <v>2.049965423653294</v>
      </c>
    </row>
    <row r="146" spans="1:11" x14ac:dyDescent="0.55000000000000004">
      <c r="A146" t="s">
        <v>145</v>
      </c>
      <c r="F146" s="1">
        <v>37092</v>
      </c>
      <c r="G146">
        <v>25.59</v>
      </c>
      <c r="H146">
        <f t="shared" si="2"/>
        <v>3.5398406537766056</v>
      </c>
      <c r="K146" s="5">
        <v>0.72477906439710049</v>
      </c>
    </row>
    <row r="147" spans="1:11" x14ac:dyDescent="0.55000000000000004">
      <c r="A147" t="s">
        <v>146</v>
      </c>
      <c r="F147" s="1">
        <v>37095</v>
      </c>
      <c r="G147">
        <v>26.12</v>
      </c>
      <c r="H147">
        <f t="shared" si="2"/>
        <v>2.049965423653294</v>
      </c>
      <c r="K147" s="5">
        <v>1.9944217051279769</v>
      </c>
    </row>
    <row r="148" spans="1:11" x14ac:dyDescent="0.55000000000000004">
      <c r="A148" t="s">
        <v>147</v>
      </c>
      <c r="F148" s="1">
        <v>37096</v>
      </c>
      <c r="G148">
        <v>26.31</v>
      </c>
      <c r="H148">
        <f t="shared" si="2"/>
        <v>0.72477906439710049</v>
      </c>
      <c r="K148" s="5">
        <v>-0.41067819526533594</v>
      </c>
    </row>
    <row r="149" spans="1:11" x14ac:dyDescent="0.55000000000000004">
      <c r="A149" t="s">
        <v>148</v>
      </c>
      <c r="F149" s="1">
        <v>37097</v>
      </c>
      <c r="G149">
        <v>26.84</v>
      </c>
      <c r="H149">
        <f t="shared" si="2"/>
        <v>1.9944217051279769</v>
      </c>
      <c r="K149" s="5">
        <v>1.0790802381225226</v>
      </c>
    </row>
    <row r="150" spans="1:11" x14ac:dyDescent="0.55000000000000004">
      <c r="A150" t="s">
        <v>149</v>
      </c>
      <c r="F150" s="1">
        <v>37098</v>
      </c>
      <c r="G150">
        <v>26.73</v>
      </c>
      <c r="H150">
        <f t="shared" si="2"/>
        <v>-0.41067819526533594</v>
      </c>
      <c r="K150" s="5">
        <v>-1.4538932706211922</v>
      </c>
    </row>
    <row r="151" spans="1:11" x14ac:dyDescent="0.55000000000000004">
      <c r="A151" t="s">
        <v>150</v>
      </c>
      <c r="F151" s="1">
        <v>37099</v>
      </c>
      <c r="G151">
        <v>27.02</v>
      </c>
      <c r="H151">
        <f t="shared" si="2"/>
        <v>1.0790802381225226</v>
      </c>
      <c r="K151" s="5">
        <v>-1.0570124838469439</v>
      </c>
    </row>
    <row r="152" spans="1:11" x14ac:dyDescent="0.55000000000000004">
      <c r="A152" t="s">
        <v>151</v>
      </c>
      <c r="F152" s="1">
        <v>37102</v>
      </c>
      <c r="G152">
        <v>26.63</v>
      </c>
      <c r="H152">
        <f t="shared" si="2"/>
        <v>-1.4538932706211922</v>
      </c>
      <c r="K152" s="5">
        <v>1.5813582544889744</v>
      </c>
    </row>
    <row r="153" spans="1:11" x14ac:dyDescent="0.55000000000000004">
      <c r="A153" t="s">
        <v>152</v>
      </c>
      <c r="F153" s="1">
        <v>37103</v>
      </c>
      <c r="G153">
        <v>26.35</v>
      </c>
      <c r="H153">
        <f t="shared" si="2"/>
        <v>-1.0570124838469439</v>
      </c>
      <c r="K153" s="5">
        <v>3.451150134262587</v>
      </c>
    </row>
    <row r="154" spans="1:11" x14ac:dyDescent="0.55000000000000004">
      <c r="A154" t="s">
        <v>153</v>
      </c>
      <c r="F154" s="1">
        <v>37104</v>
      </c>
      <c r="G154">
        <v>26.77</v>
      </c>
      <c r="H154">
        <f t="shared" si="2"/>
        <v>1.5813582544889744</v>
      </c>
      <c r="K154" s="5">
        <v>-0.32532108937409743</v>
      </c>
    </row>
    <row r="155" spans="1:11" x14ac:dyDescent="0.55000000000000004">
      <c r="A155" t="s">
        <v>154</v>
      </c>
      <c r="F155" s="1">
        <v>37105</v>
      </c>
      <c r="G155">
        <v>27.71</v>
      </c>
      <c r="H155">
        <f t="shared" si="2"/>
        <v>3.451150134262587</v>
      </c>
      <c r="K155" s="5">
        <v>0.43352669055394127</v>
      </c>
    </row>
    <row r="156" spans="1:11" x14ac:dyDescent="0.55000000000000004">
      <c r="A156" t="s">
        <v>155</v>
      </c>
      <c r="F156" s="1">
        <v>37106</v>
      </c>
      <c r="G156">
        <v>27.62</v>
      </c>
      <c r="H156">
        <f t="shared" si="2"/>
        <v>-0.32532108937409743</v>
      </c>
      <c r="K156" s="5">
        <v>0.71839389421303379</v>
      </c>
    </row>
    <row r="157" spans="1:11" x14ac:dyDescent="0.55000000000000004">
      <c r="A157" t="s">
        <v>156</v>
      </c>
      <c r="F157" s="1">
        <v>37109</v>
      </c>
      <c r="G157">
        <v>27.74</v>
      </c>
      <c r="H157">
        <f t="shared" si="2"/>
        <v>0.43352669055394127</v>
      </c>
      <c r="K157" s="5">
        <v>-1.4419860528307067</v>
      </c>
    </row>
    <row r="158" spans="1:11" x14ac:dyDescent="0.55000000000000004">
      <c r="A158" t="s">
        <v>157</v>
      </c>
      <c r="F158" s="1">
        <v>37110</v>
      </c>
      <c r="G158">
        <v>27.94</v>
      </c>
      <c r="H158">
        <f t="shared" si="2"/>
        <v>0.71839389421303379</v>
      </c>
      <c r="K158" s="5">
        <v>0.3624505598960519</v>
      </c>
    </row>
    <row r="159" spans="1:11" x14ac:dyDescent="0.55000000000000004">
      <c r="A159" t="s">
        <v>158</v>
      </c>
      <c r="F159" s="1">
        <v>37111</v>
      </c>
      <c r="G159">
        <v>27.54</v>
      </c>
      <c r="H159">
        <f t="shared" si="2"/>
        <v>-1.4419860528307067</v>
      </c>
      <c r="K159" s="5">
        <v>1.4724633069236077</v>
      </c>
    </row>
    <row r="160" spans="1:11" x14ac:dyDescent="0.55000000000000004">
      <c r="A160" t="s">
        <v>159</v>
      </c>
      <c r="F160" s="1">
        <v>37112</v>
      </c>
      <c r="G160">
        <v>27.64</v>
      </c>
      <c r="H160">
        <f t="shared" si="2"/>
        <v>0.3624505598960519</v>
      </c>
      <c r="K160" s="5">
        <v>-0.82334454734084517</v>
      </c>
    </row>
    <row r="161" spans="1:11" x14ac:dyDescent="0.55000000000000004">
      <c r="A161" t="s">
        <v>160</v>
      </c>
      <c r="F161" s="1">
        <v>37113</v>
      </c>
      <c r="G161">
        <v>28.05</v>
      </c>
      <c r="H161">
        <f t="shared" si="2"/>
        <v>1.4724633069236077</v>
      </c>
      <c r="K161" s="5">
        <v>0.68064027767203017</v>
      </c>
    </row>
    <row r="162" spans="1:11" x14ac:dyDescent="0.55000000000000004">
      <c r="A162" t="s">
        <v>161</v>
      </c>
      <c r="F162" s="1">
        <v>37116</v>
      </c>
      <c r="G162">
        <v>27.82</v>
      </c>
      <c r="H162">
        <f t="shared" si="2"/>
        <v>-0.82334454734084517</v>
      </c>
      <c r="K162" s="5">
        <v>-1.6196143126559421</v>
      </c>
    </row>
    <row r="163" spans="1:11" x14ac:dyDescent="0.55000000000000004">
      <c r="A163" t="s">
        <v>162</v>
      </c>
      <c r="F163" s="1">
        <v>37117</v>
      </c>
      <c r="G163">
        <v>28.01</v>
      </c>
      <c r="H163">
        <f t="shared" si="2"/>
        <v>0.68064027767203017</v>
      </c>
      <c r="K163" s="5">
        <v>-0.5822432751433253</v>
      </c>
    </row>
    <row r="164" spans="1:11" x14ac:dyDescent="0.55000000000000004">
      <c r="A164" t="s">
        <v>163</v>
      </c>
      <c r="F164" s="1">
        <v>37118</v>
      </c>
      <c r="G164">
        <v>27.56</v>
      </c>
      <c r="H164">
        <f t="shared" si="2"/>
        <v>-1.6196143126559421</v>
      </c>
      <c r="K164" s="5">
        <v>-2.662879234660156</v>
      </c>
    </row>
    <row r="165" spans="1:11" x14ac:dyDescent="0.55000000000000004">
      <c r="A165" t="s">
        <v>164</v>
      </c>
      <c r="F165" s="1">
        <v>37119</v>
      </c>
      <c r="G165">
        <v>27.4</v>
      </c>
      <c r="H165">
        <f t="shared" si="2"/>
        <v>-0.5822432751433253</v>
      </c>
      <c r="K165" s="5">
        <v>1.8567187675574592</v>
      </c>
    </row>
    <row r="166" spans="1:11" x14ac:dyDescent="0.55000000000000004">
      <c r="A166" t="s">
        <v>165</v>
      </c>
      <c r="F166" s="1">
        <v>37120</v>
      </c>
      <c r="G166">
        <v>26.68</v>
      </c>
      <c r="H166">
        <f t="shared" si="2"/>
        <v>-2.662879234660156</v>
      </c>
      <c r="K166" s="5">
        <v>2.6503638825233247</v>
      </c>
    </row>
    <row r="167" spans="1:11" x14ac:dyDescent="0.55000000000000004">
      <c r="A167" t="s">
        <v>166</v>
      </c>
      <c r="F167" s="1">
        <v>37123</v>
      </c>
      <c r="G167">
        <v>27.18</v>
      </c>
      <c r="H167">
        <f t="shared" si="2"/>
        <v>1.8567187675574592</v>
      </c>
      <c r="K167" s="5">
        <v>-5.6378900259062341</v>
      </c>
    </row>
    <row r="168" spans="1:11" x14ac:dyDescent="0.55000000000000004">
      <c r="A168" t="s">
        <v>167</v>
      </c>
      <c r="F168" s="1">
        <v>37124</v>
      </c>
      <c r="G168">
        <v>27.91</v>
      </c>
      <c r="H168">
        <f t="shared" si="2"/>
        <v>2.6503638825233247</v>
      </c>
      <c r="K168" s="5">
        <v>0.94322525366722487</v>
      </c>
    </row>
    <row r="169" spans="1:11" x14ac:dyDescent="0.55000000000000004">
      <c r="A169" t="s">
        <v>168</v>
      </c>
      <c r="F169" s="1">
        <v>37125</v>
      </c>
      <c r="G169">
        <v>26.38</v>
      </c>
      <c r="H169">
        <f t="shared" si="2"/>
        <v>-5.6378900259062341</v>
      </c>
      <c r="K169" s="5">
        <v>1.0087886781952571</v>
      </c>
    </row>
    <row r="170" spans="1:11" x14ac:dyDescent="0.55000000000000004">
      <c r="A170" t="s">
        <v>169</v>
      </c>
      <c r="F170" s="1">
        <v>37126</v>
      </c>
      <c r="G170">
        <v>26.63</v>
      </c>
      <c r="H170">
        <f t="shared" si="2"/>
        <v>0.94322525366722487</v>
      </c>
      <c r="K170" s="5">
        <v>-0.85869484138703589</v>
      </c>
    </row>
    <row r="171" spans="1:11" x14ac:dyDescent="0.55000000000000004">
      <c r="A171" t="s">
        <v>170</v>
      </c>
      <c r="F171" s="1">
        <v>37127</v>
      </c>
      <c r="G171">
        <v>26.9</v>
      </c>
      <c r="H171">
        <f t="shared" si="2"/>
        <v>1.0087886781952571</v>
      </c>
      <c r="K171" s="5">
        <v>1.8574085244333429</v>
      </c>
    </row>
    <row r="172" spans="1:11" x14ac:dyDescent="0.55000000000000004">
      <c r="A172" t="s">
        <v>171</v>
      </c>
      <c r="F172" s="1">
        <v>37130</v>
      </c>
      <c r="G172">
        <v>26.67</v>
      </c>
      <c r="H172">
        <f t="shared" si="2"/>
        <v>-0.85869484138703589</v>
      </c>
      <c r="K172" s="5">
        <v>-0.44264181457658758</v>
      </c>
    </row>
    <row r="173" spans="1:11" x14ac:dyDescent="0.55000000000000004">
      <c r="A173" t="s">
        <v>172</v>
      </c>
      <c r="F173" s="1">
        <v>37131</v>
      </c>
      <c r="G173">
        <v>27.17</v>
      </c>
      <c r="H173">
        <f t="shared" si="2"/>
        <v>1.8574085244333429</v>
      </c>
      <c r="K173" s="5">
        <v>-1.8657257604542701</v>
      </c>
    </row>
    <row r="174" spans="1:11" x14ac:dyDescent="0.55000000000000004">
      <c r="A174" t="s">
        <v>173</v>
      </c>
      <c r="F174" s="1">
        <v>37132</v>
      </c>
      <c r="G174">
        <v>27.05</v>
      </c>
      <c r="H174">
        <f t="shared" si="2"/>
        <v>-0.44264181457658758</v>
      </c>
      <c r="K174" s="5">
        <v>2.4187225614003829</v>
      </c>
    </row>
    <row r="175" spans="1:11" x14ac:dyDescent="0.55000000000000004">
      <c r="A175" t="s">
        <v>174</v>
      </c>
      <c r="F175" s="1">
        <v>37133</v>
      </c>
      <c r="G175">
        <v>26.55</v>
      </c>
      <c r="H175">
        <f t="shared" si="2"/>
        <v>-1.8657257604542701</v>
      </c>
      <c r="K175" s="5">
        <v>0</v>
      </c>
    </row>
    <row r="176" spans="1:11" x14ac:dyDescent="0.55000000000000004">
      <c r="A176" t="s">
        <v>175</v>
      </c>
      <c r="F176" s="1">
        <v>37134</v>
      </c>
      <c r="G176">
        <v>27.2</v>
      </c>
      <c r="H176">
        <f t="shared" si="2"/>
        <v>2.4187225614003829</v>
      </c>
      <c r="K176" s="5">
        <v>-0.99760664784440578</v>
      </c>
    </row>
    <row r="177" spans="1:11" x14ac:dyDescent="0.55000000000000004">
      <c r="A177" t="s">
        <v>176</v>
      </c>
      <c r="F177" s="1">
        <v>37137</v>
      </c>
      <c r="G177">
        <v>27.2</v>
      </c>
      <c r="H177">
        <f t="shared" si="2"/>
        <v>0</v>
      </c>
      <c r="K177" s="5">
        <v>7.4239053149867354E-2</v>
      </c>
    </row>
    <row r="178" spans="1:11" x14ac:dyDescent="0.55000000000000004">
      <c r="A178" t="s">
        <v>177</v>
      </c>
      <c r="F178" s="1">
        <v>37138</v>
      </c>
      <c r="G178">
        <v>26.93</v>
      </c>
      <c r="H178">
        <f t="shared" si="2"/>
        <v>-0.99760664784440578</v>
      </c>
      <c r="K178" s="5">
        <v>2.3107575010149493</v>
      </c>
    </row>
    <row r="179" spans="1:11" x14ac:dyDescent="0.55000000000000004">
      <c r="A179" t="s">
        <v>178</v>
      </c>
      <c r="F179" s="1">
        <v>37139</v>
      </c>
      <c r="G179">
        <v>26.95</v>
      </c>
      <c r="H179">
        <f t="shared" si="2"/>
        <v>7.4239053149867354E-2</v>
      </c>
      <c r="K179" s="5">
        <v>1.6184492811541245</v>
      </c>
    </row>
    <row r="180" spans="1:11" x14ac:dyDescent="0.55000000000000004">
      <c r="A180" t="s">
        <v>179</v>
      </c>
      <c r="F180" s="1">
        <v>37140</v>
      </c>
      <c r="G180">
        <v>27.58</v>
      </c>
      <c r="H180">
        <f t="shared" si="2"/>
        <v>2.3107575010149493</v>
      </c>
      <c r="K180" s="5">
        <v>-1.4373226241371804</v>
      </c>
    </row>
    <row r="181" spans="1:11" x14ac:dyDescent="0.55000000000000004">
      <c r="A181" t="s">
        <v>180</v>
      </c>
      <c r="F181" s="1">
        <v>37141</v>
      </c>
      <c r="G181">
        <v>28.03</v>
      </c>
      <c r="H181">
        <f t="shared" si="2"/>
        <v>1.6184492811541245</v>
      </c>
      <c r="K181" s="5">
        <v>0</v>
      </c>
    </row>
    <row r="182" spans="1:11" x14ac:dyDescent="0.55000000000000004">
      <c r="A182" t="s">
        <v>181</v>
      </c>
      <c r="F182" s="1">
        <v>37144</v>
      </c>
      <c r="G182">
        <v>27.63</v>
      </c>
      <c r="H182">
        <f t="shared" si="2"/>
        <v>-1.4373226241371804</v>
      </c>
      <c r="K182" s="5">
        <v>0</v>
      </c>
    </row>
    <row r="183" spans="1:11" x14ac:dyDescent="0.55000000000000004">
      <c r="A183" t="s">
        <v>182</v>
      </c>
      <c r="F183" s="1">
        <v>37145</v>
      </c>
      <c r="G183">
        <v>27.63</v>
      </c>
      <c r="H183">
        <f t="shared" si="2"/>
        <v>0</v>
      </c>
      <c r="K183" s="5">
        <v>0</v>
      </c>
    </row>
    <row r="184" spans="1:11" x14ac:dyDescent="0.55000000000000004">
      <c r="A184" t="s">
        <v>183</v>
      </c>
      <c r="F184" s="1">
        <v>37146</v>
      </c>
      <c r="G184">
        <v>27.63</v>
      </c>
      <c r="H184">
        <f t="shared" si="2"/>
        <v>0</v>
      </c>
      <c r="K184" s="5">
        <v>6.650455682050616</v>
      </c>
    </row>
    <row r="185" spans="1:11" x14ac:dyDescent="0.55000000000000004">
      <c r="A185" t="s">
        <v>184</v>
      </c>
      <c r="F185" s="1">
        <v>37147</v>
      </c>
      <c r="G185">
        <v>27.63</v>
      </c>
      <c r="H185">
        <f t="shared" si="2"/>
        <v>0</v>
      </c>
      <c r="K185" s="5">
        <v>-2.4684146659394313</v>
      </c>
    </row>
    <row r="186" spans="1:11" x14ac:dyDescent="0.55000000000000004">
      <c r="A186" t="s">
        <v>185</v>
      </c>
      <c r="F186" s="1">
        <v>37148</v>
      </c>
      <c r="G186">
        <v>29.53</v>
      </c>
      <c r="H186">
        <f t="shared" si="2"/>
        <v>6.650455682050616</v>
      </c>
      <c r="K186" s="5">
        <v>-3.9290135903144265</v>
      </c>
    </row>
    <row r="187" spans="1:11" x14ac:dyDescent="0.55000000000000004">
      <c r="A187" t="s">
        <v>186</v>
      </c>
      <c r="F187" s="1">
        <v>37151</v>
      </c>
      <c r="G187">
        <v>28.81</v>
      </c>
      <c r="H187">
        <f t="shared" si="2"/>
        <v>-2.4684146659394313</v>
      </c>
      <c r="K187" s="5">
        <v>-3.6020064524847899</v>
      </c>
    </row>
    <row r="188" spans="1:11" x14ac:dyDescent="0.55000000000000004">
      <c r="A188" t="s">
        <v>187</v>
      </c>
      <c r="F188" s="1">
        <v>37152</v>
      </c>
      <c r="G188">
        <v>27.7</v>
      </c>
      <c r="H188">
        <f t="shared" si="2"/>
        <v>-3.9290135903144265</v>
      </c>
      <c r="K188" s="5">
        <v>-0.48771434135164804</v>
      </c>
    </row>
    <row r="189" spans="1:11" x14ac:dyDescent="0.55000000000000004">
      <c r="A189" t="s">
        <v>188</v>
      </c>
      <c r="F189" s="1">
        <v>37153</v>
      </c>
      <c r="G189">
        <v>26.72</v>
      </c>
      <c r="H189">
        <f t="shared" si="2"/>
        <v>-3.6020064524847899</v>
      </c>
      <c r="K189" s="5">
        <v>-2.3593179580271419</v>
      </c>
    </row>
    <row r="190" spans="1:11" x14ac:dyDescent="0.55000000000000004">
      <c r="A190" t="s">
        <v>189</v>
      </c>
      <c r="F190" s="1">
        <v>37154</v>
      </c>
      <c r="G190">
        <v>26.59</v>
      </c>
      <c r="H190">
        <f t="shared" si="2"/>
        <v>-0.48771434135164804</v>
      </c>
      <c r="K190" s="5">
        <v>-16.544513013628663</v>
      </c>
    </row>
    <row r="191" spans="1:11" x14ac:dyDescent="0.55000000000000004">
      <c r="A191" t="s">
        <v>190</v>
      </c>
      <c r="F191" s="1">
        <v>37155</v>
      </c>
      <c r="G191">
        <v>25.97</v>
      </c>
      <c r="H191">
        <f t="shared" si="2"/>
        <v>-2.3593179580271419</v>
      </c>
      <c r="K191" s="5">
        <v>-0.91283153248327176</v>
      </c>
    </row>
    <row r="192" spans="1:11" x14ac:dyDescent="0.55000000000000004">
      <c r="A192" t="s">
        <v>191</v>
      </c>
      <c r="F192" s="1">
        <v>37158</v>
      </c>
      <c r="G192">
        <v>22.01</v>
      </c>
      <c r="H192">
        <f t="shared" si="2"/>
        <v>-16.544513013628663</v>
      </c>
      <c r="K192" s="5">
        <v>2.5799122670241603</v>
      </c>
    </row>
    <row r="193" spans="1:11" x14ac:dyDescent="0.55000000000000004">
      <c r="A193" t="s">
        <v>192</v>
      </c>
      <c r="F193" s="1">
        <v>37159</v>
      </c>
      <c r="G193">
        <v>21.81</v>
      </c>
      <c r="H193">
        <f t="shared" si="2"/>
        <v>-0.91283153248327176</v>
      </c>
      <c r="K193" s="5">
        <v>1.5957785438610816</v>
      </c>
    </row>
    <row r="194" spans="1:11" x14ac:dyDescent="0.55000000000000004">
      <c r="A194" t="s">
        <v>193</v>
      </c>
      <c r="F194" s="1">
        <v>37160</v>
      </c>
      <c r="G194">
        <v>22.38</v>
      </c>
      <c r="H194">
        <f t="shared" si="2"/>
        <v>2.5799122670241603</v>
      </c>
      <c r="K194" s="5">
        <v>2.9891764197314346</v>
      </c>
    </row>
    <row r="195" spans="1:11" x14ac:dyDescent="0.55000000000000004">
      <c r="A195" t="s">
        <v>194</v>
      </c>
      <c r="F195" s="1">
        <v>37161</v>
      </c>
      <c r="G195">
        <v>22.74</v>
      </c>
      <c r="H195">
        <f t="shared" si="2"/>
        <v>1.5957785438610816</v>
      </c>
      <c r="K195" s="5">
        <v>-0.64226296564671348</v>
      </c>
    </row>
    <row r="196" spans="1:11" x14ac:dyDescent="0.55000000000000004">
      <c r="A196" t="s">
        <v>195</v>
      </c>
      <c r="F196" s="1">
        <v>37162</v>
      </c>
      <c r="G196">
        <v>23.43</v>
      </c>
      <c r="H196">
        <f t="shared" ref="H196:H259" si="3">100*LN(G196/G195)</f>
        <v>2.9891764197314346</v>
      </c>
      <c r="K196" s="5">
        <v>-2.1272779605644221</v>
      </c>
    </row>
    <row r="197" spans="1:11" x14ac:dyDescent="0.55000000000000004">
      <c r="A197" t="s">
        <v>196</v>
      </c>
      <c r="F197" s="1">
        <v>37165</v>
      </c>
      <c r="G197">
        <v>23.28</v>
      </c>
      <c r="H197">
        <f t="shared" si="3"/>
        <v>-0.64226296564671348</v>
      </c>
      <c r="K197" s="5">
        <v>-3.1649621848698364</v>
      </c>
    </row>
    <row r="198" spans="1:11" x14ac:dyDescent="0.55000000000000004">
      <c r="A198" t="s">
        <v>197</v>
      </c>
      <c r="F198" s="1">
        <v>37166</v>
      </c>
      <c r="G198">
        <v>22.79</v>
      </c>
      <c r="H198">
        <f t="shared" si="3"/>
        <v>-2.1272779605644221</v>
      </c>
      <c r="K198" s="5">
        <v>2.4604238236551579</v>
      </c>
    </row>
    <row r="199" spans="1:11" x14ac:dyDescent="0.55000000000000004">
      <c r="A199" t="s">
        <v>198</v>
      </c>
      <c r="F199" s="1">
        <v>37167</v>
      </c>
      <c r="G199">
        <v>22.08</v>
      </c>
      <c r="H199">
        <f t="shared" si="3"/>
        <v>-3.1649621848698364</v>
      </c>
      <c r="K199" s="5">
        <v>-1.0662029034782468</v>
      </c>
    </row>
    <row r="200" spans="1:11" x14ac:dyDescent="0.55000000000000004">
      <c r="A200" t="s">
        <v>199</v>
      </c>
      <c r="F200" s="1">
        <v>37168</v>
      </c>
      <c r="G200">
        <v>22.63</v>
      </c>
      <c r="H200">
        <f t="shared" si="3"/>
        <v>2.4604238236551579</v>
      </c>
      <c r="K200" s="5">
        <v>0.26761835775998227</v>
      </c>
    </row>
    <row r="201" spans="1:11" x14ac:dyDescent="0.55000000000000004">
      <c r="A201" t="s">
        <v>200</v>
      </c>
      <c r="F201" s="1">
        <v>37169</v>
      </c>
      <c r="G201">
        <v>22.39</v>
      </c>
      <c r="H201">
        <f t="shared" si="3"/>
        <v>-1.0662029034782468</v>
      </c>
      <c r="K201" s="5">
        <v>0.13354108372271348</v>
      </c>
    </row>
    <row r="202" spans="1:11" x14ac:dyDescent="0.55000000000000004">
      <c r="A202" t="s">
        <v>201</v>
      </c>
      <c r="F202" s="1">
        <v>37172</v>
      </c>
      <c r="G202">
        <v>22.45</v>
      </c>
      <c r="H202">
        <f t="shared" si="3"/>
        <v>0.26761835775998227</v>
      </c>
      <c r="K202" s="5">
        <v>0.22217294186628594</v>
      </c>
    </row>
    <row r="203" spans="1:11" x14ac:dyDescent="0.55000000000000004">
      <c r="A203" t="s">
        <v>202</v>
      </c>
      <c r="F203" s="1">
        <v>37173</v>
      </c>
      <c r="G203">
        <v>22.48</v>
      </c>
      <c r="H203">
        <f t="shared" si="3"/>
        <v>0.13354108372271348</v>
      </c>
      <c r="K203" s="5">
        <v>3.5320872414256903</v>
      </c>
    </row>
    <row r="204" spans="1:11" x14ac:dyDescent="0.55000000000000004">
      <c r="A204" t="s">
        <v>203</v>
      </c>
      <c r="F204" s="1">
        <v>37174</v>
      </c>
      <c r="G204">
        <v>22.53</v>
      </c>
      <c r="H204">
        <f t="shared" si="3"/>
        <v>0.22217294186628594</v>
      </c>
      <c r="K204" s="5">
        <v>-3.6653317648035499</v>
      </c>
    </row>
    <row r="205" spans="1:11" x14ac:dyDescent="0.55000000000000004">
      <c r="A205" t="s">
        <v>204</v>
      </c>
      <c r="F205" s="1">
        <v>37175</v>
      </c>
      <c r="G205">
        <v>23.34</v>
      </c>
      <c r="H205">
        <f t="shared" si="3"/>
        <v>3.5320872414256903</v>
      </c>
      <c r="K205" s="5">
        <v>-0.93771618125970435</v>
      </c>
    </row>
    <row r="206" spans="1:11" x14ac:dyDescent="0.55000000000000004">
      <c r="A206" t="s">
        <v>205</v>
      </c>
      <c r="F206" s="1">
        <v>37176</v>
      </c>
      <c r="G206">
        <v>22.5</v>
      </c>
      <c r="H206">
        <f t="shared" si="3"/>
        <v>-3.6653317648035499</v>
      </c>
      <c r="K206" s="5">
        <v>-1.3095694039461632</v>
      </c>
    </row>
    <row r="207" spans="1:11" x14ac:dyDescent="0.55000000000000004">
      <c r="A207" t="s">
        <v>206</v>
      </c>
      <c r="F207" s="1">
        <v>37179</v>
      </c>
      <c r="G207">
        <v>22.29</v>
      </c>
      <c r="H207">
        <f t="shared" si="3"/>
        <v>-0.93771618125970435</v>
      </c>
      <c r="K207" s="5">
        <v>-0.86738731447781914</v>
      </c>
    </row>
    <row r="208" spans="1:11" x14ac:dyDescent="0.55000000000000004">
      <c r="A208" t="s">
        <v>207</v>
      </c>
      <c r="F208" s="1">
        <v>37180</v>
      </c>
      <c r="G208">
        <v>22</v>
      </c>
      <c r="H208">
        <f t="shared" si="3"/>
        <v>-1.3095694039461632</v>
      </c>
      <c r="K208" s="5">
        <v>-2.3192134103011872</v>
      </c>
    </row>
    <row r="209" spans="1:11" x14ac:dyDescent="0.55000000000000004">
      <c r="A209" t="s">
        <v>208</v>
      </c>
      <c r="F209" s="1">
        <v>37181</v>
      </c>
      <c r="G209">
        <v>21.81</v>
      </c>
      <c r="H209">
        <f t="shared" si="3"/>
        <v>-0.86738731447781914</v>
      </c>
      <c r="K209" s="5">
        <v>2.4108724451326813</v>
      </c>
    </row>
    <row r="210" spans="1:11" x14ac:dyDescent="0.55000000000000004">
      <c r="A210" t="s">
        <v>209</v>
      </c>
      <c r="F210" s="1">
        <v>37182</v>
      </c>
      <c r="G210">
        <v>21.31</v>
      </c>
      <c r="H210">
        <f t="shared" si="3"/>
        <v>-2.3192134103011872</v>
      </c>
      <c r="K210" s="5">
        <v>-0.32117485741104534</v>
      </c>
    </row>
    <row r="211" spans="1:11" x14ac:dyDescent="0.55000000000000004">
      <c r="A211" t="s">
        <v>210</v>
      </c>
      <c r="F211" s="1">
        <v>37183</v>
      </c>
      <c r="G211">
        <v>21.83</v>
      </c>
      <c r="H211">
        <f t="shared" si="3"/>
        <v>2.4108724451326813</v>
      </c>
      <c r="K211" s="5">
        <v>0.41274995538572923</v>
      </c>
    </row>
    <row r="212" spans="1:11" x14ac:dyDescent="0.55000000000000004">
      <c r="A212" t="s">
        <v>211</v>
      </c>
      <c r="F212" s="1">
        <v>37186</v>
      </c>
      <c r="G212">
        <v>21.76</v>
      </c>
      <c r="H212">
        <f t="shared" si="3"/>
        <v>-0.32117485741104534</v>
      </c>
      <c r="K212" s="5">
        <v>2.1730144310467239</v>
      </c>
    </row>
    <row r="213" spans="1:11" x14ac:dyDescent="0.55000000000000004">
      <c r="A213" t="s">
        <v>212</v>
      </c>
      <c r="F213" s="1">
        <v>37187</v>
      </c>
      <c r="G213">
        <v>21.85</v>
      </c>
      <c r="H213">
        <f t="shared" si="3"/>
        <v>0.41274995538572923</v>
      </c>
      <c r="K213" s="5">
        <v>-1.4434170313696026</v>
      </c>
    </row>
    <row r="214" spans="1:11" x14ac:dyDescent="0.55000000000000004">
      <c r="A214" t="s">
        <v>213</v>
      </c>
      <c r="F214" s="1">
        <v>37188</v>
      </c>
      <c r="G214">
        <v>22.33</v>
      </c>
      <c r="H214">
        <f t="shared" si="3"/>
        <v>2.1730144310467239</v>
      </c>
      <c r="K214" s="5">
        <v>9.0826527588143358E-2</v>
      </c>
    </row>
    <row r="215" spans="1:11" x14ac:dyDescent="0.55000000000000004">
      <c r="A215" t="s">
        <v>214</v>
      </c>
      <c r="F215" s="1">
        <v>37189</v>
      </c>
      <c r="G215">
        <v>22.01</v>
      </c>
      <c r="H215">
        <f t="shared" si="3"/>
        <v>-1.4434170313696026</v>
      </c>
      <c r="K215" s="5">
        <v>0.54323356768926667</v>
      </c>
    </row>
    <row r="216" spans="1:11" x14ac:dyDescent="0.55000000000000004">
      <c r="A216" t="s">
        <v>215</v>
      </c>
      <c r="F216" s="1">
        <v>37190</v>
      </c>
      <c r="G216">
        <v>22.03</v>
      </c>
      <c r="H216">
        <f t="shared" si="3"/>
        <v>9.0826527588143358E-2</v>
      </c>
      <c r="K216" s="5">
        <v>-1.2721661802468027</v>
      </c>
    </row>
    <row r="217" spans="1:11" x14ac:dyDescent="0.55000000000000004">
      <c r="A217" t="s">
        <v>216</v>
      </c>
      <c r="F217" s="1">
        <v>37193</v>
      </c>
      <c r="G217">
        <v>22.15</v>
      </c>
      <c r="H217">
        <f t="shared" si="3"/>
        <v>0.54323356768926667</v>
      </c>
      <c r="K217" s="5">
        <v>-3.2058494515416078</v>
      </c>
    </row>
    <row r="218" spans="1:11" x14ac:dyDescent="0.55000000000000004">
      <c r="A218" t="s">
        <v>217</v>
      </c>
      <c r="F218" s="1">
        <v>37194</v>
      </c>
      <c r="G218">
        <v>21.87</v>
      </c>
      <c r="H218">
        <f t="shared" si="3"/>
        <v>-1.2721661802468027</v>
      </c>
      <c r="K218" s="5">
        <v>-3.8012755586896567</v>
      </c>
    </row>
    <row r="219" spans="1:11" x14ac:dyDescent="0.55000000000000004">
      <c r="A219" t="s">
        <v>218</v>
      </c>
      <c r="F219" s="1">
        <v>37195</v>
      </c>
      <c r="G219">
        <v>21.18</v>
      </c>
      <c r="H219">
        <f t="shared" si="3"/>
        <v>-3.2058494515416078</v>
      </c>
      <c r="K219" s="5">
        <v>-1.035256966090099</v>
      </c>
    </row>
    <row r="220" spans="1:11" x14ac:dyDescent="0.55000000000000004">
      <c r="A220" t="s">
        <v>219</v>
      </c>
      <c r="F220" s="1">
        <v>37196</v>
      </c>
      <c r="G220">
        <v>20.39</v>
      </c>
      <c r="H220">
        <f t="shared" si="3"/>
        <v>-3.8012755586896567</v>
      </c>
      <c r="K220" s="5">
        <v>-0.79602410383884281</v>
      </c>
    </row>
    <row r="221" spans="1:11" x14ac:dyDescent="0.55000000000000004">
      <c r="A221" t="s">
        <v>220</v>
      </c>
      <c r="F221" s="1">
        <v>37197</v>
      </c>
      <c r="G221">
        <v>20.18</v>
      </c>
      <c r="H221">
        <f t="shared" si="3"/>
        <v>-1.035256966090099</v>
      </c>
      <c r="K221" s="5">
        <v>-0.5007521730622293</v>
      </c>
    </row>
    <row r="222" spans="1:11" x14ac:dyDescent="0.55000000000000004">
      <c r="A222" t="s">
        <v>221</v>
      </c>
      <c r="F222" s="1">
        <v>37200</v>
      </c>
      <c r="G222">
        <v>20.02</v>
      </c>
      <c r="H222">
        <f t="shared" si="3"/>
        <v>-0.79602410383884281</v>
      </c>
      <c r="K222" s="5">
        <v>0.84979266703907563</v>
      </c>
    </row>
    <row r="223" spans="1:11" x14ac:dyDescent="0.55000000000000004">
      <c r="A223" t="s">
        <v>222</v>
      </c>
      <c r="F223" s="1">
        <v>37201</v>
      </c>
      <c r="G223">
        <v>19.920000000000002</v>
      </c>
      <c r="H223">
        <f t="shared" si="3"/>
        <v>-0.5007521730622293</v>
      </c>
      <c r="K223" s="5">
        <v>5.2362906319930831</v>
      </c>
    </row>
    <row r="224" spans="1:11" x14ac:dyDescent="0.55000000000000004">
      <c r="A224" t="s">
        <v>223</v>
      </c>
      <c r="F224" s="1">
        <v>37202</v>
      </c>
      <c r="G224">
        <v>20.09</v>
      </c>
      <c r="H224">
        <f t="shared" si="3"/>
        <v>0.84979266703907563</v>
      </c>
      <c r="K224" s="5">
        <v>4.8407699064710092</v>
      </c>
    </row>
    <row r="225" spans="1:11" x14ac:dyDescent="0.55000000000000004">
      <c r="A225" t="s">
        <v>224</v>
      </c>
      <c r="F225" s="1">
        <v>37203</v>
      </c>
      <c r="G225">
        <v>21.17</v>
      </c>
      <c r="H225">
        <f t="shared" si="3"/>
        <v>5.2362906319930831</v>
      </c>
      <c r="K225" s="5">
        <v>-4.5577508496319137</v>
      </c>
    </row>
    <row r="226" spans="1:11" x14ac:dyDescent="0.55000000000000004">
      <c r="A226" t="s">
        <v>225</v>
      </c>
      <c r="F226" s="1">
        <v>37204</v>
      </c>
      <c r="G226">
        <v>22.22</v>
      </c>
      <c r="H226">
        <f t="shared" si="3"/>
        <v>4.8407699064710092</v>
      </c>
      <c r="K226" s="5">
        <v>2.0513539833103027</v>
      </c>
    </row>
    <row r="227" spans="1:11" x14ac:dyDescent="0.55000000000000004">
      <c r="A227" t="s">
        <v>226</v>
      </c>
      <c r="F227" s="1">
        <v>37207</v>
      </c>
      <c r="G227">
        <v>21.23</v>
      </c>
      <c r="H227">
        <f t="shared" si="3"/>
        <v>-4.5577508496319137</v>
      </c>
      <c r="K227" s="5">
        <v>-9.3281781542932354</v>
      </c>
    </row>
    <row r="228" spans="1:11" x14ac:dyDescent="0.55000000000000004">
      <c r="A228" t="s">
        <v>227</v>
      </c>
      <c r="F228" s="1">
        <v>37208</v>
      </c>
      <c r="G228">
        <v>21.67</v>
      </c>
      <c r="H228">
        <f t="shared" si="3"/>
        <v>2.0513539833103027</v>
      </c>
      <c r="K228" s="5">
        <v>-12.330738535689928</v>
      </c>
    </row>
    <row r="229" spans="1:11" x14ac:dyDescent="0.55000000000000004">
      <c r="A229" t="s">
        <v>228</v>
      </c>
      <c r="F229" s="1">
        <v>37209</v>
      </c>
      <c r="G229">
        <v>19.739999999999998</v>
      </c>
      <c r="H229">
        <f t="shared" si="3"/>
        <v>-9.3281781542932354</v>
      </c>
      <c r="K229" s="5">
        <v>3.2697388566789929</v>
      </c>
    </row>
    <row r="230" spans="1:11" x14ac:dyDescent="0.55000000000000004">
      <c r="A230" t="s">
        <v>229</v>
      </c>
      <c r="F230" s="1">
        <v>37210</v>
      </c>
      <c r="G230">
        <v>17.45</v>
      </c>
      <c r="H230">
        <f t="shared" si="3"/>
        <v>-12.330738535689928</v>
      </c>
      <c r="K230" s="5">
        <v>-1.734309203829111</v>
      </c>
    </row>
    <row r="231" spans="1:11" x14ac:dyDescent="0.55000000000000004">
      <c r="A231" t="s">
        <v>230</v>
      </c>
      <c r="F231" s="1">
        <v>37211</v>
      </c>
      <c r="G231">
        <v>18.03</v>
      </c>
      <c r="H231">
        <f t="shared" si="3"/>
        <v>3.2697388566789929</v>
      </c>
      <c r="K231" s="5">
        <v>7.760877044972017</v>
      </c>
    </row>
    <row r="232" spans="1:11" x14ac:dyDescent="0.55000000000000004">
      <c r="A232" t="s">
        <v>231</v>
      </c>
      <c r="F232" s="1">
        <v>37214</v>
      </c>
      <c r="G232">
        <v>17.72</v>
      </c>
      <c r="H232">
        <f t="shared" si="3"/>
        <v>-1.734309203829111</v>
      </c>
      <c r="K232" s="5">
        <v>-0.99712187997791668</v>
      </c>
    </row>
    <row r="233" spans="1:11" x14ac:dyDescent="0.55000000000000004">
      <c r="A233" t="s">
        <v>232</v>
      </c>
      <c r="F233" s="1">
        <v>37215</v>
      </c>
      <c r="G233">
        <v>19.149999999999999</v>
      </c>
      <c r="H233">
        <f t="shared" si="3"/>
        <v>7.760877044972017</v>
      </c>
      <c r="K233" s="5">
        <v>0</v>
      </c>
    </row>
    <row r="234" spans="1:11" x14ac:dyDescent="0.55000000000000004">
      <c r="A234" t="s">
        <v>233</v>
      </c>
      <c r="F234" s="1">
        <v>37216</v>
      </c>
      <c r="G234">
        <v>18.96</v>
      </c>
      <c r="H234">
        <f t="shared" si="3"/>
        <v>-0.99712187997791668</v>
      </c>
      <c r="K234" s="5">
        <v>0</v>
      </c>
    </row>
    <row r="235" spans="1:11" x14ac:dyDescent="0.55000000000000004">
      <c r="A235" t="s">
        <v>234</v>
      </c>
      <c r="F235" s="1">
        <v>37217</v>
      </c>
      <c r="G235">
        <v>18.96</v>
      </c>
      <c r="H235">
        <f t="shared" si="3"/>
        <v>0</v>
      </c>
      <c r="K235" s="5">
        <v>-1.4342875359404244</v>
      </c>
    </row>
    <row r="236" spans="1:11" x14ac:dyDescent="0.55000000000000004">
      <c r="A236" t="s">
        <v>235</v>
      </c>
      <c r="F236" s="1">
        <v>37218</v>
      </c>
      <c r="G236">
        <v>18.96</v>
      </c>
      <c r="H236">
        <f t="shared" si="3"/>
        <v>0</v>
      </c>
      <c r="K236" s="5">
        <v>4.1399676746917526</v>
      </c>
    </row>
    <row r="237" spans="1:11" x14ac:dyDescent="0.55000000000000004">
      <c r="A237" t="s">
        <v>236</v>
      </c>
      <c r="F237" s="1">
        <v>37221</v>
      </c>
      <c r="G237">
        <v>18.690000000000001</v>
      </c>
      <c r="H237">
        <f t="shared" si="3"/>
        <v>-1.4342875359404244</v>
      </c>
      <c r="K237" s="5">
        <v>-1.3436894672242667</v>
      </c>
    </row>
    <row r="238" spans="1:11" x14ac:dyDescent="0.55000000000000004">
      <c r="A238" t="s">
        <v>237</v>
      </c>
      <c r="F238" s="1">
        <v>37222</v>
      </c>
      <c r="G238">
        <v>19.48</v>
      </c>
      <c r="H238">
        <f t="shared" si="3"/>
        <v>4.1399676746917526</v>
      </c>
      <c r="K238" s="5">
        <v>-3.1715131693225347</v>
      </c>
    </row>
    <row r="239" spans="1:11" x14ac:dyDescent="0.55000000000000004">
      <c r="A239" t="s">
        <v>238</v>
      </c>
      <c r="F239" s="1">
        <v>37223</v>
      </c>
      <c r="G239">
        <v>19.22</v>
      </c>
      <c r="H239">
        <f t="shared" si="3"/>
        <v>-1.3436894672242667</v>
      </c>
      <c r="K239" s="5">
        <v>4.3096527183372046</v>
      </c>
    </row>
    <row r="240" spans="1:11" x14ac:dyDescent="0.55000000000000004">
      <c r="A240" t="s">
        <v>239</v>
      </c>
      <c r="F240" s="1">
        <v>37224</v>
      </c>
      <c r="G240">
        <v>18.62</v>
      </c>
      <c r="H240">
        <f t="shared" si="3"/>
        <v>-3.1715131693225347</v>
      </c>
      <c r="K240" s="5">
        <v>3.2889379794549924</v>
      </c>
    </row>
    <row r="241" spans="1:11" x14ac:dyDescent="0.55000000000000004">
      <c r="A241" t="s">
        <v>240</v>
      </c>
      <c r="F241" s="1">
        <v>37225</v>
      </c>
      <c r="G241">
        <v>19.440000000000001</v>
      </c>
      <c r="H241">
        <f t="shared" si="3"/>
        <v>4.3096527183372046</v>
      </c>
      <c r="K241" s="5">
        <v>-2.214484051157291</v>
      </c>
    </row>
    <row r="242" spans="1:11" x14ac:dyDescent="0.55000000000000004">
      <c r="A242" t="s">
        <v>241</v>
      </c>
      <c r="F242" s="1">
        <v>37228</v>
      </c>
      <c r="G242">
        <v>20.09</v>
      </c>
      <c r="H242">
        <f t="shared" si="3"/>
        <v>3.2889379794549924</v>
      </c>
      <c r="K242" s="5">
        <v>-0.81758247958007602</v>
      </c>
    </row>
    <row r="243" spans="1:11" x14ac:dyDescent="0.55000000000000004">
      <c r="A243" t="s">
        <v>242</v>
      </c>
      <c r="F243" s="1">
        <v>37229</v>
      </c>
      <c r="G243">
        <v>19.649999999999999</v>
      </c>
      <c r="H243">
        <f t="shared" si="3"/>
        <v>-2.214484051157291</v>
      </c>
      <c r="K243" s="5">
        <v>-4.9970953381760319</v>
      </c>
    </row>
    <row r="244" spans="1:11" x14ac:dyDescent="0.55000000000000004">
      <c r="A244" t="s">
        <v>243</v>
      </c>
      <c r="F244" s="1">
        <v>37230</v>
      </c>
      <c r="G244">
        <v>19.489999999999998</v>
      </c>
      <c r="H244">
        <f t="shared" si="3"/>
        <v>-0.81758247958007602</v>
      </c>
      <c r="K244" s="5">
        <v>2.6611469225510098</v>
      </c>
    </row>
    <row r="245" spans="1:11" x14ac:dyDescent="0.55000000000000004">
      <c r="A245" t="s">
        <v>244</v>
      </c>
      <c r="F245" s="1">
        <v>37231</v>
      </c>
      <c r="G245">
        <v>18.54</v>
      </c>
      <c r="H245">
        <f t="shared" si="3"/>
        <v>-4.9970953381760319</v>
      </c>
      <c r="K245" s="5">
        <v>-3.5823130136184842</v>
      </c>
    </row>
    <row r="246" spans="1:11" x14ac:dyDescent="0.55000000000000004">
      <c r="A246" t="s">
        <v>245</v>
      </c>
      <c r="F246" s="1">
        <v>37232</v>
      </c>
      <c r="G246">
        <v>19.04</v>
      </c>
      <c r="H246">
        <f t="shared" si="3"/>
        <v>2.6611469225510098</v>
      </c>
      <c r="K246" s="5">
        <v>-1.5912544263004011</v>
      </c>
    </row>
    <row r="247" spans="1:11" x14ac:dyDescent="0.55000000000000004">
      <c r="A247" t="s">
        <v>246</v>
      </c>
      <c r="F247" s="1">
        <v>37235</v>
      </c>
      <c r="G247">
        <v>18.37</v>
      </c>
      <c r="H247">
        <f t="shared" si="3"/>
        <v>-3.5823130136184842</v>
      </c>
      <c r="K247" s="5">
        <v>1.5368030228313936</v>
      </c>
    </row>
    <row r="248" spans="1:11" x14ac:dyDescent="0.55000000000000004">
      <c r="A248" t="s">
        <v>247</v>
      </c>
      <c r="F248" s="1">
        <v>37236</v>
      </c>
      <c r="G248">
        <v>18.079999999999998</v>
      </c>
      <c r="H248">
        <f t="shared" si="3"/>
        <v>-1.5912544263004011</v>
      </c>
      <c r="K248" s="5">
        <v>-1.3158084577511089</v>
      </c>
    </row>
    <row r="249" spans="1:11" x14ac:dyDescent="0.55000000000000004">
      <c r="A249" t="s">
        <v>248</v>
      </c>
      <c r="F249" s="1">
        <v>37237</v>
      </c>
      <c r="G249">
        <v>18.36</v>
      </c>
      <c r="H249">
        <f t="shared" si="3"/>
        <v>1.5368030228313936</v>
      </c>
      <c r="K249" s="5">
        <v>5.9455258985855126</v>
      </c>
    </row>
    <row r="250" spans="1:11" x14ac:dyDescent="0.55000000000000004">
      <c r="A250" t="s">
        <v>249</v>
      </c>
      <c r="F250" s="1">
        <v>37238</v>
      </c>
      <c r="G250">
        <v>18.12</v>
      </c>
      <c r="H250">
        <f t="shared" si="3"/>
        <v>-1.3158084577511089</v>
      </c>
      <c r="K250" s="5">
        <v>-5.2015605854202944E-2</v>
      </c>
    </row>
    <row r="251" spans="1:11" x14ac:dyDescent="0.55000000000000004">
      <c r="A251" t="s">
        <v>250</v>
      </c>
      <c r="F251" s="1">
        <v>37239</v>
      </c>
      <c r="G251">
        <v>19.23</v>
      </c>
      <c r="H251">
        <f t="shared" si="3"/>
        <v>5.9455258985855126</v>
      </c>
      <c r="K251" s="5">
        <v>0.72576783062845107</v>
      </c>
    </row>
    <row r="252" spans="1:11" x14ac:dyDescent="0.55000000000000004">
      <c r="A252" t="s">
        <v>251</v>
      </c>
      <c r="F252" s="1">
        <v>37242</v>
      </c>
      <c r="G252">
        <v>19.22</v>
      </c>
      <c r="H252">
        <f t="shared" si="3"/>
        <v>-5.2015605854202944E-2</v>
      </c>
      <c r="K252" s="5">
        <v>2.2472855852058577</v>
      </c>
    </row>
    <row r="253" spans="1:11" x14ac:dyDescent="0.55000000000000004">
      <c r="A253" t="s">
        <v>252</v>
      </c>
      <c r="F253" s="1">
        <v>37243</v>
      </c>
      <c r="G253">
        <v>19.36</v>
      </c>
      <c r="H253">
        <f t="shared" si="3"/>
        <v>0.72576783062845107</v>
      </c>
      <c r="K253" s="5">
        <v>-2.6613648518089943</v>
      </c>
    </row>
    <row r="254" spans="1:11" x14ac:dyDescent="0.55000000000000004">
      <c r="A254" t="s">
        <v>253</v>
      </c>
      <c r="F254" s="1">
        <v>37244</v>
      </c>
      <c r="G254">
        <v>19.8</v>
      </c>
      <c r="H254">
        <f t="shared" si="3"/>
        <v>2.2472855852058577</v>
      </c>
      <c r="K254" s="5">
        <v>1.7481164954817405</v>
      </c>
    </row>
    <row r="255" spans="1:11" x14ac:dyDescent="0.55000000000000004">
      <c r="A255" t="s">
        <v>254</v>
      </c>
      <c r="F255" s="1">
        <v>37245</v>
      </c>
      <c r="G255">
        <v>19.28</v>
      </c>
      <c r="H255">
        <f t="shared" si="3"/>
        <v>-2.6613648518089943</v>
      </c>
      <c r="K255" s="5">
        <v>0</v>
      </c>
    </row>
    <row r="256" spans="1:11" x14ac:dyDescent="0.55000000000000004">
      <c r="A256" t="s">
        <v>255</v>
      </c>
      <c r="F256" s="1">
        <v>37246</v>
      </c>
      <c r="G256">
        <v>19.62</v>
      </c>
      <c r="H256">
        <f t="shared" si="3"/>
        <v>1.7481164954817405</v>
      </c>
      <c r="K256" s="5">
        <v>0</v>
      </c>
    </row>
    <row r="257" spans="1:11" x14ac:dyDescent="0.55000000000000004">
      <c r="A257" t="s">
        <v>256</v>
      </c>
      <c r="F257" s="1">
        <v>37249</v>
      </c>
      <c r="G257">
        <v>19.62</v>
      </c>
      <c r="H257">
        <f t="shared" si="3"/>
        <v>0</v>
      </c>
      <c r="K257" s="5">
        <v>8.0748175074928703</v>
      </c>
    </row>
    <row r="258" spans="1:11" x14ac:dyDescent="0.55000000000000004">
      <c r="A258" t="s">
        <v>257</v>
      </c>
      <c r="F258" s="1">
        <v>37250</v>
      </c>
      <c r="G258">
        <v>19.62</v>
      </c>
      <c r="H258">
        <f t="shared" si="3"/>
        <v>0</v>
      </c>
      <c r="K258" s="5">
        <v>-1.7548470241380589</v>
      </c>
    </row>
    <row r="259" spans="1:11" x14ac:dyDescent="0.55000000000000004">
      <c r="A259" t="s">
        <v>258</v>
      </c>
      <c r="F259" s="1">
        <v>37251</v>
      </c>
      <c r="G259">
        <v>21.27</v>
      </c>
      <c r="H259">
        <f t="shared" si="3"/>
        <v>8.0748175074928703</v>
      </c>
      <c r="K259" s="5">
        <v>-2.3724182149011801</v>
      </c>
    </row>
    <row r="260" spans="1:11" x14ac:dyDescent="0.55000000000000004">
      <c r="A260" t="s">
        <v>259</v>
      </c>
      <c r="F260" s="1">
        <v>37252</v>
      </c>
      <c r="G260">
        <v>20.9</v>
      </c>
      <c r="H260">
        <f t="shared" ref="H260:H323" si="4">100*LN(G260/G259)</f>
        <v>-1.7548470241380589</v>
      </c>
      <c r="K260" s="5">
        <v>-2.8324874965026741</v>
      </c>
    </row>
    <row r="261" spans="1:11" x14ac:dyDescent="0.55000000000000004">
      <c r="A261" t="s">
        <v>260</v>
      </c>
      <c r="F261" s="1">
        <v>37253</v>
      </c>
      <c r="G261">
        <v>20.41</v>
      </c>
      <c r="H261">
        <f t="shared" si="4"/>
        <v>-2.3724182149011801</v>
      </c>
      <c r="K261" s="5">
        <v>0</v>
      </c>
    </row>
    <row r="262" spans="1:11" x14ac:dyDescent="0.55000000000000004">
      <c r="A262" t="s">
        <v>261</v>
      </c>
      <c r="F262" s="1">
        <v>37256</v>
      </c>
      <c r="G262">
        <v>19.84</v>
      </c>
      <c r="H262">
        <f t="shared" si="4"/>
        <v>-2.8324874965026741</v>
      </c>
      <c r="K262" s="5">
        <v>5.7298413000182409</v>
      </c>
    </row>
    <row r="263" spans="1:11" x14ac:dyDescent="0.55000000000000004">
      <c r="A263" t="s">
        <v>262</v>
      </c>
      <c r="F263" s="1">
        <v>37257</v>
      </c>
      <c r="G263">
        <v>19.84</v>
      </c>
      <c r="H263">
        <f t="shared" si="4"/>
        <v>0</v>
      </c>
      <c r="K263" s="5">
        <v>-3.0935284618194578</v>
      </c>
    </row>
    <row r="264" spans="1:11" x14ac:dyDescent="0.55000000000000004">
      <c r="A264" t="s">
        <v>263</v>
      </c>
      <c r="F264" s="1">
        <v>37258</v>
      </c>
      <c r="G264">
        <v>21.01</v>
      </c>
      <c r="H264">
        <f t="shared" si="4"/>
        <v>5.7298413000182409</v>
      </c>
      <c r="K264" s="5">
        <v>5.9555581972347778</v>
      </c>
    </row>
    <row r="265" spans="1:11" x14ac:dyDescent="0.55000000000000004">
      <c r="A265" t="s">
        <v>264</v>
      </c>
      <c r="F265" s="1">
        <v>37259</v>
      </c>
      <c r="G265">
        <v>20.37</v>
      </c>
      <c r="H265">
        <f t="shared" si="4"/>
        <v>-3.0935284618194578</v>
      </c>
      <c r="K265" s="5">
        <v>-0.64965425703983148</v>
      </c>
    </row>
    <row r="266" spans="1:11" x14ac:dyDescent="0.55000000000000004">
      <c r="A266" t="s">
        <v>265</v>
      </c>
      <c r="F266" s="1">
        <v>37260</v>
      </c>
      <c r="G266">
        <v>21.62</v>
      </c>
      <c r="H266">
        <f t="shared" si="4"/>
        <v>5.9555581972347778</v>
      </c>
      <c r="K266" s="5">
        <v>-1.0765374270238162</v>
      </c>
    </row>
    <row r="267" spans="1:11" x14ac:dyDescent="0.55000000000000004">
      <c r="A267" t="s">
        <v>266</v>
      </c>
      <c r="F267" s="1">
        <v>37263</v>
      </c>
      <c r="G267">
        <v>21.48</v>
      </c>
      <c r="H267">
        <f t="shared" si="4"/>
        <v>-0.64965425703983148</v>
      </c>
      <c r="K267" s="5">
        <v>-5.1664880444962948</v>
      </c>
    </row>
    <row r="268" spans="1:11" x14ac:dyDescent="0.55000000000000004">
      <c r="A268" t="s">
        <v>267</v>
      </c>
      <c r="F268" s="1">
        <v>37264</v>
      </c>
      <c r="G268">
        <v>21.25</v>
      </c>
      <c r="H268">
        <f t="shared" si="4"/>
        <v>-1.0765374270238162</v>
      </c>
      <c r="K268" s="5">
        <v>0.98620128691158437</v>
      </c>
    </row>
    <row r="269" spans="1:11" x14ac:dyDescent="0.55000000000000004">
      <c r="A269" t="s">
        <v>268</v>
      </c>
      <c r="F269" s="1">
        <v>37265</v>
      </c>
      <c r="G269">
        <v>20.18</v>
      </c>
      <c r="H269">
        <f t="shared" si="4"/>
        <v>-5.1664880444962948</v>
      </c>
      <c r="K269" s="5">
        <v>-3.4951136170471311</v>
      </c>
    </row>
    <row r="270" spans="1:11" x14ac:dyDescent="0.55000000000000004">
      <c r="A270" t="s">
        <v>269</v>
      </c>
      <c r="F270" s="1">
        <v>37266</v>
      </c>
      <c r="G270">
        <v>20.38</v>
      </c>
      <c r="H270">
        <f t="shared" si="4"/>
        <v>0.98620128691158437</v>
      </c>
      <c r="K270" s="5">
        <v>-4.0970210110689083</v>
      </c>
    </row>
    <row r="271" spans="1:11" x14ac:dyDescent="0.55000000000000004">
      <c r="A271" t="s">
        <v>270</v>
      </c>
      <c r="F271" s="1">
        <v>37267</v>
      </c>
      <c r="G271">
        <v>19.68</v>
      </c>
      <c r="H271">
        <f t="shared" si="4"/>
        <v>-3.4951136170471311</v>
      </c>
      <c r="K271" s="5">
        <v>5.2924055217849202E-2</v>
      </c>
    </row>
    <row r="272" spans="1:11" x14ac:dyDescent="0.55000000000000004">
      <c r="A272" t="s">
        <v>271</v>
      </c>
      <c r="F272" s="1">
        <v>37270</v>
      </c>
      <c r="G272">
        <v>18.89</v>
      </c>
      <c r="H272">
        <f t="shared" si="4"/>
        <v>-4.0970210110689083</v>
      </c>
      <c r="K272" s="5">
        <v>-0.21186448602852145</v>
      </c>
    </row>
    <row r="273" spans="1:11" x14ac:dyDescent="0.55000000000000004">
      <c r="A273" t="s">
        <v>272</v>
      </c>
      <c r="F273" s="1">
        <v>37271</v>
      </c>
      <c r="G273">
        <v>18.899999999999999</v>
      </c>
      <c r="H273">
        <f t="shared" si="4"/>
        <v>5.2924055217849202E-2</v>
      </c>
      <c r="K273" s="5">
        <v>-4.8339576409843836</v>
      </c>
    </row>
    <row r="274" spans="1:11" x14ac:dyDescent="0.55000000000000004">
      <c r="A274" t="s">
        <v>273</v>
      </c>
      <c r="F274" s="1">
        <v>37272</v>
      </c>
      <c r="G274">
        <v>18.86</v>
      </c>
      <c r="H274">
        <f t="shared" si="4"/>
        <v>-0.21186448602852145</v>
      </c>
      <c r="K274" s="5">
        <v>0.16680571006970132</v>
      </c>
    </row>
    <row r="275" spans="1:11" x14ac:dyDescent="0.55000000000000004">
      <c r="A275" t="s">
        <v>274</v>
      </c>
      <c r="F275" s="1">
        <v>37273</v>
      </c>
      <c r="G275">
        <v>17.97</v>
      </c>
      <c r="H275">
        <f t="shared" si="4"/>
        <v>-4.8339576409843836</v>
      </c>
      <c r="K275" s="5">
        <v>0</v>
      </c>
    </row>
    <row r="276" spans="1:11" x14ac:dyDescent="0.55000000000000004">
      <c r="A276" t="s">
        <v>275</v>
      </c>
      <c r="F276" s="1">
        <v>37274</v>
      </c>
      <c r="G276">
        <v>18</v>
      </c>
      <c r="H276">
        <f t="shared" si="4"/>
        <v>0.16680571006970132</v>
      </c>
      <c r="K276" s="5">
        <v>1.8712708932154165</v>
      </c>
    </row>
    <row r="277" spans="1:11" x14ac:dyDescent="0.55000000000000004">
      <c r="A277" t="s">
        <v>276</v>
      </c>
      <c r="F277" s="1">
        <v>37277</v>
      </c>
      <c r="G277">
        <v>18</v>
      </c>
      <c r="H277">
        <f t="shared" si="4"/>
        <v>0</v>
      </c>
      <c r="K277" s="5">
        <v>6.1329998741382399</v>
      </c>
    </row>
    <row r="278" spans="1:11" x14ac:dyDescent="0.55000000000000004">
      <c r="A278" t="s">
        <v>277</v>
      </c>
      <c r="F278" s="1">
        <v>37278</v>
      </c>
      <c r="G278">
        <v>18.34</v>
      </c>
      <c r="H278">
        <f t="shared" si="4"/>
        <v>1.8712708932154165</v>
      </c>
      <c r="K278" s="5">
        <v>1.0204170174241669</v>
      </c>
    </row>
    <row r="279" spans="1:11" x14ac:dyDescent="0.55000000000000004">
      <c r="A279" t="s">
        <v>278</v>
      </c>
      <c r="F279" s="1">
        <v>37279</v>
      </c>
      <c r="G279">
        <v>19.5</v>
      </c>
      <c r="H279">
        <f t="shared" si="4"/>
        <v>6.1329998741382399</v>
      </c>
      <c r="K279" s="5">
        <v>1.4613512768365884</v>
      </c>
    </row>
    <row r="280" spans="1:11" x14ac:dyDescent="0.55000000000000004">
      <c r="A280" t="s">
        <v>279</v>
      </c>
      <c r="F280" s="1">
        <v>37280</v>
      </c>
      <c r="G280">
        <v>19.7</v>
      </c>
      <c r="H280">
        <f t="shared" si="4"/>
        <v>1.0204170174241669</v>
      </c>
      <c r="K280" s="5">
        <v>0.29970052402695063</v>
      </c>
    </row>
    <row r="281" spans="1:11" x14ac:dyDescent="0.55000000000000004">
      <c r="A281" t="s">
        <v>280</v>
      </c>
      <c r="F281" s="1">
        <v>37281</v>
      </c>
      <c r="G281">
        <v>19.989999999999998</v>
      </c>
      <c r="H281">
        <f t="shared" si="4"/>
        <v>1.4613512768365884</v>
      </c>
      <c r="K281" s="5">
        <v>-2.3720516650214032</v>
      </c>
    </row>
    <row r="282" spans="1:11" x14ac:dyDescent="0.55000000000000004">
      <c r="A282" t="s">
        <v>281</v>
      </c>
      <c r="F282" s="1">
        <v>37284</v>
      </c>
      <c r="G282">
        <v>20.05</v>
      </c>
      <c r="H282">
        <f t="shared" si="4"/>
        <v>0.29970052402695063</v>
      </c>
      <c r="K282" s="5">
        <v>-2.58679710822239</v>
      </c>
    </row>
    <row r="283" spans="1:11" x14ac:dyDescent="0.55000000000000004">
      <c r="A283" t="s">
        <v>282</v>
      </c>
      <c r="F283" s="1">
        <v>37285</v>
      </c>
      <c r="G283">
        <v>19.579999999999998</v>
      </c>
      <c r="H283">
        <f t="shared" si="4"/>
        <v>-2.3720516650214032</v>
      </c>
      <c r="K283" s="5">
        <v>2.0747632194248711</v>
      </c>
    </row>
    <row r="284" spans="1:11" x14ac:dyDescent="0.55000000000000004">
      <c r="A284" t="s">
        <v>283</v>
      </c>
      <c r="F284" s="1">
        <v>37286</v>
      </c>
      <c r="G284">
        <v>19.079999999999998</v>
      </c>
      <c r="H284">
        <f t="shared" si="4"/>
        <v>-2.58679710822239</v>
      </c>
      <c r="K284" s="5">
        <v>4.51657295801897</v>
      </c>
    </row>
    <row r="285" spans="1:11" x14ac:dyDescent="0.55000000000000004">
      <c r="A285" t="s">
        <v>284</v>
      </c>
      <c r="F285" s="1">
        <v>37287</v>
      </c>
      <c r="G285">
        <v>19.48</v>
      </c>
      <c r="H285">
        <f t="shared" si="4"/>
        <v>2.0747632194248711</v>
      </c>
      <c r="K285" s="5">
        <v>-1.5327864986331949</v>
      </c>
    </row>
    <row r="286" spans="1:11" x14ac:dyDescent="0.55000000000000004">
      <c r="A286" t="s">
        <v>285</v>
      </c>
      <c r="F286" s="1">
        <v>37288</v>
      </c>
      <c r="G286">
        <v>20.38</v>
      </c>
      <c r="H286">
        <f t="shared" si="4"/>
        <v>4.51657295801897</v>
      </c>
      <c r="K286" s="5">
        <v>0</v>
      </c>
    </row>
    <row r="287" spans="1:11" x14ac:dyDescent="0.55000000000000004">
      <c r="A287" t="s">
        <v>286</v>
      </c>
      <c r="F287" s="1">
        <v>37291</v>
      </c>
      <c r="G287">
        <v>20.07</v>
      </c>
      <c r="H287">
        <f t="shared" si="4"/>
        <v>-1.5327864986331949</v>
      </c>
      <c r="K287" s="5">
        <v>-1.4554836613680697</v>
      </c>
    </row>
    <row r="288" spans="1:11" x14ac:dyDescent="0.55000000000000004">
      <c r="A288" t="s">
        <v>287</v>
      </c>
      <c r="F288" s="1">
        <v>37292</v>
      </c>
      <c r="G288">
        <v>20.07</v>
      </c>
      <c r="H288">
        <f t="shared" si="4"/>
        <v>0</v>
      </c>
      <c r="K288" s="5">
        <v>-0.71030232682463024</v>
      </c>
    </row>
    <row r="289" spans="1:11" x14ac:dyDescent="0.55000000000000004">
      <c r="A289" t="s">
        <v>288</v>
      </c>
      <c r="F289" s="1">
        <v>37293</v>
      </c>
      <c r="G289">
        <v>19.78</v>
      </c>
      <c r="H289">
        <f t="shared" si="4"/>
        <v>-1.4554836613680697</v>
      </c>
      <c r="K289" s="5">
        <v>3.1080195894217599</v>
      </c>
    </row>
    <row r="290" spans="1:11" x14ac:dyDescent="0.55000000000000004">
      <c r="A290" t="s">
        <v>289</v>
      </c>
      <c r="F290" s="1">
        <v>37294</v>
      </c>
      <c r="G290">
        <v>19.64</v>
      </c>
      <c r="H290">
        <f t="shared" si="4"/>
        <v>-0.71030232682463024</v>
      </c>
      <c r="K290" s="5">
        <v>5.5209603781054026</v>
      </c>
    </row>
    <row r="291" spans="1:11" x14ac:dyDescent="0.55000000000000004">
      <c r="A291" t="s">
        <v>290</v>
      </c>
      <c r="F291" s="1">
        <v>37295</v>
      </c>
      <c r="G291">
        <v>20.260000000000002</v>
      </c>
      <c r="H291">
        <f t="shared" si="4"/>
        <v>3.1080195894217599</v>
      </c>
      <c r="K291" s="5">
        <v>-3.2276176153903235</v>
      </c>
    </row>
    <row r="292" spans="1:11" x14ac:dyDescent="0.55000000000000004">
      <c r="A292" t="s">
        <v>291</v>
      </c>
      <c r="F292" s="1">
        <v>37298</v>
      </c>
      <c r="G292">
        <v>21.41</v>
      </c>
      <c r="H292">
        <f t="shared" si="4"/>
        <v>5.5209603781054026</v>
      </c>
      <c r="K292" s="5">
        <v>2.1475413725572179</v>
      </c>
    </row>
    <row r="293" spans="1:11" x14ac:dyDescent="0.55000000000000004">
      <c r="A293" t="s">
        <v>292</v>
      </c>
      <c r="F293" s="1">
        <v>37299</v>
      </c>
      <c r="G293">
        <v>20.73</v>
      </c>
      <c r="H293">
        <f t="shared" si="4"/>
        <v>-3.2276176153903235</v>
      </c>
      <c r="K293" s="5">
        <v>0.23579355419043879</v>
      </c>
    </row>
    <row r="294" spans="1:11" x14ac:dyDescent="0.55000000000000004">
      <c r="A294" t="s">
        <v>293</v>
      </c>
      <c r="F294" s="1">
        <v>37300</v>
      </c>
      <c r="G294">
        <v>21.18</v>
      </c>
      <c r="H294">
        <f t="shared" si="4"/>
        <v>2.1475413725572179</v>
      </c>
      <c r="K294" s="5">
        <v>1.2637659418452392</v>
      </c>
    </row>
    <row r="295" spans="1:11" x14ac:dyDescent="0.55000000000000004">
      <c r="A295" t="s">
        <v>294</v>
      </c>
      <c r="F295" s="1">
        <v>37301</v>
      </c>
      <c r="G295">
        <v>21.23</v>
      </c>
      <c r="H295">
        <f t="shared" si="4"/>
        <v>0.23579355419043879</v>
      </c>
      <c r="K295" s="5">
        <v>0</v>
      </c>
    </row>
    <row r="296" spans="1:11" x14ac:dyDescent="0.55000000000000004">
      <c r="A296" t="s">
        <v>295</v>
      </c>
      <c r="F296" s="1">
        <v>37302</v>
      </c>
      <c r="G296">
        <v>21.5</v>
      </c>
      <c r="H296">
        <f t="shared" si="4"/>
        <v>1.2637659418452392</v>
      </c>
      <c r="K296" s="5">
        <v>-2.9261172119179149</v>
      </c>
    </row>
    <row r="297" spans="1:11" x14ac:dyDescent="0.55000000000000004">
      <c r="A297" t="s">
        <v>296</v>
      </c>
      <c r="F297" s="1">
        <v>37305</v>
      </c>
      <c r="G297">
        <v>21.5</v>
      </c>
      <c r="H297">
        <f t="shared" si="4"/>
        <v>0</v>
      </c>
      <c r="K297" s="5">
        <v>-2.8663609176714555</v>
      </c>
    </row>
    <row r="298" spans="1:11" x14ac:dyDescent="0.55000000000000004">
      <c r="A298" t="s">
        <v>297</v>
      </c>
      <c r="F298" s="1">
        <v>37306</v>
      </c>
      <c r="G298">
        <v>20.88</v>
      </c>
      <c r="H298">
        <f t="shared" si="4"/>
        <v>-2.9261172119179149</v>
      </c>
      <c r="K298" s="5">
        <v>3.2010492530423327</v>
      </c>
    </row>
    <row r="299" spans="1:11" x14ac:dyDescent="0.55000000000000004">
      <c r="A299" t="s">
        <v>298</v>
      </c>
      <c r="F299" s="1">
        <v>37307</v>
      </c>
      <c r="G299">
        <v>20.29</v>
      </c>
      <c r="H299">
        <f t="shared" si="4"/>
        <v>-2.8663609176714555</v>
      </c>
      <c r="K299" s="5">
        <v>0.57115814479510019</v>
      </c>
    </row>
    <row r="300" spans="1:11" x14ac:dyDescent="0.55000000000000004">
      <c r="A300" t="s">
        <v>299</v>
      </c>
      <c r="F300" s="1">
        <v>37308</v>
      </c>
      <c r="G300">
        <v>20.95</v>
      </c>
      <c r="H300">
        <f t="shared" si="4"/>
        <v>3.2010492530423327</v>
      </c>
      <c r="K300" s="5">
        <v>-2.8401427644790589</v>
      </c>
    </row>
    <row r="301" spans="1:11" x14ac:dyDescent="0.55000000000000004">
      <c r="A301" t="s">
        <v>300</v>
      </c>
      <c r="F301" s="1">
        <v>37309</v>
      </c>
      <c r="G301">
        <v>21.07</v>
      </c>
      <c r="H301">
        <f t="shared" si="4"/>
        <v>0.57115814479510019</v>
      </c>
      <c r="K301" s="5">
        <v>4.4409302430284399</v>
      </c>
    </row>
    <row r="302" spans="1:11" x14ac:dyDescent="0.55000000000000004">
      <c r="A302" t="s">
        <v>301</v>
      </c>
      <c r="F302" s="1">
        <v>37312</v>
      </c>
      <c r="G302">
        <v>20.48</v>
      </c>
      <c r="H302">
        <f t="shared" si="4"/>
        <v>-2.8401427644790589</v>
      </c>
      <c r="K302" s="5">
        <v>-0.56206236962033829</v>
      </c>
    </row>
    <row r="303" spans="1:11" x14ac:dyDescent="0.55000000000000004">
      <c r="A303" t="s">
        <v>302</v>
      </c>
      <c r="F303" s="1">
        <v>37313</v>
      </c>
      <c r="G303">
        <v>21.41</v>
      </c>
      <c r="H303">
        <f t="shared" si="4"/>
        <v>4.4409302430284399</v>
      </c>
      <c r="K303" s="5">
        <v>2.0916402787675246</v>
      </c>
    </row>
    <row r="304" spans="1:11" x14ac:dyDescent="0.55000000000000004">
      <c r="A304" t="s">
        <v>303</v>
      </c>
      <c r="F304" s="1">
        <v>37314</v>
      </c>
      <c r="G304">
        <v>21.29</v>
      </c>
      <c r="H304">
        <f t="shared" si="4"/>
        <v>-0.56206236962033829</v>
      </c>
      <c r="K304" s="5">
        <v>2.9907077167930809</v>
      </c>
    </row>
    <row r="305" spans="1:11" x14ac:dyDescent="0.55000000000000004">
      <c r="A305" t="s">
        <v>304</v>
      </c>
      <c r="F305" s="1">
        <v>37315</v>
      </c>
      <c r="G305">
        <v>21.74</v>
      </c>
      <c r="H305">
        <f t="shared" si="4"/>
        <v>2.0916402787675246</v>
      </c>
      <c r="K305" s="5">
        <v>0.22296553272690683</v>
      </c>
    </row>
    <row r="306" spans="1:11" x14ac:dyDescent="0.55000000000000004">
      <c r="A306" t="s">
        <v>305</v>
      </c>
      <c r="F306" s="1">
        <v>37316</v>
      </c>
      <c r="G306">
        <v>22.4</v>
      </c>
      <c r="H306">
        <f t="shared" si="4"/>
        <v>2.9907077167930809</v>
      </c>
      <c r="K306" s="5">
        <v>3.1567724256021714</v>
      </c>
    </row>
    <row r="307" spans="1:11" x14ac:dyDescent="0.55000000000000004">
      <c r="A307" t="s">
        <v>306</v>
      </c>
      <c r="F307" s="1">
        <v>37319</v>
      </c>
      <c r="G307">
        <v>22.45</v>
      </c>
      <c r="H307">
        <f t="shared" si="4"/>
        <v>0.22296553272690683</v>
      </c>
      <c r="K307" s="5">
        <v>-8.6355791204187696E-2</v>
      </c>
    </row>
    <row r="308" spans="1:11" x14ac:dyDescent="0.55000000000000004">
      <c r="A308" t="s">
        <v>307</v>
      </c>
      <c r="F308" s="1">
        <v>37320</v>
      </c>
      <c r="G308">
        <v>23.17</v>
      </c>
      <c r="H308">
        <f t="shared" si="4"/>
        <v>3.1567724256021714</v>
      </c>
      <c r="K308" s="5">
        <v>2.3902119545071172</v>
      </c>
    </row>
    <row r="309" spans="1:11" x14ac:dyDescent="0.55000000000000004">
      <c r="A309" t="s">
        <v>308</v>
      </c>
      <c r="F309" s="1">
        <v>37321</v>
      </c>
      <c r="G309">
        <v>23.15</v>
      </c>
      <c r="H309">
        <f t="shared" si="4"/>
        <v>-8.6355791204187696E-2</v>
      </c>
      <c r="K309" s="5">
        <v>0.54679421198348777</v>
      </c>
    </row>
    <row r="310" spans="1:11" x14ac:dyDescent="0.55000000000000004">
      <c r="A310" t="s">
        <v>309</v>
      </c>
      <c r="F310" s="1">
        <v>37322</v>
      </c>
      <c r="G310">
        <v>23.71</v>
      </c>
      <c r="H310">
        <f t="shared" si="4"/>
        <v>2.3902119545071172</v>
      </c>
      <c r="K310" s="5">
        <v>1.9522946130882894</v>
      </c>
    </row>
    <row r="311" spans="1:11" x14ac:dyDescent="0.55000000000000004">
      <c r="A311" t="s">
        <v>310</v>
      </c>
      <c r="F311" s="1">
        <v>37323</v>
      </c>
      <c r="G311">
        <v>23.84</v>
      </c>
      <c r="H311">
        <f t="shared" si="4"/>
        <v>0.54679421198348777</v>
      </c>
      <c r="K311" s="5">
        <v>-0.45351551653912625</v>
      </c>
    </row>
    <row r="312" spans="1:11" x14ac:dyDescent="0.55000000000000004">
      <c r="A312" t="s">
        <v>311</v>
      </c>
      <c r="F312" s="1">
        <v>37326</v>
      </c>
      <c r="G312">
        <v>24.31</v>
      </c>
      <c r="H312">
        <f t="shared" si="4"/>
        <v>1.9522946130882894</v>
      </c>
      <c r="K312" s="5">
        <v>-0.1654260096026465</v>
      </c>
    </row>
    <row r="313" spans="1:11" x14ac:dyDescent="0.55000000000000004">
      <c r="A313" t="s">
        <v>312</v>
      </c>
      <c r="F313" s="1">
        <v>37327</v>
      </c>
      <c r="G313">
        <v>24.2</v>
      </c>
      <c r="H313">
        <f t="shared" si="4"/>
        <v>-0.45351551653912625</v>
      </c>
      <c r="K313" s="5">
        <v>1.642073021232749</v>
      </c>
    </row>
    <row r="314" spans="1:11" x14ac:dyDescent="0.55000000000000004">
      <c r="A314" t="s">
        <v>313</v>
      </c>
      <c r="F314" s="1">
        <v>37328</v>
      </c>
      <c r="G314">
        <v>24.16</v>
      </c>
      <c r="H314">
        <f t="shared" si="4"/>
        <v>-0.1654260096026465</v>
      </c>
      <c r="K314" s="5">
        <v>-0.20379057389203412</v>
      </c>
    </row>
    <row r="315" spans="1:11" x14ac:dyDescent="0.55000000000000004">
      <c r="A315" t="s">
        <v>314</v>
      </c>
      <c r="F315" s="1">
        <v>37329</v>
      </c>
      <c r="G315">
        <v>24.56</v>
      </c>
      <c r="H315">
        <f t="shared" si="4"/>
        <v>1.642073021232749</v>
      </c>
      <c r="K315" s="5">
        <v>2.4184975629472318</v>
      </c>
    </row>
    <row r="316" spans="1:11" x14ac:dyDescent="0.55000000000000004">
      <c r="A316" t="s">
        <v>315</v>
      </c>
      <c r="F316" s="1">
        <v>37330</v>
      </c>
      <c r="G316">
        <v>24.51</v>
      </c>
      <c r="H316">
        <f t="shared" si="4"/>
        <v>-0.20379057389203412</v>
      </c>
      <c r="K316" s="5">
        <v>-0.92019052985149874</v>
      </c>
    </row>
    <row r="317" spans="1:11" x14ac:dyDescent="0.55000000000000004">
      <c r="A317" t="s">
        <v>316</v>
      </c>
      <c r="F317" s="1">
        <v>37333</v>
      </c>
      <c r="G317">
        <v>25.11</v>
      </c>
      <c r="H317">
        <f t="shared" si="4"/>
        <v>2.4184975629472318</v>
      </c>
      <c r="K317" s="5">
        <v>8.0353559968317292E-2</v>
      </c>
    </row>
    <row r="318" spans="1:11" x14ac:dyDescent="0.55000000000000004">
      <c r="A318" t="s">
        <v>317</v>
      </c>
      <c r="F318" s="1">
        <v>37334</v>
      </c>
      <c r="G318">
        <v>24.88</v>
      </c>
      <c r="H318">
        <f t="shared" si="4"/>
        <v>-0.92019052985149874</v>
      </c>
      <c r="K318" s="5">
        <v>2.8115096740771901</v>
      </c>
    </row>
    <row r="319" spans="1:11" x14ac:dyDescent="0.55000000000000004">
      <c r="A319" t="s">
        <v>318</v>
      </c>
      <c r="F319" s="1">
        <v>37335</v>
      </c>
      <c r="G319">
        <v>24.9</v>
      </c>
      <c r="H319">
        <f t="shared" si="4"/>
        <v>8.0353559968317292E-2</v>
      </c>
      <c r="K319" s="5">
        <v>-1.0204170174241622</v>
      </c>
    </row>
    <row r="320" spans="1:11" x14ac:dyDescent="0.55000000000000004">
      <c r="A320" t="s">
        <v>319</v>
      </c>
      <c r="F320" s="1">
        <v>37336</v>
      </c>
      <c r="G320">
        <v>25.61</v>
      </c>
      <c r="H320">
        <f t="shared" si="4"/>
        <v>2.8115096740771901</v>
      </c>
      <c r="K320" s="5">
        <v>-1.4302985190331252</v>
      </c>
    </row>
    <row r="321" spans="1:11" x14ac:dyDescent="0.55000000000000004">
      <c r="A321" t="s">
        <v>320</v>
      </c>
      <c r="F321" s="1">
        <v>37337</v>
      </c>
      <c r="G321">
        <v>25.35</v>
      </c>
      <c r="H321">
        <f t="shared" si="4"/>
        <v>-1.0204170174241622</v>
      </c>
      <c r="K321" s="5">
        <v>1.4697384722164202</v>
      </c>
    </row>
    <row r="322" spans="1:11" x14ac:dyDescent="0.55000000000000004">
      <c r="A322" t="s">
        <v>321</v>
      </c>
      <c r="F322" s="1">
        <v>37340</v>
      </c>
      <c r="G322">
        <v>24.99</v>
      </c>
      <c r="H322">
        <f t="shared" si="4"/>
        <v>-1.4302985190331252</v>
      </c>
      <c r="K322" s="5">
        <v>1.9910866628912574</v>
      </c>
    </row>
    <row r="323" spans="1:11" x14ac:dyDescent="0.55000000000000004">
      <c r="A323" t="s">
        <v>322</v>
      </c>
      <c r="F323" s="1">
        <v>37341</v>
      </c>
      <c r="G323">
        <v>25.36</v>
      </c>
      <c r="H323">
        <f t="shared" si="4"/>
        <v>1.4697384722164202</v>
      </c>
      <c r="K323" s="5">
        <v>1.6865098854263554</v>
      </c>
    </row>
    <row r="324" spans="1:11" x14ac:dyDescent="0.55000000000000004">
      <c r="A324" t="s">
        <v>323</v>
      </c>
      <c r="F324" s="1">
        <v>37342</v>
      </c>
      <c r="G324">
        <v>25.87</v>
      </c>
      <c r="H324">
        <f t="shared" ref="H324:H387" si="5">100*LN(G324/G323)</f>
        <v>1.9910866628912574</v>
      </c>
      <c r="K324" s="5">
        <v>0</v>
      </c>
    </row>
    <row r="325" spans="1:11" x14ac:dyDescent="0.55000000000000004">
      <c r="A325" t="s">
        <v>324</v>
      </c>
      <c r="F325" s="1">
        <v>37343</v>
      </c>
      <c r="G325">
        <v>26.31</v>
      </c>
      <c r="H325">
        <f t="shared" si="5"/>
        <v>1.6865098854263554</v>
      </c>
      <c r="K325" s="5">
        <v>2.1433420602747462</v>
      </c>
    </row>
    <row r="326" spans="1:11" x14ac:dyDescent="0.55000000000000004">
      <c r="A326" t="s">
        <v>325</v>
      </c>
      <c r="F326" s="1">
        <v>37344</v>
      </c>
      <c r="G326">
        <v>26.31</v>
      </c>
      <c r="H326">
        <f t="shared" si="5"/>
        <v>0</v>
      </c>
      <c r="K326" s="5">
        <v>3.0410843219938335</v>
      </c>
    </row>
    <row r="327" spans="1:11" x14ac:dyDescent="0.55000000000000004">
      <c r="A327" t="s">
        <v>326</v>
      </c>
      <c r="F327" s="1">
        <v>37347</v>
      </c>
      <c r="G327">
        <v>26.88</v>
      </c>
      <c r="H327">
        <f t="shared" si="5"/>
        <v>2.1433420602747462</v>
      </c>
      <c r="K327" s="5">
        <v>-0.54279127294292795</v>
      </c>
    </row>
    <row r="328" spans="1:11" x14ac:dyDescent="0.55000000000000004">
      <c r="A328" t="s">
        <v>327</v>
      </c>
      <c r="F328" s="1">
        <v>37348</v>
      </c>
      <c r="G328">
        <v>27.71</v>
      </c>
      <c r="H328">
        <f t="shared" si="5"/>
        <v>3.0410843219938335</v>
      </c>
      <c r="K328" s="5">
        <v>-3.6206392860358596</v>
      </c>
    </row>
    <row r="329" spans="1:11" x14ac:dyDescent="0.55000000000000004">
      <c r="A329" t="s">
        <v>328</v>
      </c>
      <c r="F329" s="1">
        <v>37349</v>
      </c>
      <c r="G329">
        <v>27.56</v>
      </c>
      <c r="H329">
        <f t="shared" si="5"/>
        <v>-0.54279127294292795</v>
      </c>
      <c r="K329" s="5">
        <v>-1.40180359497842</v>
      </c>
    </row>
    <row r="330" spans="1:11" x14ac:dyDescent="0.55000000000000004">
      <c r="A330" t="s">
        <v>329</v>
      </c>
      <c r="F330" s="1">
        <v>37350</v>
      </c>
      <c r="G330">
        <v>26.58</v>
      </c>
      <c r="H330">
        <f t="shared" si="5"/>
        <v>-3.6206392860358596</v>
      </c>
      <c r="K330" s="5">
        <v>1.2512011568746448</v>
      </c>
    </row>
    <row r="331" spans="1:11" x14ac:dyDescent="0.55000000000000004">
      <c r="A331" t="s">
        <v>330</v>
      </c>
      <c r="F331" s="1">
        <v>37351</v>
      </c>
      <c r="G331">
        <v>26.21</v>
      </c>
      <c r="H331">
        <f t="shared" si="5"/>
        <v>-1.40180359497842</v>
      </c>
      <c r="K331" s="5">
        <v>-2.7503643485565017</v>
      </c>
    </row>
    <row r="332" spans="1:11" x14ac:dyDescent="0.55000000000000004">
      <c r="A332" t="s">
        <v>331</v>
      </c>
      <c r="F332" s="1">
        <v>37354</v>
      </c>
      <c r="G332">
        <v>26.54</v>
      </c>
      <c r="H332">
        <f t="shared" si="5"/>
        <v>1.2512011568746448</v>
      </c>
      <c r="K332" s="5">
        <v>1.1934694114024698</v>
      </c>
    </row>
    <row r="333" spans="1:11" x14ac:dyDescent="0.55000000000000004">
      <c r="A333" t="s">
        <v>332</v>
      </c>
      <c r="F333" s="1">
        <v>37355</v>
      </c>
      <c r="G333">
        <v>25.82</v>
      </c>
      <c r="H333">
        <f t="shared" si="5"/>
        <v>-2.7503643485565017</v>
      </c>
      <c r="K333" s="5">
        <v>-4.4608334685660145</v>
      </c>
    </row>
    <row r="334" spans="1:11" x14ac:dyDescent="0.55000000000000004">
      <c r="A334" t="s">
        <v>333</v>
      </c>
      <c r="F334" s="1">
        <v>37356</v>
      </c>
      <c r="G334">
        <v>26.13</v>
      </c>
      <c r="H334">
        <f t="shared" si="5"/>
        <v>1.1934694114024698</v>
      </c>
      <c r="K334" s="5">
        <v>-6.2752734983928891</v>
      </c>
    </row>
    <row r="335" spans="1:11" x14ac:dyDescent="0.55000000000000004">
      <c r="A335" t="s">
        <v>334</v>
      </c>
      <c r="F335" s="1">
        <v>37357</v>
      </c>
      <c r="G335">
        <v>24.99</v>
      </c>
      <c r="H335">
        <f t="shared" si="5"/>
        <v>-4.4608334685660145</v>
      </c>
      <c r="K335" s="5">
        <v>4.5803176670155761</v>
      </c>
    </row>
    <row r="336" spans="1:11" x14ac:dyDescent="0.55000000000000004">
      <c r="A336" t="s">
        <v>335</v>
      </c>
      <c r="F336" s="1">
        <v>37358</v>
      </c>
      <c r="G336">
        <v>23.47</v>
      </c>
      <c r="H336">
        <f t="shared" si="5"/>
        <v>-6.2752734983928891</v>
      </c>
      <c r="K336" s="5">
        <v>0.72993024816115348</v>
      </c>
    </row>
    <row r="337" spans="1:11" x14ac:dyDescent="0.55000000000000004">
      <c r="A337" t="s">
        <v>336</v>
      </c>
      <c r="F337" s="1">
        <v>37361</v>
      </c>
      <c r="G337">
        <v>24.57</v>
      </c>
      <c r="H337">
        <f t="shared" si="5"/>
        <v>4.5803176670155761</v>
      </c>
      <c r="K337" s="5">
        <v>4.69606898735986</v>
      </c>
    </row>
    <row r="338" spans="1:11" x14ac:dyDescent="0.55000000000000004">
      <c r="A338" t="s">
        <v>337</v>
      </c>
      <c r="F338" s="1">
        <v>37362</v>
      </c>
      <c r="G338">
        <v>24.75</v>
      </c>
      <c r="H338">
        <f t="shared" si="5"/>
        <v>0.72993024816115348</v>
      </c>
      <c r="K338" s="5">
        <v>0.92095815934559422</v>
      </c>
    </row>
    <row r="339" spans="1:11" x14ac:dyDescent="0.55000000000000004">
      <c r="A339" t="s">
        <v>338</v>
      </c>
      <c r="F339" s="1">
        <v>37363</v>
      </c>
      <c r="G339">
        <v>25.94</v>
      </c>
      <c r="H339">
        <f t="shared" si="5"/>
        <v>4.69606898735986</v>
      </c>
      <c r="K339" s="5">
        <v>0.7610386807414542</v>
      </c>
    </row>
    <row r="340" spans="1:11" x14ac:dyDescent="0.55000000000000004">
      <c r="A340" t="s">
        <v>339</v>
      </c>
      <c r="F340" s="1">
        <v>37364</v>
      </c>
      <c r="G340">
        <v>26.18</v>
      </c>
      <c r="H340">
        <f t="shared" si="5"/>
        <v>0.92095815934559422</v>
      </c>
      <c r="K340" s="5">
        <v>-0.41785435917200536</v>
      </c>
    </row>
    <row r="341" spans="1:11" x14ac:dyDescent="0.55000000000000004">
      <c r="A341" t="s">
        <v>340</v>
      </c>
      <c r="F341" s="1">
        <v>37365</v>
      </c>
      <c r="G341">
        <v>26.38</v>
      </c>
      <c r="H341">
        <f t="shared" si="5"/>
        <v>0.7610386807414542</v>
      </c>
      <c r="K341" s="5">
        <v>1.3235209269517048</v>
      </c>
    </row>
    <row r="342" spans="1:11" x14ac:dyDescent="0.55000000000000004">
      <c r="A342" t="s">
        <v>341</v>
      </c>
      <c r="F342" s="1">
        <v>37368</v>
      </c>
      <c r="G342">
        <v>26.27</v>
      </c>
      <c r="H342">
        <f t="shared" si="5"/>
        <v>-0.41785435917200536</v>
      </c>
      <c r="K342" s="5">
        <v>-0.90566656777970544</v>
      </c>
    </row>
    <row r="343" spans="1:11" x14ac:dyDescent="0.55000000000000004">
      <c r="A343" t="s">
        <v>342</v>
      </c>
      <c r="F343" s="1">
        <v>37369</v>
      </c>
      <c r="G343">
        <v>26.62</v>
      </c>
      <c r="H343">
        <f t="shared" si="5"/>
        <v>1.3235209269517048</v>
      </c>
      <c r="K343" s="5">
        <v>1.3180382861659208</v>
      </c>
    </row>
    <row r="344" spans="1:11" x14ac:dyDescent="0.55000000000000004">
      <c r="A344" t="s">
        <v>343</v>
      </c>
      <c r="F344" s="1">
        <v>37370</v>
      </c>
      <c r="G344">
        <v>26.38</v>
      </c>
      <c r="H344">
        <f t="shared" si="5"/>
        <v>-0.90566656777970544</v>
      </c>
      <c r="K344" s="5">
        <v>1.4116133359746461</v>
      </c>
    </row>
    <row r="345" spans="1:11" x14ac:dyDescent="0.55000000000000004">
      <c r="A345" t="s">
        <v>344</v>
      </c>
      <c r="F345" s="1">
        <v>37371</v>
      </c>
      <c r="G345">
        <v>26.73</v>
      </c>
      <c r="H345">
        <f t="shared" si="5"/>
        <v>1.3180382861659208</v>
      </c>
      <c r="K345" s="5">
        <v>1.6825561525131156</v>
      </c>
    </row>
    <row r="346" spans="1:11" x14ac:dyDescent="0.55000000000000004">
      <c r="A346" t="s">
        <v>345</v>
      </c>
      <c r="F346" s="1">
        <v>37372</v>
      </c>
      <c r="G346">
        <v>27.11</v>
      </c>
      <c r="H346">
        <f t="shared" si="5"/>
        <v>1.4116133359746461</v>
      </c>
      <c r="K346" s="5">
        <v>-1.0207890315458332</v>
      </c>
    </row>
    <row r="347" spans="1:11" x14ac:dyDescent="0.55000000000000004">
      <c r="A347" t="s">
        <v>346</v>
      </c>
      <c r="F347" s="1">
        <v>37375</v>
      </c>
      <c r="G347">
        <v>27.57</v>
      </c>
      <c r="H347">
        <f t="shared" si="5"/>
        <v>1.6825561525131156</v>
      </c>
      <c r="K347" s="5">
        <v>-1.9985861378231464</v>
      </c>
    </row>
    <row r="348" spans="1:11" x14ac:dyDescent="0.55000000000000004">
      <c r="A348" t="s">
        <v>347</v>
      </c>
      <c r="F348" s="1">
        <v>37376</v>
      </c>
      <c r="G348">
        <v>27.29</v>
      </c>
      <c r="H348">
        <f t="shared" si="5"/>
        <v>-1.0207890315458332</v>
      </c>
      <c r="K348" s="5">
        <v>-1.9249509266127267</v>
      </c>
    </row>
    <row r="349" spans="1:11" x14ac:dyDescent="0.55000000000000004">
      <c r="A349" t="s">
        <v>348</v>
      </c>
      <c r="F349" s="1">
        <v>37377</v>
      </c>
      <c r="G349">
        <v>26.75</v>
      </c>
      <c r="H349">
        <f t="shared" si="5"/>
        <v>-1.9985861378231464</v>
      </c>
      <c r="K349" s="5">
        <v>1.4377848891077432</v>
      </c>
    </row>
    <row r="350" spans="1:11" x14ac:dyDescent="0.55000000000000004">
      <c r="A350" t="s">
        <v>349</v>
      </c>
      <c r="F350" s="1">
        <v>37378</v>
      </c>
      <c r="G350">
        <v>26.24</v>
      </c>
      <c r="H350">
        <f t="shared" si="5"/>
        <v>-1.9249509266127267</v>
      </c>
      <c r="K350" s="5">
        <v>-1.8961508558735236</v>
      </c>
    </row>
    <row r="351" spans="1:11" x14ac:dyDescent="0.55000000000000004">
      <c r="A351" t="s">
        <v>350</v>
      </c>
      <c r="F351" s="1">
        <v>37379</v>
      </c>
      <c r="G351">
        <v>26.62</v>
      </c>
      <c r="H351">
        <f t="shared" si="5"/>
        <v>1.4377848891077432</v>
      </c>
      <c r="K351" s="5">
        <v>1.9337095417610564</v>
      </c>
    </row>
    <row r="352" spans="1:11" x14ac:dyDescent="0.55000000000000004">
      <c r="A352" t="s">
        <v>351</v>
      </c>
      <c r="F352" s="1">
        <v>37382</v>
      </c>
      <c r="G352">
        <v>26.12</v>
      </c>
      <c r="H352">
        <f t="shared" si="5"/>
        <v>-1.8961508558735236</v>
      </c>
      <c r="K352" s="5">
        <v>4.479456654745233</v>
      </c>
    </row>
    <row r="353" spans="1:11" x14ac:dyDescent="0.55000000000000004">
      <c r="A353" t="s">
        <v>352</v>
      </c>
      <c r="F353" s="1">
        <v>37383</v>
      </c>
      <c r="G353">
        <v>26.63</v>
      </c>
      <c r="H353">
        <f t="shared" si="5"/>
        <v>1.9337095417610564</v>
      </c>
      <c r="K353" s="5">
        <v>-0.61228356238242931</v>
      </c>
    </row>
    <row r="354" spans="1:11" x14ac:dyDescent="0.55000000000000004">
      <c r="A354" t="s">
        <v>353</v>
      </c>
      <c r="F354" s="1">
        <v>37384</v>
      </c>
      <c r="G354">
        <v>27.85</v>
      </c>
      <c r="H354">
        <f t="shared" si="5"/>
        <v>4.479456654745233</v>
      </c>
      <c r="K354" s="5">
        <v>1.1137172777893394</v>
      </c>
    </row>
    <row r="355" spans="1:11" x14ac:dyDescent="0.55000000000000004">
      <c r="A355" t="s">
        <v>354</v>
      </c>
      <c r="F355" s="1">
        <v>37385</v>
      </c>
      <c r="G355">
        <v>27.68</v>
      </c>
      <c r="H355">
        <f t="shared" si="5"/>
        <v>-0.61228356238242931</v>
      </c>
      <c r="K355" s="5">
        <v>1.3837368204534386</v>
      </c>
    </row>
    <row r="356" spans="1:11" x14ac:dyDescent="0.55000000000000004">
      <c r="A356" t="s">
        <v>355</v>
      </c>
      <c r="F356" s="1">
        <v>37386</v>
      </c>
      <c r="G356">
        <v>27.99</v>
      </c>
      <c r="H356">
        <f t="shared" si="5"/>
        <v>1.1137172777893394</v>
      </c>
      <c r="K356" s="5">
        <v>3.3948532014418253</v>
      </c>
    </row>
    <row r="357" spans="1:11" x14ac:dyDescent="0.55000000000000004">
      <c r="A357" t="s">
        <v>356</v>
      </c>
      <c r="F357" s="1">
        <v>37389</v>
      </c>
      <c r="G357">
        <v>28.38</v>
      </c>
      <c r="H357">
        <f t="shared" si="5"/>
        <v>1.3837368204534386</v>
      </c>
      <c r="K357" s="5">
        <v>-4.2085849160615449</v>
      </c>
    </row>
    <row r="358" spans="1:11" x14ac:dyDescent="0.55000000000000004">
      <c r="A358" t="s">
        <v>357</v>
      </c>
      <c r="F358" s="1">
        <v>37390</v>
      </c>
      <c r="G358">
        <v>29.36</v>
      </c>
      <c r="H358">
        <f t="shared" si="5"/>
        <v>3.3948532014418253</v>
      </c>
      <c r="K358" s="5">
        <v>-0.71301549845911916</v>
      </c>
    </row>
    <row r="359" spans="1:11" x14ac:dyDescent="0.55000000000000004">
      <c r="A359" t="s">
        <v>358</v>
      </c>
      <c r="F359" s="1">
        <v>37391</v>
      </c>
      <c r="G359">
        <v>28.15</v>
      </c>
      <c r="H359">
        <f t="shared" si="5"/>
        <v>-4.2085849160615449</v>
      </c>
      <c r="K359" s="5">
        <v>0.81953068694261122</v>
      </c>
    </row>
    <row r="360" spans="1:11" x14ac:dyDescent="0.55000000000000004">
      <c r="A360" t="s">
        <v>359</v>
      </c>
      <c r="F360" s="1">
        <v>37392</v>
      </c>
      <c r="G360">
        <v>27.95</v>
      </c>
      <c r="H360">
        <f t="shared" si="5"/>
        <v>-0.71301549845911916</v>
      </c>
      <c r="K360" s="5">
        <v>0.53088073718909279</v>
      </c>
    </row>
    <row r="361" spans="1:11" x14ac:dyDescent="0.55000000000000004">
      <c r="A361" t="s">
        <v>360</v>
      </c>
      <c r="F361" s="1">
        <v>37393</v>
      </c>
      <c r="G361">
        <v>28.18</v>
      </c>
      <c r="H361">
        <f t="shared" si="5"/>
        <v>0.81953068694261122</v>
      </c>
      <c r="K361" s="5">
        <v>-3.5936313902448593</v>
      </c>
    </row>
    <row r="362" spans="1:11" x14ac:dyDescent="0.55000000000000004">
      <c r="A362" t="s">
        <v>361</v>
      </c>
      <c r="F362" s="1">
        <v>37396</v>
      </c>
      <c r="G362">
        <v>28.33</v>
      </c>
      <c r="H362">
        <f t="shared" si="5"/>
        <v>0.53088073718909279</v>
      </c>
      <c r="K362" s="5">
        <v>-3.5757999574781247</v>
      </c>
    </row>
    <row r="363" spans="1:11" x14ac:dyDescent="0.55000000000000004">
      <c r="A363" t="s">
        <v>362</v>
      </c>
      <c r="F363" s="1">
        <v>37397</v>
      </c>
      <c r="G363">
        <v>27.33</v>
      </c>
      <c r="H363">
        <f t="shared" si="5"/>
        <v>-3.5936313902448593</v>
      </c>
      <c r="K363" s="5">
        <v>-0.8377809854263476</v>
      </c>
    </row>
    <row r="364" spans="1:11" x14ac:dyDescent="0.55000000000000004">
      <c r="A364" t="s">
        <v>363</v>
      </c>
      <c r="F364" s="1">
        <v>37398</v>
      </c>
      <c r="G364">
        <v>26.37</v>
      </c>
      <c r="H364">
        <f t="shared" si="5"/>
        <v>-3.5757999574781247</v>
      </c>
      <c r="K364" s="5">
        <v>-1.0378720878232044</v>
      </c>
    </row>
    <row r="365" spans="1:11" x14ac:dyDescent="0.55000000000000004">
      <c r="A365" t="s">
        <v>364</v>
      </c>
      <c r="F365" s="1">
        <v>37399</v>
      </c>
      <c r="G365">
        <v>26.15</v>
      </c>
      <c r="H365">
        <f t="shared" si="5"/>
        <v>-0.8377809854263476</v>
      </c>
      <c r="K365" s="5">
        <v>0</v>
      </c>
    </row>
    <row r="366" spans="1:11" x14ac:dyDescent="0.55000000000000004">
      <c r="A366" t="s">
        <v>365</v>
      </c>
      <c r="F366" s="1">
        <v>37400</v>
      </c>
      <c r="G366">
        <v>25.88</v>
      </c>
      <c r="H366">
        <f t="shared" si="5"/>
        <v>-1.0378720878232044</v>
      </c>
      <c r="K366" s="5">
        <v>-2.3852548232596931</v>
      </c>
    </row>
    <row r="367" spans="1:11" x14ac:dyDescent="0.55000000000000004">
      <c r="A367" t="s">
        <v>366</v>
      </c>
      <c r="F367" s="1">
        <v>37403</v>
      </c>
      <c r="G367">
        <v>25.88</v>
      </c>
      <c r="H367">
        <f t="shared" si="5"/>
        <v>0</v>
      </c>
      <c r="K367" s="5">
        <v>1.9204979836050047</v>
      </c>
    </row>
    <row r="368" spans="1:11" x14ac:dyDescent="0.55000000000000004">
      <c r="A368" t="s">
        <v>367</v>
      </c>
      <c r="F368" s="1">
        <v>37404</v>
      </c>
      <c r="G368">
        <v>25.27</v>
      </c>
      <c r="H368">
        <f t="shared" si="5"/>
        <v>-2.3852548232596931</v>
      </c>
      <c r="K368" s="5">
        <v>-4.3234970694887531</v>
      </c>
    </row>
    <row r="369" spans="1:11" x14ac:dyDescent="0.55000000000000004">
      <c r="A369" t="s">
        <v>368</v>
      </c>
      <c r="F369" s="1">
        <v>37405</v>
      </c>
      <c r="G369">
        <v>25.76</v>
      </c>
      <c r="H369">
        <f t="shared" si="5"/>
        <v>1.9204979836050047</v>
      </c>
      <c r="K369" s="5">
        <v>2.5611644015767214</v>
      </c>
    </row>
    <row r="370" spans="1:11" x14ac:dyDescent="0.55000000000000004">
      <c r="A370" t="s">
        <v>369</v>
      </c>
      <c r="F370" s="1">
        <v>37406</v>
      </c>
      <c r="G370">
        <v>24.67</v>
      </c>
      <c r="H370">
        <f t="shared" si="5"/>
        <v>-4.3234970694887531</v>
      </c>
      <c r="K370" s="5">
        <v>-0.91288587923127729</v>
      </c>
    </row>
    <row r="371" spans="1:11" x14ac:dyDescent="0.55000000000000004">
      <c r="A371" t="s">
        <v>370</v>
      </c>
      <c r="F371" s="1">
        <v>37407</v>
      </c>
      <c r="G371">
        <v>25.31</v>
      </c>
      <c r="H371">
        <f t="shared" si="5"/>
        <v>2.5611644015767214</v>
      </c>
      <c r="K371" s="5">
        <v>0.99187482488639678</v>
      </c>
    </row>
    <row r="372" spans="1:11" x14ac:dyDescent="0.55000000000000004">
      <c r="A372" t="s">
        <v>371</v>
      </c>
      <c r="F372" s="1">
        <v>37410</v>
      </c>
      <c r="G372">
        <v>25.08</v>
      </c>
      <c r="H372">
        <f t="shared" si="5"/>
        <v>-0.91288587923127729</v>
      </c>
      <c r="K372" s="5">
        <v>-1.7523347634083111</v>
      </c>
    </row>
    <row r="373" spans="1:11" x14ac:dyDescent="0.55000000000000004">
      <c r="A373" t="s">
        <v>372</v>
      </c>
      <c r="F373" s="1">
        <v>37411</v>
      </c>
      <c r="G373">
        <v>25.33</v>
      </c>
      <c r="H373">
        <f t="shared" si="5"/>
        <v>0.99187482488639678</v>
      </c>
      <c r="K373" s="5">
        <v>-0.40257703324015714</v>
      </c>
    </row>
    <row r="374" spans="1:11" x14ac:dyDescent="0.55000000000000004">
      <c r="A374" t="s">
        <v>373</v>
      </c>
      <c r="F374" s="1">
        <v>37412</v>
      </c>
      <c r="G374">
        <v>24.89</v>
      </c>
      <c r="H374">
        <f t="shared" si="5"/>
        <v>-1.7523347634083111</v>
      </c>
      <c r="K374" s="5">
        <v>-0.16148570323998446</v>
      </c>
    </row>
    <row r="375" spans="1:11" x14ac:dyDescent="0.55000000000000004">
      <c r="A375" t="s">
        <v>374</v>
      </c>
      <c r="F375" s="1">
        <v>37413</v>
      </c>
      <c r="G375">
        <v>24.79</v>
      </c>
      <c r="H375">
        <f t="shared" si="5"/>
        <v>-0.40257703324015714</v>
      </c>
      <c r="K375" s="5">
        <v>-1.8760746000618187</v>
      </c>
    </row>
    <row r="376" spans="1:11" x14ac:dyDescent="0.55000000000000004">
      <c r="A376" t="s">
        <v>375</v>
      </c>
      <c r="F376" s="1">
        <v>37414</v>
      </c>
      <c r="G376">
        <v>24.75</v>
      </c>
      <c r="H376">
        <f t="shared" si="5"/>
        <v>-0.16148570323998446</v>
      </c>
      <c r="K376" s="5">
        <v>-0.70233711550963518</v>
      </c>
    </row>
    <row r="377" spans="1:11" x14ac:dyDescent="0.55000000000000004">
      <c r="A377" t="s">
        <v>376</v>
      </c>
      <c r="F377" s="1">
        <v>37417</v>
      </c>
      <c r="G377">
        <v>24.29</v>
      </c>
      <c r="H377">
        <f t="shared" si="5"/>
        <v>-1.8760746000618187</v>
      </c>
      <c r="K377" s="5">
        <v>2.1329766806334347</v>
      </c>
    </row>
    <row r="378" spans="1:11" x14ac:dyDescent="0.55000000000000004">
      <c r="A378" t="s">
        <v>377</v>
      </c>
      <c r="F378" s="1">
        <v>37418</v>
      </c>
      <c r="G378">
        <v>24.12</v>
      </c>
      <c r="H378">
        <f t="shared" si="5"/>
        <v>-0.70233711550963518</v>
      </c>
      <c r="K378" s="5">
        <v>3.9782493387150182</v>
      </c>
    </row>
    <row r="379" spans="1:11" x14ac:dyDescent="0.55000000000000004">
      <c r="A379" t="s">
        <v>378</v>
      </c>
      <c r="F379" s="1">
        <v>37419</v>
      </c>
      <c r="G379">
        <v>24.64</v>
      </c>
      <c r="H379">
        <f t="shared" si="5"/>
        <v>2.1329766806334347</v>
      </c>
      <c r="K379" s="5">
        <v>1.1632546835828494</v>
      </c>
    </row>
    <row r="380" spans="1:11" x14ac:dyDescent="0.55000000000000004">
      <c r="A380" t="s">
        <v>379</v>
      </c>
      <c r="F380" s="1">
        <v>37420</v>
      </c>
      <c r="G380">
        <v>25.64</v>
      </c>
      <c r="H380">
        <f t="shared" si="5"/>
        <v>3.9782493387150182</v>
      </c>
      <c r="K380" s="5">
        <v>0.57659202603392301</v>
      </c>
    </row>
    <row r="381" spans="1:11" x14ac:dyDescent="0.55000000000000004">
      <c r="A381" t="s">
        <v>380</v>
      </c>
      <c r="F381" s="1">
        <v>37421</v>
      </c>
      <c r="G381">
        <v>25.94</v>
      </c>
      <c r="H381">
        <f t="shared" si="5"/>
        <v>1.1632546835828494</v>
      </c>
      <c r="K381" s="5">
        <v>-2.5622519714608774</v>
      </c>
    </row>
    <row r="382" spans="1:11" x14ac:dyDescent="0.55000000000000004">
      <c r="A382" t="s">
        <v>381</v>
      </c>
      <c r="F382" s="1">
        <v>37424</v>
      </c>
      <c r="G382">
        <v>26.09</v>
      </c>
      <c r="H382">
        <f t="shared" si="5"/>
        <v>0.57659202603392301</v>
      </c>
      <c r="K382" s="5">
        <v>-0.47300048769956077</v>
      </c>
    </row>
    <row r="383" spans="1:11" x14ac:dyDescent="0.55000000000000004">
      <c r="A383" t="s">
        <v>382</v>
      </c>
      <c r="F383" s="1">
        <v>37425</v>
      </c>
      <c r="G383">
        <v>25.43</v>
      </c>
      <c r="H383">
        <f t="shared" si="5"/>
        <v>-2.5622519714608774</v>
      </c>
      <c r="K383" s="5">
        <v>0.86546566963598537</v>
      </c>
    </row>
    <row r="384" spans="1:11" x14ac:dyDescent="0.55000000000000004">
      <c r="A384" t="s">
        <v>383</v>
      </c>
      <c r="F384" s="1">
        <v>37426</v>
      </c>
      <c r="G384">
        <v>25.31</v>
      </c>
      <c r="H384">
        <f t="shared" si="5"/>
        <v>-0.47300048769956077</v>
      </c>
      <c r="K384" s="5">
        <v>1.129515416510402</v>
      </c>
    </row>
    <row r="385" spans="1:11" x14ac:dyDescent="0.55000000000000004">
      <c r="A385" t="s">
        <v>384</v>
      </c>
      <c r="F385" s="1">
        <v>37427</v>
      </c>
      <c r="G385">
        <v>25.53</v>
      </c>
      <c r="H385">
        <f t="shared" si="5"/>
        <v>0.86546566963598537</v>
      </c>
      <c r="K385" s="5">
        <v>2.4862630820513476</v>
      </c>
    </row>
    <row r="386" spans="1:11" x14ac:dyDescent="0.55000000000000004">
      <c r="A386" t="s">
        <v>385</v>
      </c>
      <c r="F386" s="1">
        <v>37428</v>
      </c>
      <c r="G386">
        <v>25.82</v>
      </c>
      <c r="H386">
        <f t="shared" si="5"/>
        <v>1.129515416510402</v>
      </c>
      <c r="K386" s="5">
        <v>-0.56829097818933749</v>
      </c>
    </row>
    <row r="387" spans="1:11" x14ac:dyDescent="0.55000000000000004">
      <c r="A387" t="s">
        <v>386</v>
      </c>
      <c r="F387" s="1">
        <v>37431</v>
      </c>
      <c r="G387">
        <v>26.47</v>
      </c>
      <c r="H387">
        <f t="shared" si="5"/>
        <v>2.4862630820513476</v>
      </c>
      <c r="K387" s="5">
        <v>1.6579128802911263</v>
      </c>
    </row>
    <row r="388" spans="1:11" x14ac:dyDescent="0.55000000000000004">
      <c r="A388" t="s">
        <v>387</v>
      </c>
      <c r="F388" s="1">
        <v>37432</v>
      </c>
      <c r="G388">
        <v>26.32</v>
      </c>
      <c r="H388">
        <f t="shared" ref="H388:H451" si="6">100*LN(G388/G387)</f>
        <v>-0.56829097818933749</v>
      </c>
      <c r="K388" s="5">
        <v>0.3729955835063789</v>
      </c>
    </row>
    <row r="389" spans="1:11" x14ac:dyDescent="0.55000000000000004">
      <c r="A389" t="s">
        <v>388</v>
      </c>
      <c r="F389" s="1">
        <v>37433</v>
      </c>
      <c r="G389">
        <v>26.76</v>
      </c>
      <c r="H389">
        <f t="shared" si="6"/>
        <v>1.6579128802911263</v>
      </c>
      <c r="K389" s="5">
        <v>0</v>
      </c>
    </row>
    <row r="390" spans="1:11" x14ac:dyDescent="0.55000000000000004">
      <c r="A390" t="s">
        <v>389</v>
      </c>
      <c r="F390" s="1">
        <v>37434</v>
      </c>
      <c r="G390">
        <v>26.86</v>
      </c>
      <c r="H390">
        <f t="shared" si="6"/>
        <v>0.3729955835063789</v>
      </c>
      <c r="K390" s="5">
        <v>-0.18632388472236314</v>
      </c>
    </row>
    <row r="391" spans="1:11" x14ac:dyDescent="0.55000000000000004">
      <c r="A391" t="s">
        <v>390</v>
      </c>
      <c r="F391" s="1">
        <v>37435</v>
      </c>
      <c r="G391">
        <v>26.86</v>
      </c>
      <c r="H391">
        <f t="shared" si="6"/>
        <v>0</v>
      </c>
      <c r="K391" s="5">
        <v>-0.14930947156067945</v>
      </c>
    </row>
    <row r="392" spans="1:11" x14ac:dyDescent="0.55000000000000004">
      <c r="A392" t="s">
        <v>391</v>
      </c>
      <c r="F392" s="1">
        <v>37438</v>
      </c>
      <c r="G392">
        <v>26.81</v>
      </c>
      <c r="H392">
        <f t="shared" si="6"/>
        <v>-0.18632388472236314</v>
      </c>
      <c r="K392" s="5">
        <v>0.11200299845499052</v>
      </c>
    </row>
    <row r="393" spans="1:11" x14ac:dyDescent="0.55000000000000004">
      <c r="A393" t="s">
        <v>392</v>
      </c>
      <c r="F393" s="1">
        <v>37439</v>
      </c>
      <c r="G393">
        <v>26.77</v>
      </c>
      <c r="H393">
        <f t="shared" si="6"/>
        <v>-0.14930947156067945</v>
      </c>
      <c r="K393" s="5">
        <v>0</v>
      </c>
    </row>
    <row r="394" spans="1:11" x14ac:dyDescent="0.55000000000000004">
      <c r="A394" t="s">
        <v>393</v>
      </c>
      <c r="F394" s="1">
        <v>37440</v>
      </c>
      <c r="G394">
        <v>26.8</v>
      </c>
      <c r="H394">
        <f t="shared" si="6"/>
        <v>0.11200299845499052</v>
      </c>
      <c r="K394" s="5">
        <v>0</v>
      </c>
    </row>
    <row r="395" spans="1:11" x14ac:dyDescent="0.55000000000000004">
      <c r="A395" t="s">
        <v>394</v>
      </c>
      <c r="F395" s="1">
        <v>37441</v>
      </c>
      <c r="G395">
        <v>26.8</v>
      </c>
      <c r="H395">
        <f t="shared" si="6"/>
        <v>0</v>
      </c>
      <c r="K395" s="5">
        <v>-2.7616659571400652</v>
      </c>
    </row>
    <row r="396" spans="1:11" x14ac:dyDescent="0.55000000000000004">
      <c r="A396" t="s">
        <v>395</v>
      </c>
      <c r="F396" s="1">
        <v>37442</v>
      </c>
      <c r="G396">
        <v>26.8</v>
      </c>
      <c r="H396">
        <f t="shared" si="6"/>
        <v>0</v>
      </c>
      <c r="K396" s="5">
        <v>7.6687120322659202E-2</v>
      </c>
    </row>
    <row r="397" spans="1:11" x14ac:dyDescent="0.55000000000000004">
      <c r="A397" t="s">
        <v>396</v>
      </c>
      <c r="F397" s="1">
        <v>37445</v>
      </c>
      <c r="G397">
        <v>26.07</v>
      </c>
      <c r="H397">
        <f t="shared" si="6"/>
        <v>-2.7616659571400652</v>
      </c>
      <c r="K397" s="5">
        <v>2.5729758383624031</v>
      </c>
    </row>
    <row r="398" spans="1:11" x14ac:dyDescent="0.55000000000000004">
      <c r="A398" t="s">
        <v>397</v>
      </c>
      <c r="F398" s="1">
        <v>37446</v>
      </c>
      <c r="G398">
        <v>26.09</v>
      </c>
      <c r="H398">
        <f t="shared" si="6"/>
        <v>7.6687120322659202E-2</v>
      </c>
      <c r="K398" s="5">
        <v>0.22388069052715104</v>
      </c>
    </row>
    <row r="399" spans="1:11" x14ac:dyDescent="0.55000000000000004">
      <c r="A399" t="s">
        <v>398</v>
      </c>
      <c r="F399" s="1">
        <v>37447</v>
      </c>
      <c r="G399">
        <v>26.77</v>
      </c>
      <c r="H399">
        <f t="shared" si="6"/>
        <v>2.5729758383624031</v>
      </c>
      <c r="K399" s="5">
        <v>2.3937802916615851</v>
      </c>
    </row>
    <row r="400" spans="1:11" x14ac:dyDescent="0.55000000000000004">
      <c r="A400" t="s">
        <v>399</v>
      </c>
      <c r="F400" s="1">
        <v>37448</v>
      </c>
      <c r="G400">
        <v>26.83</v>
      </c>
      <c r="H400">
        <f t="shared" si="6"/>
        <v>0.22388069052715104</v>
      </c>
      <c r="K400" s="5">
        <v>-1.5032363727938802</v>
      </c>
    </row>
    <row r="401" spans="1:11" x14ac:dyDescent="0.55000000000000004">
      <c r="A401" t="s">
        <v>400</v>
      </c>
      <c r="F401" s="1">
        <v>37449</v>
      </c>
      <c r="G401">
        <v>27.48</v>
      </c>
      <c r="H401">
        <f t="shared" si="6"/>
        <v>2.3937802916615851</v>
      </c>
      <c r="K401" s="5">
        <v>2.4809736566233718</v>
      </c>
    </row>
    <row r="402" spans="1:11" x14ac:dyDescent="0.55000000000000004">
      <c r="A402" t="s">
        <v>401</v>
      </c>
      <c r="F402" s="1">
        <v>37452</v>
      </c>
      <c r="G402">
        <v>27.07</v>
      </c>
      <c r="H402">
        <f t="shared" si="6"/>
        <v>-1.5032363727938802</v>
      </c>
      <c r="K402" s="5">
        <v>0.46737456998795701</v>
      </c>
    </row>
    <row r="403" spans="1:11" x14ac:dyDescent="0.55000000000000004">
      <c r="A403" t="s">
        <v>402</v>
      </c>
      <c r="F403" s="1">
        <v>37453</v>
      </c>
      <c r="G403">
        <v>27.75</v>
      </c>
      <c r="H403">
        <f t="shared" si="6"/>
        <v>2.4809736566233718</v>
      </c>
      <c r="K403" s="5">
        <v>-1.1181360856617752</v>
      </c>
    </row>
    <row r="404" spans="1:11" x14ac:dyDescent="0.55000000000000004">
      <c r="A404" t="s">
        <v>403</v>
      </c>
      <c r="F404" s="1">
        <v>37454</v>
      </c>
      <c r="G404">
        <v>27.88</v>
      </c>
      <c r="H404">
        <f t="shared" si="6"/>
        <v>0.46737456998795701</v>
      </c>
      <c r="K404" s="5">
        <v>0.93863505020939686</v>
      </c>
    </row>
    <row r="405" spans="1:11" x14ac:dyDescent="0.55000000000000004">
      <c r="A405" t="s">
        <v>404</v>
      </c>
      <c r="F405" s="1">
        <v>37455</v>
      </c>
      <c r="G405">
        <v>27.57</v>
      </c>
      <c r="H405">
        <f t="shared" si="6"/>
        <v>-1.1181360856617752</v>
      </c>
      <c r="K405" s="5">
        <v>-4.5203359750145911</v>
      </c>
    </row>
    <row r="406" spans="1:11" x14ac:dyDescent="0.55000000000000004">
      <c r="A406" t="s">
        <v>405</v>
      </c>
      <c r="F406" s="1">
        <v>37456</v>
      </c>
      <c r="G406">
        <v>27.83</v>
      </c>
      <c r="H406">
        <f t="shared" si="6"/>
        <v>0.93863505020939686</v>
      </c>
      <c r="K406" s="5">
        <v>-1.0962120735452141</v>
      </c>
    </row>
    <row r="407" spans="1:11" x14ac:dyDescent="0.55000000000000004">
      <c r="A407" t="s">
        <v>406</v>
      </c>
      <c r="F407" s="1">
        <v>37459</v>
      </c>
      <c r="G407">
        <v>26.6</v>
      </c>
      <c r="H407">
        <f t="shared" si="6"/>
        <v>-4.5203359750145911</v>
      </c>
      <c r="K407" s="5">
        <v>2.1061327575198541</v>
      </c>
    </row>
    <row r="408" spans="1:11" x14ac:dyDescent="0.55000000000000004">
      <c r="A408" t="s">
        <v>407</v>
      </c>
      <c r="F408" s="1">
        <v>37460</v>
      </c>
      <c r="G408">
        <v>26.31</v>
      </c>
      <c r="H408">
        <f t="shared" si="6"/>
        <v>-1.0962120735452141</v>
      </c>
      <c r="K408" s="5">
        <v>-0.37285650951388133</v>
      </c>
    </row>
    <row r="409" spans="1:11" x14ac:dyDescent="0.55000000000000004">
      <c r="A409" t="s">
        <v>408</v>
      </c>
      <c r="F409" s="1">
        <v>37461</v>
      </c>
      <c r="G409">
        <v>26.87</v>
      </c>
      <c r="H409">
        <f t="shared" si="6"/>
        <v>2.1061327575198541</v>
      </c>
      <c r="K409" s="5">
        <v>-0.86288286281997095</v>
      </c>
    </row>
    <row r="410" spans="1:11" x14ac:dyDescent="0.55000000000000004">
      <c r="A410" t="s">
        <v>409</v>
      </c>
      <c r="F410" s="1">
        <v>37462</v>
      </c>
      <c r="G410">
        <v>26.77</v>
      </c>
      <c r="H410">
        <f t="shared" si="6"/>
        <v>-0.37285650951388133</v>
      </c>
      <c r="K410" s="5">
        <v>3.7671878388634304E-2</v>
      </c>
    </row>
    <row r="411" spans="1:11" x14ac:dyDescent="0.55000000000000004">
      <c r="A411" t="s">
        <v>410</v>
      </c>
      <c r="F411" s="1">
        <v>37463</v>
      </c>
      <c r="G411">
        <v>26.54</v>
      </c>
      <c r="H411">
        <f t="shared" si="6"/>
        <v>-0.86288286281997095</v>
      </c>
      <c r="K411" s="5">
        <v>3.0052345066401838</v>
      </c>
    </row>
    <row r="412" spans="1:11" x14ac:dyDescent="0.55000000000000004">
      <c r="A412" t="s">
        <v>411</v>
      </c>
      <c r="F412" s="1">
        <v>37466</v>
      </c>
      <c r="G412">
        <v>26.55</v>
      </c>
      <c r="H412">
        <f t="shared" si="6"/>
        <v>3.7671878388634304E-2</v>
      </c>
      <c r="K412" s="5">
        <v>-1.2504760222296936</v>
      </c>
    </row>
    <row r="413" spans="1:11" x14ac:dyDescent="0.55000000000000004">
      <c r="A413" t="s">
        <v>412</v>
      </c>
      <c r="F413" s="1">
        <v>37467</v>
      </c>
      <c r="G413">
        <v>27.36</v>
      </c>
      <c r="H413">
        <f t="shared" si="6"/>
        <v>3.0052345066401838</v>
      </c>
      <c r="K413" s="5">
        <v>-2.0565316293042875</v>
      </c>
    </row>
    <row r="414" spans="1:11" x14ac:dyDescent="0.55000000000000004">
      <c r="A414" t="s">
        <v>413</v>
      </c>
      <c r="F414" s="1">
        <v>37468</v>
      </c>
      <c r="G414">
        <v>27.02</v>
      </c>
      <c r="H414">
        <f t="shared" si="6"/>
        <v>-1.2504760222296936</v>
      </c>
      <c r="K414" s="5">
        <v>1.3881295864471117</v>
      </c>
    </row>
    <row r="415" spans="1:11" x14ac:dyDescent="0.55000000000000004">
      <c r="A415" t="s">
        <v>414</v>
      </c>
      <c r="F415" s="1">
        <v>37469</v>
      </c>
      <c r="G415">
        <v>26.47</v>
      </c>
      <c r="H415">
        <f t="shared" si="6"/>
        <v>-2.0565316293042875</v>
      </c>
      <c r="K415" s="5">
        <v>-0.97342588183818646</v>
      </c>
    </row>
    <row r="416" spans="1:11" x14ac:dyDescent="0.55000000000000004">
      <c r="A416" t="s">
        <v>415</v>
      </c>
      <c r="F416" s="1">
        <v>37470</v>
      </c>
      <c r="G416">
        <v>26.84</v>
      </c>
      <c r="H416">
        <f t="shared" si="6"/>
        <v>1.3881295864471117</v>
      </c>
      <c r="K416" s="5">
        <v>2.1954370153157319</v>
      </c>
    </row>
    <row r="417" spans="1:11" x14ac:dyDescent="0.55000000000000004">
      <c r="A417" t="s">
        <v>416</v>
      </c>
      <c r="F417" s="1">
        <v>37473</v>
      </c>
      <c r="G417">
        <v>26.58</v>
      </c>
      <c r="H417">
        <f t="shared" si="6"/>
        <v>-0.97342588183818646</v>
      </c>
      <c r="K417" s="5">
        <v>-2.4968690446079962</v>
      </c>
    </row>
    <row r="418" spans="1:11" x14ac:dyDescent="0.55000000000000004">
      <c r="A418" t="s">
        <v>417</v>
      </c>
      <c r="F418" s="1">
        <v>37474</v>
      </c>
      <c r="G418">
        <v>27.17</v>
      </c>
      <c r="H418">
        <f t="shared" si="6"/>
        <v>2.1954370153157319</v>
      </c>
      <c r="K418" s="5">
        <v>0.63946052017463528</v>
      </c>
    </row>
    <row r="419" spans="1:11" x14ac:dyDescent="0.55000000000000004">
      <c r="A419" t="s">
        <v>418</v>
      </c>
      <c r="F419" s="1">
        <v>37475</v>
      </c>
      <c r="G419">
        <v>26.5</v>
      </c>
      <c r="H419">
        <f t="shared" si="6"/>
        <v>-2.4968690446079962</v>
      </c>
      <c r="K419" s="5">
        <v>0.70988529011685497</v>
      </c>
    </row>
    <row r="420" spans="1:11" x14ac:dyDescent="0.55000000000000004">
      <c r="A420" t="s">
        <v>419</v>
      </c>
      <c r="F420" s="1">
        <v>37476</v>
      </c>
      <c r="G420">
        <v>26.67</v>
      </c>
      <c r="H420">
        <f t="shared" si="6"/>
        <v>0.63946052017463528</v>
      </c>
      <c r="K420" s="5">
        <v>3.655377725656809</v>
      </c>
    </row>
    <row r="421" spans="1:11" x14ac:dyDescent="0.55000000000000004">
      <c r="A421" t="s">
        <v>420</v>
      </c>
      <c r="F421" s="1">
        <v>37477</v>
      </c>
      <c r="G421">
        <v>26.86</v>
      </c>
      <c r="H421">
        <f t="shared" si="6"/>
        <v>0.70988529011685497</v>
      </c>
      <c r="K421" s="5">
        <v>0.14347204756603724</v>
      </c>
    </row>
    <row r="422" spans="1:11" x14ac:dyDescent="0.55000000000000004">
      <c r="A422" t="s">
        <v>421</v>
      </c>
      <c r="F422" s="1">
        <v>37480</v>
      </c>
      <c r="G422">
        <v>27.86</v>
      </c>
      <c r="H422">
        <f t="shared" si="6"/>
        <v>3.655377725656809</v>
      </c>
      <c r="K422" s="5">
        <v>0.89206657583793625</v>
      </c>
    </row>
    <row r="423" spans="1:11" x14ac:dyDescent="0.55000000000000004">
      <c r="A423" t="s">
        <v>422</v>
      </c>
      <c r="F423" s="1">
        <v>37481</v>
      </c>
      <c r="G423">
        <v>27.9</v>
      </c>
      <c r="H423">
        <f t="shared" si="6"/>
        <v>0.14347204756603724</v>
      </c>
      <c r="K423" s="5">
        <v>3.1815303556437393</v>
      </c>
    </row>
    <row r="424" spans="1:11" x14ac:dyDescent="0.55000000000000004">
      <c r="A424" t="s">
        <v>423</v>
      </c>
      <c r="F424" s="1">
        <v>37482</v>
      </c>
      <c r="G424">
        <v>28.15</v>
      </c>
      <c r="H424">
        <f t="shared" si="6"/>
        <v>0.89206657583793625</v>
      </c>
      <c r="K424" s="5">
        <v>0.92482248472228157</v>
      </c>
    </row>
    <row r="425" spans="1:11" x14ac:dyDescent="0.55000000000000004">
      <c r="A425" t="s">
        <v>424</v>
      </c>
      <c r="F425" s="1">
        <v>37483</v>
      </c>
      <c r="G425">
        <v>29.06</v>
      </c>
      <c r="H425">
        <f t="shared" si="6"/>
        <v>3.1815303556437393</v>
      </c>
      <c r="K425" s="5">
        <v>1.7238892346200523</v>
      </c>
    </row>
    <row r="426" spans="1:11" x14ac:dyDescent="0.55000000000000004">
      <c r="A426" t="s">
        <v>425</v>
      </c>
      <c r="F426" s="1">
        <v>37484</v>
      </c>
      <c r="G426">
        <v>29.33</v>
      </c>
      <c r="H426">
        <f t="shared" si="6"/>
        <v>0.92482248472228157</v>
      </c>
      <c r="K426" s="5">
        <v>0.9007567158082449</v>
      </c>
    </row>
    <row r="427" spans="1:11" x14ac:dyDescent="0.55000000000000004">
      <c r="A427" t="s">
        <v>426</v>
      </c>
      <c r="F427" s="1">
        <v>37487</v>
      </c>
      <c r="G427">
        <v>29.84</v>
      </c>
      <c r="H427">
        <f t="shared" si="6"/>
        <v>1.7238892346200523</v>
      </c>
      <c r="K427" s="5">
        <v>-2.9319707612064763</v>
      </c>
    </row>
    <row r="428" spans="1:11" x14ac:dyDescent="0.55000000000000004">
      <c r="A428" t="s">
        <v>427</v>
      </c>
      <c r="F428" s="1">
        <v>37488</v>
      </c>
      <c r="G428">
        <v>30.11</v>
      </c>
      <c r="H428">
        <f t="shared" si="6"/>
        <v>0.9007567158082449</v>
      </c>
      <c r="K428" s="5">
        <v>-1.3774322464829398</v>
      </c>
    </row>
    <row r="429" spans="1:11" x14ac:dyDescent="0.55000000000000004">
      <c r="A429" t="s">
        <v>428</v>
      </c>
      <c r="F429" s="1">
        <v>37489</v>
      </c>
      <c r="G429">
        <v>29.24</v>
      </c>
      <c r="H429">
        <f t="shared" si="6"/>
        <v>-2.9319707612064763</v>
      </c>
      <c r="K429" s="5">
        <v>-0.73081933067246407</v>
      </c>
    </row>
    <row r="430" spans="1:11" x14ac:dyDescent="0.55000000000000004">
      <c r="A430" t="s">
        <v>429</v>
      </c>
      <c r="F430" s="1">
        <v>37490</v>
      </c>
      <c r="G430">
        <v>28.84</v>
      </c>
      <c r="H430">
        <f t="shared" si="6"/>
        <v>-1.3774322464829398</v>
      </c>
      <c r="K430" s="5">
        <v>2.2449569983087176</v>
      </c>
    </row>
    <row r="431" spans="1:11" x14ac:dyDescent="0.55000000000000004">
      <c r="A431" t="s">
        <v>430</v>
      </c>
      <c r="F431" s="1">
        <v>37491</v>
      </c>
      <c r="G431">
        <v>28.63</v>
      </c>
      <c r="H431">
        <f t="shared" si="6"/>
        <v>-0.73081933067246407</v>
      </c>
      <c r="K431" s="5">
        <v>-1.548817744280014</v>
      </c>
    </row>
    <row r="432" spans="1:11" x14ac:dyDescent="0.55000000000000004">
      <c r="A432" t="s">
        <v>431</v>
      </c>
      <c r="F432" s="1">
        <v>37494</v>
      </c>
      <c r="G432">
        <v>29.28</v>
      </c>
      <c r="H432">
        <f t="shared" si="6"/>
        <v>2.2449569983087176</v>
      </c>
      <c r="K432" s="5">
        <v>-1.7142277387776368</v>
      </c>
    </row>
    <row r="433" spans="1:11" x14ac:dyDescent="0.55000000000000004">
      <c r="A433" t="s">
        <v>432</v>
      </c>
      <c r="F433" s="1">
        <v>37495</v>
      </c>
      <c r="G433">
        <v>28.83</v>
      </c>
      <c r="H433">
        <f t="shared" si="6"/>
        <v>-1.548817744280014</v>
      </c>
      <c r="K433" s="5">
        <v>2.0259163028029725</v>
      </c>
    </row>
    <row r="434" spans="1:11" x14ac:dyDescent="0.55000000000000004">
      <c r="A434" t="s">
        <v>433</v>
      </c>
      <c r="F434" s="1">
        <v>37496</v>
      </c>
      <c r="G434">
        <v>28.34</v>
      </c>
      <c r="H434">
        <f t="shared" si="6"/>
        <v>-1.7142277387776368</v>
      </c>
      <c r="K434" s="5">
        <v>0.20725396019723752</v>
      </c>
    </row>
    <row r="435" spans="1:11" x14ac:dyDescent="0.55000000000000004">
      <c r="A435" t="s">
        <v>434</v>
      </c>
      <c r="F435" s="1">
        <v>37497</v>
      </c>
      <c r="G435">
        <v>28.92</v>
      </c>
      <c r="H435">
        <f t="shared" si="6"/>
        <v>2.0259163028029725</v>
      </c>
      <c r="K435" s="5">
        <v>0</v>
      </c>
    </row>
    <row r="436" spans="1:11" x14ac:dyDescent="0.55000000000000004">
      <c r="A436" t="s">
        <v>435</v>
      </c>
      <c r="F436" s="1">
        <v>37498</v>
      </c>
      <c r="G436">
        <v>28.98</v>
      </c>
      <c r="H436">
        <f t="shared" si="6"/>
        <v>0.20725396019723752</v>
      </c>
      <c r="K436" s="5">
        <v>-4.1929693138124042</v>
      </c>
    </row>
    <row r="437" spans="1:11" x14ac:dyDescent="0.55000000000000004">
      <c r="A437" t="s">
        <v>436</v>
      </c>
      <c r="F437" s="1">
        <v>37501</v>
      </c>
      <c r="G437">
        <v>28.98</v>
      </c>
      <c r="H437">
        <f t="shared" si="6"/>
        <v>0</v>
      </c>
      <c r="K437" s="5">
        <v>1.7124927951086562</v>
      </c>
    </row>
    <row r="438" spans="1:11" x14ac:dyDescent="0.55000000000000004">
      <c r="A438" t="s">
        <v>437</v>
      </c>
      <c r="F438" s="1">
        <v>37502</v>
      </c>
      <c r="G438">
        <v>27.79</v>
      </c>
      <c r="H438">
        <f t="shared" si="6"/>
        <v>-4.1929693138124042</v>
      </c>
      <c r="K438" s="5">
        <v>2.4804765187037336</v>
      </c>
    </row>
    <row r="439" spans="1:11" x14ac:dyDescent="0.55000000000000004">
      <c r="A439" t="s">
        <v>438</v>
      </c>
      <c r="F439" s="1">
        <v>37503</v>
      </c>
      <c r="G439">
        <v>28.27</v>
      </c>
      <c r="H439">
        <f t="shared" si="6"/>
        <v>1.7124927951086562</v>
      </c>
      <c r="K439" s="5">
        <v>2.1506205220963461</v>
      </c>
    </row>
    <row r="440" spans="1:11" x14ac:dyDescent="0.55000000000000004">
      <c r="A440" t="s">
        <v>439</v>
      </c>
      <c r="F440" s="1">
        <v>37504</v>
      </c>
      <c r="G440">
        <v>28.98</v>
      </c>
      <c r="H440">
        <f t="shared" si="6"/>
        <v>2.4804765187037336</v>
      </c>
      <c r="K440" s="5">
        <v>0.40444948965064437</v>
      </c>
    </row>
    <row r="441" spans="1:11" x14ac:dyDescent="0.55000000000000004">
      <c r="A441" t="s">
        <v>440</v>
      </c>
      <c r="F441" s="1">
        <v>37505</v>
      </c>
      <c r="G441">
        <v>29.61</v>
      </c>
      <c r="H441">
        <f t="shared" si="6"/>
        <v>2.1506205220963461</v>
      </c>
      <c r="K441" s="5">
        <v>0</v>
      </c>
    </row>
    <row r="442" spans="1:11" x14ac:dyDescent="0.55000000000000004">
      <c r="A442" t="s">
        <v>441</v>
      </c>
      <c r="F442" s="1">
        <v>37508</v>
      </c>
      <c r="G442">
        <v>29.73</v>
      </c>
      <c r="H442">
        <f t="shared" si="6"/>
        <v>0.40444948965064437</v>
      </c>
      <c r="K442" s="5">
        <v>0.13445380176787058</v>
      </c>
    </row>
    <row r="443" spans="1:11" x14ac:dyDescent="0.55000000000000004">
      <c r="A443" t="s">
        <v>442</v>
      </c>
      <c r="F443" s="1">
        <v>37509</v>
      </c>
      <c r="G443">
        <v>29.73</v>
      </c>
      <c r="H443">
        <f t="shared" si="6"/>
        <v>0</v>
      </c>
      <c r="K443" s="5">
        <v>-3.1391182073576362</v>
      </c>
    </row>
    <row r="444" spans="1:11" x14ac:dyDescent="0.55000000000000004">
      <c r="A444" t="s">
        <v>443</v>
      </c>
      <c r="F444" s="1">
        <v>37510</v>
      </c>
      <c r="G444">
        <v>29.77</v>
      </c>
      <c r="H444">
        <f t="shared" si="6"/>
        <v>0.13445380176787058</v>
      </c>
      <c r="K444" s="5">
        <v>3.2733914735871492</v>
      </c>
    </row>
    <row r="445" spans="1:11" x14ac:dyDescent="0.55000000000000004">
      <c r="A445" t="s">
        <v>444</v>
      </c>
      <c r="F445" s="1">
        <v>37511</v>
      </c>
      <c r="G445">
        <v>28.85</v>
      </c>
      <c r="H445">
        <f t="shared" si="6"/>
        <v>-3.1391182073576362</v>
      </c>
      <c r="K445" s="5">
        <v>-0.47074733872495444</v>
      </c>
    </row>
    <row r="446" spans="1:11" x14ac:dyDescent="0.55000000000000004">
      <c r="A446" t="s">
        <v>445</v>
      </c>
      <c r="F446" s="1">
        <v>37512</v>
      </c>
      <c r="G446">
        <v>29.81</v>
      </c>
      <c r="H446">
        <f t="shared" si="6"/>
        <v>3.2733914735871492</v>
      </c>
      <c r="K446" s="5">
        <v>-2.0085781637411948</v>
      </c>
    </row>
    <row r="447" spans="1:11" x14ac:dyDescent="0.55000000000000004">
      <c r="A447" t="s">
        <v>446</v>
      </c>
      <c r="F447" s="1">
        <v>37515</v>
      </c>
      <c r="G447">
        <v>29.67</v>
      </c>
      <c r="H447">
        <f t="shared" si="6"/>
        <v>-0.47074733872495444</v>
      </c>
      <c r="K447" s="5">
        <v>1.3661414655817277</v>
      </c>
    </row>
    <row r="448" spans="1:11" x14ac:dyDescent="0.55000000000000004">
      <c r="A448" t="s">
        <v>447</v>
      </c>
      <c r="F448" s="1">
        <v>37516</v>
      </c>
      <c r="G448">
        <v>29.08</v>
      </c>
      <c r="H448">
        <f t="shared" si="6"/>
        <v>-2.0085781637411948</v>
      </c>
      <c r="K448" s="5">
        <v>6.7819602463833908E-2</v>
      </c>
    </row>
    <row r="449" spans="1:11" x14ac:dyDescent="0.55000000000000004">
      <c r="A449" t="s">
        <v>448</v>
      </c>
      <c r="F449" s="1">
        <v>37517</v>
      </c>
      <c r="G449">
        <v>29.48</v>
      </c>
      <c r="H449">
        <f t="shared" si="6"/>
        <v>1.3661414655817277</v>
      </c>
      <c r="K449" s="5">
        <v>0.37218787677258175</v>
      </c>
    </row>
    <row r="450" spans="1:11" x14ac:dyDescent="0.55000000000000004">
      <c r="A450" t="s">
        <v>449</v>
      </c>
      <c r="F450" s="1">
        <v>37518</v>
      </c>
      <c r="G450">
        <v>29.5</v>
      </c>
      <c r="H450">
        <f t="shared" si="6"/>
        <v>6.7819602463833908E-2</v>
      </c>
      <c r="K450" s="5">
        <v>3.6476192339231175</v>
      </c>
    </row>
    <row r="451" spans="1:11" x14ac:dyDescent="0.55000000000000004">
      <c r="A451" t="s">
        <v>450</v>
      </c>
      <c r="F451" s="1">
        <v>37519</v>
      </c>
      <c r="G451">
        <v>29.61</v>
      </c>
      <c r="H451">
        <f t="shared" si="6"/>
        <v>0.37218787677258175</v>
      </c>
      <c r="K451" s="5">
        <v>0.19518548812195194</v>
      </c>
    </row>
    <row r="452" spans="1:11" x14ac:dyDescent="0.55000000000000004">
      <c r="A452" t="s">
        <v>451</v>
      </c>
      <c r="F452" s="1">
        <v>37522</v>
      </c>
      <c r="G452">
        <v>30.71</v>
      </c>
      <c r="H452">
        <f t="shared" ref="H452:H515" si="7">100*LN(G452/G451)</f>
        <v>3.6476192339231175</v>
      </c>
      <c r="K452" s="5">
        <v>-0.42338444615598586</v>
      </c>
    </row>
    <row r="453" spans="1:11" x14ac:dyDescent="0.55000000000000004">
      <c r="A453" t="s">
        <v>452</v>
      </c>
      <c r="F453" s="1">
        <v>37523</v>
      </c>
      <c r="G453">
        <v>30.77</v>
      </c>
      <c r="H453">
        <f t="shared" si="7"/>
        <v>0.19518548812195194</v>
      </c>
      <c r="K453" s="5">
        <v>-0.75348431831172402</v>
      </c>
    </row>
    <row r="454" spans="1:11" x14ac:dyDescent="0.55000000000000004">
      <c r="A454" t="s">
        <v>453</v>
      </c>
      <c r="F454" s="1">
        <v>37524</v>
      </c>
      <c r="G454">
        <v>30.64</v>
      </c>
      <c r="H454">
        <f t="shared" si="7"/>
        <v>-0.42338444615598586</v>
      </c>
      <c r="K454" s="5">
        <v>0.42657981012131657</v>
      </c>
    </row>
    <row r="455" spans="1:11" x14ac:dyDescent="0.55000000000000004">
      <c r="A455" t="s">
        <v>454</v>
      </c>
      <c r="F455" s="1">
        <v>37525</v>
      </c>
      <c r="G455">
        <v>30.41</v>
      </c>
      <c r="H455">
        <f t="shared" si="7"/>
        <v>-0.75348431831172402</v>
      </c>
      <c r="K455" s="5">
        <v>-0.2951305634580309</v>
      </c>
    </row>
    <row r="456" spans="1:11" x14ac:dyDescent="0.55000000000000004">
      <c r="A456" t="s">
        <v>455</v>
      </c>
      <c r="F456" s="1">
        <v>37526</v>
      </c>
      <c r="G456">
        <v>30.54</v>
      </c>
      <c r="H456">
        <f t="shared" si="7"/>
        <v>0.42657981012131657</v>
      </c>
      <c r="K456" s="5">
        <v>1.2402247742152901</v>
      </c>
    </row>
    <row r="457" spans="1:11" x14ac:dyDescent="0.55000000000000004">
      <c r="A457" t="s">
        <v>456</v>
      </c>
      <c r="F457" s="1">
        <v>37529</v>
      </c>
      <c r="G457">
        <v>30.45</v>
      </c>
      <c r="H457">
        <f t="shared" si="7"/>
        <v>-0.2951305634580309</v>
      </c>
      <c r="K457" s="5">
        <v>-1.1089480897895547</v>
      </c>
    </row>
    <row r="458" spans="1:11" x14ac:dyDescent="0.55000000000000004">
      <c r="A458" t="s">
        <v>457</v>
      </c>
      <c r="F458" s="1">
        <v>37530</v>
      </c>
      <c r="G458">
        <v>30.83</v>
      </c>
      <c r="H458">
        <f t="shared" si="7"/>
        <v>1.2402247742152901</v>
      </c>
      <c r="K458" s="5">
        <v>-2.4233551035272196</v>
      </c>
    </row>
    <row r="459" spans="1:11" x14ac:dyDescent="0.55000000000000004">
      <c r="A459" t="s">
        <v>458</v>
      </c>
      <c r="F459" s="1">
        <v>37531</v>
      </c>
      <c r="G459">
        <v>30.49</v>
      </c>
      <c r="H459">
        <f t="shared" si="7"/>
        <v>-1.1089480897895547</v>
      </c>
      <c r="K459" s="5">
        <v>-0.47154011252384437</v>
      </c>
    </row>
    <row r="460" spans="1:11" x14ac:dyDescent="0.55000000000000004">
      <c r="A460" t="s">
        <v>459</v>
      </c>
      <c r="F460" s="1">
        <v>37532</v>
      </c>
      <c r="G460">
        <v>29.76</v>
      </c>
      <c r="H460">
        <f t="shared" si="7"/>
        <v>-2.4233551035272196</v>
      </c>
      <c r="K460" s="5">
        <v>6.7499158823334598E-2</v>
      </c>
    </row>
    <row r="461" spans="1:11" x14ac:dyDescent="0.55000000000000004">
      <c r="A461" t="s">
        <v>460</v>
      </c>
      <c r="F461" s="1">
        <v>37533</v>
      </c>
      <c r="G461">
        <v>29.62</v>
      </c>
      <c r="H461">
        <f t="shared" si="7"/>
        <v>-0.47154011252384437</v>
      </c>
      <c r="K461" s="5">
        <v>-0.54127331067503348</v>
      </c>
    </row>
    <row r="462" spans="1:11" x14ac:dyDescent="0.55000000000000004">
      <c r="A462" t="s">
        <v>461</v>
      </c>
      <c r="F462" s="1">
        <v>37536</v>
      </c>
      <c r="G462">
        <v>29.64</v>
      </c>
      <c r="H462">
        <f t="shared" si="7"/>
        <v>6.7499158823334598E-2</v>
      </c>
      <c r="K462" s="5">
        <v>-0.44195210470304075</v>
      </c>
    </row>
    <row r="463" spans="1:11" x14ac:dyDescent="0.55000000000000004">
      <c r="A463" t="s">
        <v>462</v>
      </c>
      <c r="F463" s="1">
        <v>37537</v>
      </c>
      <c r="G463">
        <v>29.48</v>
      </c>
      <c r="H463">
        <f t="shared" si="7"/>
        <v>-0.54127331067503348</v>
      </c>
      <c r="K463" s="5">
        <v>-1.3031734492846523</v>
      </c>
    </row>
    <row r="464" spans="1:11" x14ac:dyDescent="0.55000000000000004">
      <c r="A464" t="s">
        <v>463</v>
      </c>
      <c r="F464" s="1">
        <v>37538</v>
      </c>
      <c r="G464">
        <v>29.35</v>
      </c>
      <c r="H464">
        <f t="shared" si="7"/>
        <v>-0.44195210470304075</v>
      </c>
      <c r="K464" s="5">
        <v>1.3712933429269782</v>
      </c>
    </row>
    <row r="465" spans="1:11" x14ac:dyDescent="0.55000000000000004">
      <c r="A465" t="s">
        <v>464</v>
      </c>
      <c r="F465" s="1">
        <v>37539</v>
      </c>
      <c r="G465">
        <v>28.97</v>
      </c>
      <c r="H465">
        <f t="shared" si="7"/>
        <v>-1.3031734492846523</v>
      </c>
      <c r="K465" s="5">
        <v>2.2223136784710258</v>
      </c>
    </row>
    <row r="466" spans="1:11" x14ac:dyDescent="0.55000000000000004">
      <c r="A466" t="s">
        <v>465</v>
      </c>
      <c r="F466" s="1">
        <v>37540</v>
      </c>
      <c r="G466">
        <v>29.37</v>
      </c>
      <c r="H466">
        <f t="shared" si="7"/>
        <v>1.3712933429269782</v>
      </c>
      <c r="K466" s="5">
        <v>-1.0376662145680589</v>
      </c>
    </row>
    <row r="467" spans="1:11" x14ac:dyDescent="0.55000000000000004">
      <c r="A467" t="s">
        <v>466</v>
      </c>
      <c r="F467" s="1">
        <v>37543</v>
      </c>
      <c r="G467">
        <v>30.03</v>
      </c>
      <c r="H467">
        <f t="shared" si="7"/>
        <v>2.2223136784710258</v>
      </c>
      <c r="K467" s="5">
        <v>-0.84474230999550637</v>
      </c>
    </row>
    <row r="468" spans="1:11" x14ac:dyDescent="0.55000000000000004">
      <c r="A468" t="s">
        <v>467</v>
      </c>
      <c r="F468" s="1">
        <v>37544</v>
      </c>
      <c r="G468">
        <v>29.72</v>
      </c>
      <c r="H468">
        <f t="shared" si="7"/>
        <v>-1.0376662145680589</v>
      </c>
      <c r="K468" s="5">
        <v>0.5077012090049513</v>
      </c>
    </row>
    <row r="469" spans="1:11" x14ac:dyDescent="0.55000000000000004">
      <c r="A469" t="s">
        <v>468</v>
      </c>
      <c r="F469" s="1">
        <v>37545</v>
      </c>
      <c r="G469">
        <v>29.47</v>
      </c>
      <c r="H469">
        <f t="shared" si="7"/>
        <v>-0.84474230999550637</v>
      </c>
      <c r="K469" s="5">
        <v>-6.7544750963796682E-2</v>
      </c>
    </row>
    <row r="470" spans="1:11" x14ac:dyDescent="0.55000000000000004">
      <c r="A470" t="s">
        <v>469</v>
      </c>
      <c r="F470" s="1">
        <v>37546</v>
      </c>
      <c r="G470">
        <v>29.62</v>
      </c>
      <c r="H470">
        <f t="shared" si="7"/>
        <v>0.5077012090049513</v>
      </c>
      <c r="K470" s="5">
        <v>-4.2442112509254759</v>
      </c>
    </row>
    <row r="471" spans="1:11" x14ac:dyDescent="0.55000000000000004">
      <c r="A471" t="s">
        <v>470</v>
      </c>
      <c r="F471" s="1">
        <v>37547</v>
      </c>
      <c r="G471">
        <v>29.6</v>
      </c>
      <c r="H471">
        <f t="shared" si="7"/>
        <v>-6.7544750963796682E-2</v>
      </c>
      <c r="K471" s="5">
        <v>-1.5988970926588204</v>
      </c>
    </row>
    <row r="472" spans="1:11" x14ac:dyDescent="0.55000000000000004">
      <c r="A472" t="s">
        <v>471</v>
      </c>
      <c r="F472" s="1">
        <v>37550</v>
      </c>
      <c r="G472">
        <v>28.37</v>
      </c>
      <c r="H472">
        <f t="shared" si="7"/>
        <v>-4.2442112509254759</v>
      </c>
      <c r="K472" s="5">
        <v>0.92692285763624704</v>
      </c>
    </row>
    <row r="473" spans="1:11" x14ac:dyDescent="0.55000000000000004">
      <c r="A473" t="s">
        <v>472</v>
      </c>
      <c r="F473" s="1">
        <v>37551</v>
      </c>
      <c r="G473">
        <v>27.92</v>
      </c>
      <c r="H473">
        <f t="shared" si="7"/>
        <v>-1.5988970926588204</v>
      </c>
      <c r="K473" s="5">
        <v>0</v>
      </c>
    </row>
    <row r="474" spans="1:11" x14ac:dyDescent="0.55000000000000004">
      <c r="A474" t="s">
        <v>473</v>
      </c>
      <c r="F474" s="1">
        <v>37552</v>
      </c>
      <c r="G474">
        <v>28.18</v>
      </c>
      <c r="H474">
        <f t="shared" si="7"/>
        <v>0.92692285763624704</v>
      </c>
      <c r="K474" s="5">
        <v>-4.0925501178043628</v>
      </c>
    </row>
    <row r="475" spans="1:11" x14ac:dyDescent="0.55000000000000004">
      <c r="A475" t="s">
        <v>474</v>
      </c>
      <c r="F475" s="1">
        <v>37553</v>
      </c>
      <c r="G475">
        <v>28.18</v>
      </c>
      <c r="H475">
        <f t="shared" si="7"/>
        <v>0</v>
      </c>
      <c r="K475" s="5">
        <v>0.88333294277565988</v>
      </c>
    </row>
    <row r="476" spans="1:11" x14ac:dyDescent="0.55000000000000004">
      <c r="A476" t="s">
        <v>475</v>
      </c>
      <c r="F476" s="1">
        <v>37554</v>
      </c>
      <c r="G476">
        <v>27.05</v>
      </c>
      <c r="H476">
        <f t="shared" si="7"/>
        <v>-4.0925501178043628</v>
      </c>
      <c r="K476" s="5">
        <v>-1.5882143625155623</v>
      </c>
    </row>
    <row r="477" spans="1:11" x14ac:dyDescent="0.55000000000000004">
      <c r="A477" t="s">
        <v>476</v>
      </c>
      <c r="F477" s="1">
        <v>37557</v>
      </c>
      <c r="G477">
        <v>27.29</v>
      </c>
      <c r="H477">
        <f t="shared" si="7"/>
        <v>0.88333294277565988</v>
      </c>
      <c r="K477" s="5">
        <v>-0.18632388472236314</v>
      </c>
    </row>
    <row r="478" spans="1:11" x14ac:dyDescent="0.55000000000000004">
      <c r="A478" t="s">
        <v>477</v>
      </c>
      <c r="F478" s="1">
        <v>37558</v>
      </c>
      <c r="G478">
        <v>26.86</v>
      </c>
      <c r="H478">
        <f t="shared" si="7"/>
        <v>-1.5882143625155623</v>
      </c>
      <c r="K478" s="5">
        <v>1.5177044975452052</v>
      </c>
    </row>
    <row r="479" spans="1:11" x14ac:dyDescent="0.55000000000000004">
      <c r="A479" t="s">
        <v>478</v>
      </c>
      <c r="F479" s="1">
        <v>37559</v>
      </c>
      <c r="G479">
        <v>26.81</v>
      </c>
      <c r="H479">
        <f t="shared" si="7"/>
        <v>-0.18632388472236314</v>
      </c>
      <c r="K479" s="5">
        <v>0</v>
      </c>
    </row>
    <row r="480" spans="1:11" x14ac:dyDescent="0.55000000000000004">
      <c r="A480" t="s">
        <v>479</v>
      </c>
      <c r="F480" s="1">
        <v>37560</v>
      </c>
      <c r="G480">
        <v>27.22</v>
      </c>
      <c r="H480">
        <f t="shared" si="7"/>
        <v>1.5177044975452052</v>
      </c>
      <c r="K480" s="5">
        <v>-0.99686998683138905</v>
      </c>
    </row>
    <row r="481" spans="1:11" x14ac:dyDescent="0.55000000000000004">
      <c r="A481" t="s">
        <v>480</v>
      </c>
      <c r="F481" s="1">
        <v>37561</v>
      </c>
      <c r="G481">
        <v>27.22</v>
      </c>
      <c r="H481">
        <f t="shared" si="7"/>
        <v>0</v>
      </c>
      <c r="K481" s="5">
        <v>-3.0516589158930216</v>
      </c>
    </row>
    <row r="482" spans="1:11" x14ac:dyDescent="0.55000000000000004">
      <c r="A482" t="s">
        <v>481</v>
      </c>
      <c r="F482" s="1">
        <v>37564</v>
      </c>
      <c r="G482">
        <v>26.95</v>
      </c>
      <c r="H482">
        <f t="shared" si="7"/>
        <v>-0.99686998683138905</v>
      </c>
      <c r="K482" s="5">
        <v>1.1789450108232515</v>
      </c>
    </row>
    <row r="483" spans="1:11" x14ac:dyDescent="0.55000000000000004">
      <c r="A483" t="s">
        <v>482</v>
      </c>
      <c r="F483" s="1">
        <v>37565</v>
      </c>
      <c r="G483">
        <v>26.14</v>
      </c>
      <c r="H483">
        <f t="shared" si="7"/>
        <v>-3.0516589158930216</v>
      </c>
      <c r="K483" s="5">
        <v>-4.129469601806675</v>
      </c>
    </row>
    <row r="484" spans="1:11" x14ac:dyDescent="0.55000000000000004">
      <c r="A484" t="s">
        <v>483</v>
      </c>
      <c r="F484" s="1">
        <v>37566</v>
      </c>
      <c r="G484">
        <v>26.45</v>
      </c>
      <c r="H484">
        <f t="shared" si="7"/>
        <v>1.1789450108232515</v>
      </c>
      <c r="K484" s="5">
        <v>1.563753522479975</v>
      </c>
    </row>
    <row r="485" spans="1:11" x14ac:dyDescent="0.55000000000000004">
      <c r="A485" t="s">
        <v>484</v>
      </c>
      <c r="F485" s="1">
        <v>37567</v>
      </c>
      <c r="G485">
        <v>25.38</v>
      </c>
      <c r="H485">
        <f t="shared" si="7"/>
        <v>-4.129469601806675</v>
      </c>
      <c r="K485" s="5">
        <v>0.61871813772564566</v>
      </c>
    </row>
    <row r="486" spans="1:11" x14ac:dyDescent="0.55000000000000004">
      <c r="A486" t="s">
        <v>485</v>
      </c>
      <c r="F486" s="1">
        <v>37568</v>
      </c>
      <c r="G486">
        <v>25.78</v>
      </c>
      <c r="H486">
        <f t="shared" si="7"/>
        <v>1.563753522479975</v>
      </c>
      <c r="K486" s="5">
        <v>-0.15432101828058514</v>
      </c>
    </row>
    <row r="487" spans="1:11" x14ac:dyDescent="0.55000000000000004">
      <c r="A487" t="s">
        <v>486</v>
      </c>
      <c r="F487" s="1">
        <v>37571</v>
      </c>
      <c r="G487">
        <v>25.94</v>
      </c>
      <c r="H487">
        <f t="shared" si="7"/>
        <v>0.61871813772564566</v>
      </c>
      <c r="K487" s="5">
        <v>-2.7795878340973119</v>
      </c>
    </row>
    <row r="488" spans="1:11" x14ac:dyDescent="0.55000000000000004">
      <c r="A488" t="s">
        <v>487</v>
      </c>
      <c r="F488" s="1">
        <v>37572</v>
      </c>
      <c r="G488">
        <v>25.9</v>
      </c>
      <c r="H488">
        <f t="shared" si="7"/>
        <v>-0.15432101828058514</v>
      </c>
      <c r="K488" s="5">
        <v>0.39619703173547638</v>
      </c>
    </row>
    <row r="489" spans="1:11" x14ac:dyDescent="0.55000000000000004">
      <c r="A489" t="s">
        <v>488</v>
      </c>
      <c r="F489" s="1">
        <v>37573</v>
      </c>
      <c r="G489">
        <v>25.19</v>
      </c>
      <c r="H489">
        <f t="shared" si="7"/>
        <v>-2.7795878340973119</v>
      </c>
      <c r="K489" s="5">
        <v>0.86614714718463659</v>
      </c>
    </row>
    <row r="490" spans="1:11" x14ac:dyDescent="0.55000000000000004">
      <c r="A490" t="s">
        <v>489</v>
      </c>
      <c r="F490" s="1">
        <v>37574</v>
      </c>
      <c r="G490">
        <v>25.29</v>
      </c>
      <c r="H490">
        <f t="shared" si="7"/>
        <v>0.39619703173547638</v>
      </c>
      <c r="K490" s="5">
        <v>4.5967494968149403</v>
      </c>
    </row>
    <row r="491" spans="1:11" x14ac:dyDescent="0.55000000000000004">
      <c r="A491" t="s">
        <v>490</v>
      </c>
      <c r="F491" s="1">
        <v>37575</v>
      </c>
      <c r="G491">
        <v>25.51</v>
      </c>
      <c r="H491">
        <f t="shared" si="7"/>
        <v>0.86614714718463659</v>
      </c>
      <c r="K491" s="5">
        <v>-1.091672802769017</v>
      </c>
    </row>
    <row r="492" spans="1:11" x14ac:dyDescent="0.55000000000000004">
      <c r="A492" t="s">
        <v>491</v>
      </c>
      <c r="F492" s="1">
        <v>37578</v>
      </c>
      <c r="G492">
        <v>26.71</v>
      </c>
      <c r="H492">
        <f t="shared" si="7"/>
        <v>4.5967494968149403</v>
      </c>
      <c r="K492" s="5">
        <v>2.0974551685430507</v>
      </c>
    </row>
    <row r="493" spans="1:11" x14ac:dyDescent="0.55000000000000004">
      <c r="A493" t="s">
        <v>492</v>
      </c>
      <c r="F493" s="1">
        <v>37579</v>
      </c>
      <c r="G493">
        <v>26.42</v>
      </c>
      <c r="H493">
        <f t="shared" si="7"/>
        <v>-1.091672802769017</v>
      </c>
      <c r="K493" s="5">
        <v>-2.3627575792238429</v>
      </c>
    </row>
    <row r="494" spans="1:11" x14ac:dyDescent="0.55000000000000004">
      <c r="A494" t="s">
        <v>493</v>
      </c>
      <c r="F494" s="1">
        <v>37580</v>
      </c>
      <c r="G494">
        <v>26.98</v>
      </c>
      <c r="H494">
        <f t="shared" si="7"/>
        <v>2.0974551685430507</v>
      </c>
      <c r="K494" s="5">
        <v>1.5439960272656426</v>
      </c>
    </row>
    <row r="495" spans="1:11" x14ac:dyDescent="0.55000000000000004">
      <c r="A495" t="s">
        <v>494</v>
      </c>
      <c r="F495" s="1">
        <v>37581</v>
      </c>
      <c r="G495">
        <v>26.35</v>
      </c>
      <c r="H495">
        <f t="shared" si="7"/>
        <v>-2.3627575792238429</v>
      </c>
      <c r="K495" s="5">
        <v>-2.4589852548990274</v>
      </c>
    </row>
    <row r="496" spans="1:11" x14ac:dyDescent="0.55000000000000004">
      <c r="A496" t="s">
        <v>495</v>
      </c>
      <c r="F496" s="1">
        <v>37582</v>
      </c>
      <c r="G496">
        <v>26.76</v>
      </c>
      <c r="H496">
        <f t="shared" si="7"/>
        <v>1.5439960272656426</v>
      </c>
      <c r="K496" s="5">
        <v>1.1045627441233041</v>
      </c>
    </row>
    <row r="497" spans="1:11" x14ac:dyDescent="0.55000000000000004">
      <c r="A497" t="s">
        <v>496</v>
      </c>
      <c r="F497" s="1">
        <v>37585</v>
      </c>
      <c r="G497">
        <v>26.11</v>
      </c>
      <c r="H497">
        <f t="shared" si="7"/>
        <v>-2.4589852548990274</v>
      </c>
      <c r="K497" s="5">
        <v>1.8390460128502817</v>
      </c>
    </row>
    <row r="498" spans="1:11" x14ac:dyDescent="0.55000000000000004">
      <c r="A498" t="s">
        <v>497</v>
      </c>
      <c r="F498" s="1">
        <v>37586</v>
      </c>
      <c r="G498">
        <v>26.4</v>
      </c>
      <c r="H498">
        <f t="shared" si="7"/>
        <v>1.1045627441233041</v>
      </c>
      <c r="K498" s="5">
        <v>0</v>
      </c>
    </row>
    <row r="499" spans="1:11" x14ac:dyDescent="0.55000000000000004">
      <c r="A499" t="s">
        <v>498</v>
      </c>
      <c r="F499" s="1">
        <v>37587</v>
      </c>
      <c r="G499">
        <v>26.89</v>
      </c>
      <c r="H499">
        <f t="shared" si="7"/>
        <v>1.8390460128502817</v>
      </c>
      <c r="K499" s="5">
        <v>0</v>
      </c>
    </row>
    <row r="500" spans="1:11" x14ac:dyDescent="0.55000000000000004">
      <c r="A500" t="s">
        <v>499</v>
      </c>
      <c r="F500" s="1">
        <v>37588</v>
      </c>
      <c r="G500">
        <v>26.89</v>
      </c>
      <c r="H500">
        <f t="shared" si="7"/>
        <v>0</v>
      </c>
      <c r="K500" s="5">
        <v>1.2932011000538273</v>
      </c>
    </row>
    <row r="501" spans="1:11" x14ac:dyDescent="0.55000000000000004">
      <c r="A501" t="s">
        <v>500</v>
      </c>
      <c r="F501" s="1">
        <v>37589</v>
      </c>
      <c r="G501">
        <v>26.89</v>
      </c>
      <c r="H501">
        <f t="shared" si="7"/>
        <v>0</v>
      </c>
      <c r="K501" s="5">
        <v>0.22002209096025593</v>
      </c>
    </row>
    <row r="502" spans="1:11" x14ac:dyDescent="0.55000000000000004">
      <c r="A502" t="s">
        <v>501</v>
      </c>
      <c r="F502" s="1">
        <v>37592</v>
      </c>
      <c r="G502">
        <v>27.24</v>
      </c>
      <c r="H502">
        <f t="shared" si="7"/>
        <v>1.2932011000538273</v>
      </c>
      <c r="K502" s="5">
        <v>-2.1848675069044585</v>
      </c>
    </row>
    <row r="503" spans="1:11" x14ac:dyDescent="0.55000000000000004">
      <c r="A503" t="s">
        <v>502</v>
      </c>
      <c r="F503" s="1">
        <v>37593</v>
      </c>
      <c r="G503">
        <v>27.3</v>
      </c>
      <c r="H503">
        <f t="shared" si="7"/>
        <v>0.22002209096025593</v>
      </c>
      <c r="K503" s="5">
        <v>2.1482307598377464</v>
      </c>
    </row>
    <row r="504" spans="1:11" x14ac:dyDescent="0.55000000000000004">
      <c r="A504" t="s">
        <v>503</v>
      </c>
      <c r="F504" s="1">
        <v>37594</v>
      </c>
      <c r="G504">
        <v>26.71</v>
      </c>
      <c r="H504">
        <f t="shared" si="7"/>
        <v>-2.1848675069044585</v>
      </c>
      <c r="K504" s="5">
        <v>-1.3279427896739506</v>
      </c>
    </row>
    <row r="505" spans="1:11" x14ac:dyDescent="0.55000000000000004">
      <c r="A505" t="s">
        <v>504</v>
      </c>
      <c r="F505" s="1">
        <v>37595</v>
      </c>
      <c r="G505">
        <v>27.29</v>
      </c>
      <c r="H505">
        <f t="shared" si="7"/>
        <v>2.1482307598377464</v>
      </c>
      <c r="K505" s="5">
        <v>0.99760664784441477</v>
      </c>
    </row>
    <row r="506" spans="1:11" x14ac:dyDescent="0.55000000000000004">
      <c r="A506" t="s">
        <v>505</v>
      </c>
      <c r="F506" s="1">
        <v>37596</v>
      </c>
      <c r="G506">
        <v>26.93</v>
      </c>
      <c r="H506">
        <f t="shared" si="7"/>
        <v>-1.3279427896739506</v>
      </c>
      <c r="K506" s="5">
        <v>1.9658441584733826</v>
      </c>
    </row>
    <row r="507" spans="1:11" x14ac:dyDescent="0.55000000000000004">
      <c r="A507" t="s">
        <v>506</v>
      </c>
      <c r="F507" s="1">
        <v>37599</v>
      </c>
      <c r="G507">
        <v>27.2</v>
      </c>
      <c r="H507">
        <f t="shared" si="7"/>
        <v>0.99760664784441477</v>
      </c>
      <c r="K507" s="5">
        <v>-1.2332401492660932</v>
      </c>
    </row>
    <row r="508" spans="1:11" x14ac:dyDescent="0.55000000000000004">
      <c r="A508" t="s">
        <v>507</v>
      </c>
      <c r="F508" s="1">
        <v>37600</v>
      </c>
      <c r="G508">
        <v>27.74</v>
      </c>
      <c r="H508">
        <f t="shared" si="7"/>
        <v>1.9658441584733826</v>
      </c>
      <c r="K508" s="5">
        <v>2.201857587799263</v>
      </c>
    </row>
    <row r="509" spans="1:11" x14ac:dyDescent="0.55000000000000004">
      <c r="A509" t="s">
        <v>508</v>
      </c>
      <c r="F509" s="1">
        <v>37601</v>
      </c>
      <c r="G509">
        <v>27.4</v>
      </c>
      <c r="H509">
        <f t="shared" si="7"/>
        <v>-1.2332401492660932</v>
      </c>
      <c r="K509" s="5">
        <v>1.5235015663022977</v>
      </c>
    </row>
    <row r="510" spans="1:11" x14ac:dyDescent="0.55000000000000004">
      <c r="A510" t="s">
        <v>509</v>
      </c>
      <c r="F510" s="1">
        <v>37602</v>
      </c>
      <c r="G510">
        <v>28.01</v>
      </c>
      <c r="H510">
        <f t="shared" si="7"/>
        <v>2.201857587799263</v>
      </c>
      <c r="K510" s="5">
        <v>5.6728566819789839</v>
      </c>
    </row>
    <row r="511" spans="1:11" x14ac:dyDescent="0.55000000000000004">
      <c r="A511" t="s">
        <v>510</v>
      </c>
      <c r="F511" s="1">
        <v>37603</v>
      </c>
      <c r="G511">
        <v>28.44</v>
      </c>
      <c r="H511">
        <f t="shared" si="7"/>
        <v>1.5235015663022977</v>
      </c>
      <c r="K511" s="5">
        <v>0</v>
      </c>
    </row>
    <row r="512" spans="1:11" x14ac:dyDescent="0.55000000000000004">
      <c r="A512" t="s">
        <v>511</v>
      </c>
      <c r="F512" s="1">
        <v>37606</v>
      </c>
      <c r="G512">
        <v>30.1</v>
      </c>
      <c r="H512">
        <f t="shared" si="7"/>
        <v>5.6728566819789839</v>
      </c>
      <c r="K512" s="5">
        <v>1.1232361238654962</v>
      </c>
    </row>
    <row r="513" spans="1:11" x14ac:dyDescent="0.55000000000000004">
      <c r="A513" t="s">
        <v>512</v>
      </c>
      <c r="F513" s="1">
        <v>37607</v>
      </c>
      <c r="G513">
        <v>30.1</v>
      </c>
      <c r="H513">
        <f t="shared" si="7"/>
        <v>0</v>
      </c>
      <c r="K513" s="5">
        <v>0.3934431304834522</v>
      </c>
    </row>
    <row r="514" spans="1:11" x14ac:dyDescent="0.55000000000000004">
      <c r="A514" t="s">
        <v>513</v>
      </c>
      <c r="F514" s="1">
        <v>37608</v>
      </c>
      <c r="G514">
        <v>30.44</v>
      </c>
      <c r="H514">
        <f t="shared" si="7"/>
        <v>1.1232361238654962</v>
      </c>
      <c r="K514" s="5">
        <v>-1.2181220579572205</v>
      </c>
    </row>
    <row r="515" spans="1:11" x14ac:dyDescent="0.55000000000000004">
      <c r="A515" t="s">
        <v>514</v>
      </c>
      <c r="F515" s="1">
        <v>37609</v>
      </c>
      <c r="G515">
        <v>30.56</v>
      </c>
      <c r="H515">
        <f t="shared" si="7"/>
        <v>0.3934431304834522</v>
      </c>
      <c r="K515" s="5">
        <v>5.0381981619953189</v>
      </c>
    </row>
    <row r="516" spans="1:11" x14ac:dyDescent="0.55000000000000004">
      <c r="A516" t="s">
        <v>515</v>
      </c>
      <c r="F516" s="1">
        <v>37610</v>
      </c>
      <c r="G516">
        <v>30.19</v>
      </c>
      <c r="H516">
        <f t="shared" ref="H516:H579" si="8">100*LN(G516/G515)</f>
        <v>-1.2181220579572205</v>
      </c>
      <c r="K516" s="5">
        <v>0.69052377330494752</v>
      </c>
    </row>
    <row r="517" spans="1:11" x14ac:dyDescent="0.55000000000000004">
      <c r="A517" t="s">
        <v>516</v>
      </c>
      <c r="F517" s="1">
        <v>37613</v>
      </c>
      <c r="G517">
        <v>31.75</v>
      </c>
      <c r="H517">
        <f t="shared" si="8"/>
        <v>5.0381981619953189</v>
      </c>
      <c r="K517" s="5">
        <v>0</v>
      </c>
    </row>
    <row r="518" spans="1:11" x14ac:dyDescent="0.55000000000000004">
      <c r="A518" t="s">
        <v>517</v>
      </c>
      <c r="F518" s="1">
        <v>37614</v>
      </c>
      <c r="G518">
        <v>31.97</v>
      </c>
      <c r="H518">
        <f t="shared" si="8"/>
        <v>0.69052377330494752</v>
      </c>
      <c r="K518" s="5">
        <v>1.6134386609258871</v>
      </c>
    </row>
    <row r="519" spans="1:11" x14ac:dyDescent="0.55000000000000004">
      <c r="A519" t="s">
        <v>518</v>
      </c>
      <c r="F519" s="1">
        <v>37615</v>
      </c>
      <c r="G519">
        <v>31.97</v>
      </c>
      <c r="H519">
        <f t="shared" si="8"/>
        <v>0</v>
      </c>
      <c r="K519" s="5">
        <v>0.7054162053537304</v>
      </c>
    </row>
    <row r="520" spans="1:11" x14ac:dyDescent="0.55000000000000004">
      <c r="A520" t="s">
        <v>519</v>
      </c>
      <c r="F520" s="1">
        <v>37616</v>
      </c>
      <c r="G520">
        <v>32.49</v>
      </c>
      <c r="H520">
        <f t="shared" si="8"/>
        <v>1.6134386609258871</v>
      </c>
      <c r="K520" s="5">
        <v>-4.2134489531959511</v>
      </c>
    </row>
    <row r="521" spans="1:11" x14ac:dyDescent="0.55000000000000004">
      <c r="A521" t="s">
        <v>520</v>
      </c>
      <c r="F521" s="1">
        <v>37617</v>
      </c>
      <c r="G521">
        <v>32.72</v>
      </c>
      <c r="H521">
        <f t="shared" si="8"/>
        <v>0.7054162053537304</v>
      </c>
      <c r="K521" s="5">
        <v>-0.54339273871501603</v>
      </c>
    </row>
    <row r="522" spans="1:11" x14ac:dyDescent="0.55000000000000004">
      <c r="A522" t="s">
        <v>521</v>
      </c>
      <c r="F522" s="1">
        <v>37620</v>
      </c>
      <c r="G522">
        <v>31.37</v>
      </c>
      <c r="H522">
        <f t="shared" si="8"/>
        <v>-4.2134489531959511</v>
      </c>
      <c r="K522" s="5">
        <v>0</v>
      </c>
    </row>
    <row r="523" spans="1:11" x14ac:dyDescent="0.55000000000000004">
      <c r="A523" t="s">
        <v>522</v>
      </c>
      <c r="F523" s="1">
        <v>37621</v>
      </c>
      <c r="G523">
        <v>31.2</v>
      </c>
      <c r="H523">
        <f t="shared" si="8"/>
        <v>-0.54339273871501603</v>
      </c>
      <c r="K523" s="5">
        <v>2.0619287202735825</v>
      </c>
    </row>
    <row r="524" spans="1:11" x14ac:dyDescent="0.55000000000000004">
      <c r="A524" t="s">
        <v>523</v>
      </c>
      <c r="F524" s="1">
        <v>37622</v>
      </c>
      <c r="G524">
        <v>31.2</v>
      </c>
      <c r="H524">
        <f t="shared" si="8"/>
        <v>0</v>
      </c>
      <c r="K524" s="5">
        <v>0</v>
      </c>
    </row>
    <row r="525" spans="1:11" x14ac:dyDescent="0.55000000000000004">
      <c r="A525" t="s">
        <v>524</v>
      </c>
      <c r="F525" s="1">
        <v>37623</v>
      </c>
      <c r="G525">
        <v>31.85</v>
      </c>
      <c r="H525">
        <f t="shared" si="8"/>
        <v>2.0619287202735825</v>
      </c>
      <c r="K525" s="5">
        <v>0.78186481177977685</v>
      </c>
    </row>
    <row r="526" spans="1:11" x14ac:dyDescent="0.55000000000000004">
      <c r="A526" t="s">
        <v>525</v>
      </c>
      <c r="F526" s="1">
        <v>37624</v>
      </c>
      <c r="G526">
        <v>31.85</v>
      </c>
      <c r="H526">
        <f t="shared" si="8"/>
        <v>0</v>
      </c>
      <c r="K526" s="5">
        <v>-3.229150463652354</v>
      </c>
    </row>
    <row r="527" spans="1:11" x14ac:dyDescent="0.55000000000000004">
      <c r="A527" t="s">
        <v>526</v>
      </c>
      <c r="F527" s="1">
        <v>37627</v>
      </c>
      <c r="G527">
        <v>32.1</v>
      </c>
      <c r="H527">
        <f t="shared" si="8"/>
        <v>0.78186481177977685</v>
      </c>
      <c r="K527" s="5">
        <v>-1.6872561201126952</v>
      </c>
    </row>
    <row r="528" spans="1:11" x14ac:dyDescent="0.55000000000000004">
      <c r="A528" t="s">
        <v>527</v>
      </c>
      <c r="F528" s="1">
        <v>37628</v>
      </c>
      <c r="G528">
        <v>31.08</v>
      </c>
      <c r="H528">
        <f t="shared" si="8"/>
        <v>-3.229150463652354</v>
      </c>
      <c r="K528" s="5">
        <v>4.5731389663106823</v>
      </c>
    </row>
    <row r="529" spans="1:11" x14ac:dyDescent="0.55000000000000004">
      <c r="A529" t="s">
        <v>528</v>
      </c>
      <c r="F529" s="1">
        <v>37629</v>
      </c>
      <c r="G529">
        <v>30.56</v>
      </c>
      <c r="H529">
        <f t="shared" si="8"/>
        <v>-1.6872561201126952</v>
      </c>
      <c r="K529" s="5">
        <v>-0.97377870152015267</v>
      </c>
    </row>
    <row r="530" spans="1:11" x14ac:dyDescent="0.55000000000000004">
      <c r="A530" t="s">
        <v>529</v>
      </c>
      <c r="F530" s="1">
        <v>37630</v>
      </c>
      <c r="G530">
        <v>31.99</v>
      </c>
      <c r="H530">
        <f t="shared" si="8"/>
        <v>4.5731389663106823</v>
      </c>
      <c r="K530" s="5">
        <v>1.8142505750837554</v>
      </c>
    </row>
    <row r="531" spans="1:11" x14ac:dyDescent="0.55000000000000004">
      <c r="A531" t="s">
        <v>530</v>
      </c>
      <c r="F531" s="1">
        <v>37631</v>
      </c>
      <c r="G531">
        <v>31.68</v>
      </c>
      <c r="H531">
        <f t="shared" si="8"/>
        <v>-0.97377870152015267</v>
      </c>
      <c r="K531" s="5">
        <v>0.34039952410900687</v>
      </c>
    </row>
    <row r="532" spans="1:11" x14ac:dyDescent="0.55000000000000004">
      <c r="A532" t="s">
        <v>531</v>
      </c>
      <c r="F532" s="1">
        <v>37634</v>
      </c>
      <c r="G532">
        <v>32.26</v>
      </c>
      <c r="H532">
        <f t="shared" si="8"/>
        <v>1.8142505750837554</v>
      </c>
      <c r="K532" s="5">
        <v>2.5618967450502397</v>
      </c>
    </row>
    <row r="533" spans="1:11" x14ac:dyDescent="0.55000000000000004">
      <c r="A533" t="s">
        <v>532</v>
      </c>
      <c r="F533" s="1">
        <v>37635</v>
      </c>
      <c r="G533">
        <v>32.369999999999997</v>
      </c>
      <c r="H533">
        <f t="shared" si="8"/>
        <v>0.34039952410900687</v>
      </c>
      <c r="K533" s="5">
        <v>1.3459153374004711</v>
      </c>
    </row>
    <row r="534" spans="1:11" x14ac:dyDescent="0.55000000000000004">
      <c r="A534" t="s">
        <v>533</v>
      </c>
      <c r="F534" s="1">
        <v>37636</v>
      </c>
      <c r="G534">
        <v>33.21</v>
      </c>
      <c r="H534">
        <f t="shared" si="8"/>
        <v>2.5618967450502397</v>
      </c>
      <c r="K534" s="5">
        <v>0.73997673748873505</v>
      </c>
    </row>
    <row r="535" spans="1:11" x14ac:dyDescent="0.55000000000000004">
      <c r="A535" t="s">
        <v>534</v>
      </c>
      <c r="F535" s="1">
        <v>37637</v>
      </c>
      <c r="G535">
        <v>33.659999999999997</v>
      </c>
      <c r="H535">
        <f t="shared" si="8"/>
        <v>1.3459153374004711</v>
      </c>
      <c r="K535" s="5">
        <v>0</v>
      </c>
    </row>
    <row r="536" spans="1:11" x14ac:dyDescent="0.55000000000000004">
      <c r="A536" t="s">
        <v>535</v>
      </c>
      <c r="F536" s="1">
        <v>37638</v>
      </c>
      <c r="G536">
        <v>33.909999999999997</v>
      </c>
      <c r="H536">
        <f t="shared" si="8"/>
        <v>0.73997673748873505</v>
      </c>
      <c r="K536" s="5">
        <v>2.0432701509705766</v>
      </c>
    </row>
    <row r="537" spans="1:11" x14ac:dyDescent="0.55000000000000004">
      <c r="A537" t="s">
        <v>536</v>
      </c>
      <c r="F537" s="1">
        <v>37641</v>
      </c>
      <c r="G537">
        <v>33.909999999999997</v>
      </c>
      <c r="H537">
        <f t="shared" si="8"/>
        <v>0</v>
      </c>
      <c r="K537" s="5">
        <v>-5.2190912716633262</v>
      </c>
    </row>
    <row r="538" spans="1:11" x14ac:dyDescent="0.55000000000000004">
      <c r="A538" t="s">
        <v>537</v>
      </c>
      <c r="F538" s="1">
        <v>37642</v>
      </c>
      <c r="G538">
        <v>34.61</v>
      </c>
      <c r="H538">
        <f t="shared" si="8"/>
        <v>2.0432701509705766</v>
      </c>
      <c r="K538" s="5">
        <v>0</v>
      </c>
    </row>
    <row r="539" spans="1:11" x14ac:dyDescent="0.55000000000000004">
      <c r="A539" t="s">
        <v>538</v>
      </c>
      <c r="F539" s="1">
        <v>37643</v>
      </c>
      <c r="G539">
        <v>32.85</v>
      </c>
      <c r="H539">
        <f t="shared" si="8"/>
        <v>-5.2190912716633262</v>
      </c>
      <c r="K539" s="5">
        <v>1.3004871022388356</v>
      </c>
    </row>
    <row r="540" spans="1:11" x14ac:dyDescent="0.55000000000000004">
      <c r="A540" t="s">
        <v>539</v>
      </c>
      <c r="F540" s="1">
        <v>37644</v>
      </c>
      <c r="G540">
        <v>32.85</v>
      </c>
      <c r="H540">
        <f t="shared" si="8"/>
        <v>0</v>
      </c>
      <c r="K540" s="5">
        <v>-3.0199031182824099</v>
      </c>
    </row>
    <row r="541" spans="1:11" x14ac:dyDescent="0.55000000000000004">
      <c r="A541" t="s">
        <v>540</v>
      </c>
      <c r="F541" s="1">
        <v>37645</v>
      </c>
      <c r="G541">
        <v>33.28</v>
      </c>
      <c r="H541">
        <f t="shared" si="8"/>
        <v>1.3004871022388356</v>
      </c>
      <c r="K541" s="5">
        <v>1.1699640842794921</v>
      </c>
    </row>
    <row r="542" spans="1:11" x14ac:dyDescent="0.55000000000000004">
      <c r="A542" t="s">
        <v>541</v>
      </c>
      <c r="F542" s="1">
        <v>37648</v>
      </c>
      <c r="G542">
        <v>32.29</v>
      </c>
      <c r="H542">
        <f t="shared" si="8"/>
        <v>-3.0199031182824099</v>
      </c>
      <c r="K542" s="5">
        <v>2.8961300139199371</v>
      </c>
    </row>
    <row r="543" spans="1:11" x14ac:dyDescent="0.55000000000000004">
      <c r="A543" t="s">
        <v>542</v>
      </c>
      <c r="F543" s="1">
        <v>37649</v>
      </c>
      <c r="G543">
        <v>32.67</v>
      </c>
      <c r="H543">
        <f t="shared" si="8"/>
        <v>1.1699640842794921</v>
      </c>
      <c r="K543" s="5">
        <v>0.65204736061057522</v>
      </c>
    </row>
    <row r="544" spans="1:11" x14ac:dyDescent="0.55000000000000004">
      <c r="A544" t="s">
        <v>543</v>
      </c>
      <c r="F544" s="1">
        <v>37650</v>
      </c>
      <c r="G544">
        <v>33.630000000000003</v>
      </c>
      <c r="H544">
        <f t="shared" si="8"/>
        <v>2.8961300139199371</v>
      </c>
      <c r="K544" s="5">
        <v>-1.0095097609065027</v>
      </c>
    </row>
    <row r="545" spans="1:11" x14ac:dyDescent="0.55000000000000004">
      <c r="A545" t="s">
        <v>544</v>
      </c>
      <c r="F545" s="1">
        <v>37651</v>
      </c>
      <c r="G545">
        <v>33.85</v>
      </c>
      <c r="H545">
        <f t="shared" si="8"/>
        <v>0.65204736061057522</v>
      </c>
      <c r="K545" s="5">
        <v>-2.2635642764350319</v>
      </c>
    </row>
    <row r="546" spans="1:11" x14ac:dyDescent="0.55000000000000004">
      <c r="A546" t="s">
        <v>545</v>
      </c>
      <c r="F546" s="1">
        <v>37652</v>
      </c>
      <c r="G546">
        <v>33.51</v>
      </c>
      <c r="H546">
        <f t="shared" si="8"/>
        <v>-1.0095097609065027</v>
      </c>
      <c r="K546" s="5">
        <v>2.4722392664526001</v>
      </c>
    </row>
    <row r="547" spans="1:11" x14ac:dyDescent="0.55000000000000004">
      <c r="A547" t="s">
        <v>546</v>
      </c>
      <c r="F547" s="1">
        <v>37655</v>
      </c>
      <c r="G547">
        <v>32.76</v>
      </c>
      <c r="H547">
        <f t="shared" si="8"/>
        <v>-2.2635642764350319</v>
      </c>
      <c r="K547" s="5">
        <v>1.0368927146744087</v>
      </c>
    </row>
    <row r="548" spans="1:11" x14ac:dyDescent="0.55000000000000004">
      <c r="A548" t="s">
        <v>547</v>
      </c>
      <c r="F548" s="1">
        <v>37656</v>
      </c>
      <c r="G548">
        <v>33.58</v>
      </c>
      <c r="H548">
        <f t="shared" si="8"/>
        <v>2.4722392664526001</v>
      </c>
      <c r="K548" s="5">
        <v>0.67557901242302743</v>
      </c>
    </row>
    <row r="549" spans="1:11" x14ac:dyDescent="0.55000000000000004">
      <c r="A549" t="s">
        <v>548</v>
      </c>
      <c r="F549" s="1">
        <v>37657</v>
      </c>
      <c r="G549">
        <v>33.93</v>
      </c>
      <c r="H549">
        <f t="shared" si="8"/>
        <v>1.0368927146744087</v>
      </c>
      <c r="K549" s="5">
        <v>2.7715399846546829</v>
      </c>
    </row>
    <row r="550" spans="1:11" x14ac:dyDescent="0.55000000000000004">
      <c r="A550" t="s">
        <v>549</v>
      </c>
      <c r="F550" s="1">
        <v>37658</v>
      </c>
      <c r="G550">
        <v>34.159999999999997</v>
      </c>
      <c r="H550">
        <f t="shared" si="8"/>
        <v>0.67557901242302743</v>
      </c>
      <c r="K550" s="5">
        <v>-1.8391322971423545</v>
      </c>
    </row>
    <row r="551" spans="1:11" x14ac:dyDescent="0.55000000000000004">
      <c r="A551" t="s">
        <v>550</v>
      </c>
      <c r="F551" s="1">
        <v>37659</v>
      </c>
      <c r="G551">
        <v>35.119999999999997</v>
      </c>
      <c r="H551">
        <f t="shared" si="8"/>
        <v>2.7715399846546829</v>
      </c>
      <c r="K551" s="5">
        <v>2.7461679941387795</v>
      </c>
    </row>
    <row r="552" spans="1:11" x14ac:dyDescent="0.55000000000000004">
      <c r="A552" t="s">
        <v>551</v>
      </c>
      <c r="F552" s="1">
        <v>37662</v>
      </c>
      <c r="G552">
        <v>34.479999999999997</v>
      </c>
      <c r="H552">
        <f t="shared" si="8"/>
        <v>-1.8391322971423545</v>
      </c>
      <c r="K552" s="5">
        <v>0.92684275340462841</v>
      </c>
    </row>
    <row r="553" spans="1:11" x14ac:dyDescent="0.55000000000000004">
      <c r="A553" t="s">
        <v>552</v>
      </c>
      <c r="F553" s="1">
        <v>37663</v>
      </c>
      <c r="G553">
        <v>35.44</v>
      </c>
      <c r="H553">
        <f t="shared" si="8"/>
        <v>2.7461679941387795</v>
      </c>
      <c r="K553" s="5">
        <v>1.6359716038351628</v>
      </c>
    </row>
    <row r="554" spans="1:11" x14ac:dyDescent="0.55000000000000004">
      <c r="A554" t="s">
        <v>553</v>
      </c>
      <c r="F554" s="1">
        <v>37664</v>
      </c>
      <c r="G554">
        <v>35.770000000000003</v>
      </c>
      <c r="H554">
        <f t="shared" si="8"/>
        <v>0.92684275340462841</v>
      </c>
      <c r="K554" s="5">
        <v>1.2028575865607123</v>
      </c>
    </row>
    <row r="555" spans="1:11" x14ac:dyDescent="0.55000000000000004">
      <c r="A555" t="s">
        <v>554</v>
      </c>
      <c r="F555" s="1">
        <v>37665</v>
      </c>
      <c r="G555">
        <v>36.36</v>
      </c>
      <c r="H555">
        <f t="shared" si="8"/>
        <v>1.6359716038351628</v>
      </c>
      <c r="K555" s="5">
        <v>0</v>
      </c>
    </row>
    <row r="556" spans="1:11" x14ac:dyDescent="0.55000000000000004">
      <c r="A556" t="s">
        <v>555</v>
      </c>
      <c r="F556" s="1">
        <v>37666</v>
      </c>
      <c r="G556">
        <v>36.799999999999997</v>
      </c>
      <c r="H556">
        <f t="shared" si="8"/>
        <v>1.2028575865607123</v>
      </c>
      <c r="K556" s="5">
        <v>0.43384015985983621</v>
      </c>
    </row>
    <row r="557" spans="1:11" x14ac:dyDescent="0.55000000000000004">
      <c r="A557" t="s">
        <v>556</v>
      </c>
      <c r="F557" s="1">
        <v>37669</v>
      </c>
      <c r="G557">
        <v>36.799999999999997</v>
      </c>
      <c r="H557">
        <f t="shared" si="8"/>
        <v>0</v>
      </c>
      <c r="K557" s="5">
        <v>0.53966671721542592</v>
      </c>
    </row>
    <row r="558" spans="1:11" x14ac:dyDescent="0.55000000000000004">
      <c r="A558" t="s">
        <v>557</v>
      </c>
      <c r="F558" s="1">
        <v>37670</v>
      </c>
      <c r="G558">
        <v>36.96</v>
      </c>
      <c r="H558">
        <f t="shared" si="8"/>
        <v>0.43384015985983621</v>
      </c>
      <c r="K558" s="5">
        <v>-1.0006844828954662</v>
      </c>
    </row>
    <row r="559" spans="1:11" x14ac:dyDescent="0.55000000000000004">
      <c r="A559" t="s">
        <v>558</v>
      </c>
      <c r="F559" s="1">
        <v>37671</v>
      </c>
      <c r="G559">
        <v>37.159999999999997</v>
      </c>
      <c r="H559">
        <f t="shared" si="8"/>
        <v>0.53966671721542592</v>
      </c>
      <c r="K559" s="5">
        <v>-3.3442386878993902</v>
      </c>
    </row>
    <row r="560" spans="1:11" x14ac:dyDescent="0.55000000000000004">
      <c r="A560" t="s">
        <v>559</v>
      </c>
      <c r="F560" s="1">
        <v>37672</v>
      </c>
      <c r="G560">
        <v>36.79</v>
      </c>
      <c r="H560">
        <f t="shared" si="8"/>
        <v>-1.0006844828954662</v>
      </c>
      <c r="K560" s="5">
        <v>2.4980482968441553</v>
      </c>
    </row>
    <row r="561" spans="1:11" x14ac:dyDescent="0.55000000000000004">
      <c r="A561" t="s">
        <v>560</v>
      </c>
      <c r="F561" s="1">
        <v>37673</v>
      </c>
      <c r="G561">
        <v>35.58</v>
      </c>
      <c r="H561">
        <f t="shared" si="8"/>
        <v>-3.3442386878993902</v>
      </c>
      <c r="K561" s="5">
        <v>-1.157994743095931</v>
      </c>
    </row>
    <row r="562" spans="1:11" x14ac:dyDescent="0.55000000000000004">
      <c r="A562" t="s">
        <v>561</v>
      </c>
      <c r="F562" s="1">
        <v>37676</v>
      </c>
      <c r="G562">
        <v>36.479999999999997</v>
      </c>
      <c r="H562">
        <f t="shared" si="8"/>
        <v>2.4980482968441553</v>
      </c>
      <c r="K562" s="5">
        <v>4.4475876678793833</v>
      </c>
    </row>
    <row r="563" spans="1:11" x14ac:dyDescent="0.55000000000000004">
      <c r="A563" t="s">
        <v>562</v>
      </c>
      <c r="F563" s="1">
        <v>37677</v>
      </c>
      <c r="G563">
        <v>36.06</v>
      </c>
      <c r="H563">
        <f t="shared" si="8"/>
        <v>-1.157994743095931</v>
      </c>
      <c r="K563" s="5">
        <v>-1.3351333174864226</v>
      </c>
    </row>
    <row r="564" spans="1:11" x14ac:dyDescent="0.55000000000000004">
      <c r="A564" t="s">
        <v>563</v>
      </c>
      <c r="F564" s="1">
        <v>37678</v>
      </c>
      <c r="G564">
        <v>37.700000000000003</v>
      </c>
      <c r="H564">
        <f t="shared" si="8"/>
        <v>4.4475876678793833</v>
      </c>
      <c r="K564" s="5">
        <v>-1.6260520871780291</v>
      </c>
    </row>
    <row r="565" spans="1:11" x14ac:dyDescent="0.55000000000000004">
      <c r="A565" t="s">
        <v>564</v>
      </c>
      <c r="F565" s="1">
        <v>37679</v>
      </c>
      <c r="G565">
        <v>37.200000000000003</v>
      </c>
      <c r="H565">
        <f t="shared" si="8"/>
        <v>-1.3351333174864226</v>
      </c>
      <c r="K565" s="5">
        <v>-1.9868203216725173</v>
      </c>
    </row>
    <row r="566" spans="1:11" x14ac:dyDescent="0.55000000000000004">
      <c r="A566" t="s">
        <v>565</v>
      </c>
      <c r="F566" s="1">
        <v>37680</v>
      </c>
      <c r="G566">
        <v>36.6</v>
      </c>
      <c r="H566">
        <f t="shared" si="8"/>
        <v>-1.6260520871780291</v>
      </c>
      <c r="K566" s="5">
        <v>2.776047441798875</v>
      </c>
    </row>
    <row r="567" spans="1:11" x14ac:dyDescent="0.55000000000000004">
      <c r="A567" t="s">
        <v>566</v>
      </c>
      <c r="F567" s="1">
        <v>37683</v>
      </c>
      <c r="G567">
        <v>35.880000000000003</v>
      </c>
      <c r="H567">
        <f t="shared" si="8"/>
        <v>-1.9868203216725173</v>
      </c>
      <c r="K567" s="5">
        <v>-0.54362732413936665</v>
      </c>
    </row>
    <row r="568" spans="1:11" x14ac:dyDescent="0.55000000000000004">
      <c r="A568" t="s">
        <v>567</v>
      </c>
      <c r="F568" s="1">
        <v>37684</v>
      </c>
      <c r="G568">
        <v>36.89</v>
      </c>
      <c r="H568">
        <f t="shared" si="8"/>
        <v>2.776047441798875</v>
      </c>
      <c r="K568" s="5">
        <v>0.84136742770337325</v>
      </c>
    </row>
    <row r="569" spans="1:11" x14ac:dyDescent="0.55000000000000004">
      <c r="A569" t="s">
        <v>568</v>
      </c>
      <c r="F569" s="1">
        <v>37685</v>
      </c>
      <c r="G569">
        <v>36.69</v>
      </c>
      <c r="H569">
        <f t="shared" si="8"/>
        <v>-0.54362732413936665</v>
      </c>
      <c r="K569" s="5">
        <v>2.0861949429139055</v>
      </c>
    </row>
    <row r="570" spans="1:11" x14ac:dyDescent="0.55000000000000004">
      <c r="A570" t="s">
        <v>569</v>
      </c>
      <c r="F570" s="1">
        <v>37686</v>
      </c>
      <c r="G570">
        <v>37</v>
      </c>
      <c r="H570">
        <f t="shared" si="8"/>
        <v>0.84136742770337325</v>
      </c>
      <c r="K570" s="5">
        <v>-1.3591148582196404</v>
      </c>
    </row>
    <row r="571" spans="1:11" x14ac:dyDescent="0.55000000000000004">
      <c r="A571" t="s">
        <v>570</v>
      </c>
      <c r="F571" s="1">
        <v>37687</v>
      </c>
      <c r="G571">
        <v>37.78</v>
      </c>
      <c r="H571">
        <f t="shared" si="8"/>
        <v>2.0861949429139055</v>
      </c>
      <c r="K571" s="5">
        <v>-1.4867147738877473</v>
      </c>
    </row>
    <row r="572" spans="1:11" x14ac:dyDescent="0.55000000000000004">
      <c r="A572" t="s">
        <v>571</v>
      </c>
      <c r="F572" s="1">
        <v>37690</v>
      </c>
      <c r="G572">
        <v>37.270000000000003</v>
      </c>
      <c r="H572">
        <f t="shared" si="8"/>
        <v>-1.3591148582196404</v>
      </c>
      <c r="K572" s="5">
        <v>2.9780872892648063</v>
      </c>
    </row>
    <row r="573" spans="1:11" x14ac:dyDescent="0.55000000000000004">
      <c r="A573" t="s">
        <v>572</v>
      </c>
      <c r="F573" s="1">
        <v>37691</v>
      </c>
      <c r="G573">
        <v>36.72</v>
      </c>
      <c r="H573">
        <f t="shared" si="8"/>
        <v>-1.4867147738877473</v>
      </c>
      <c r="K573" s="5">
        <v>-4.9305760984154068</v>
      </c>
    </row>
    <row r="574" spans="1:11" x14ac:dyDescent="0.55000000000000004">
      <c r="A574" t="s">
        <v>573</v>
      </c>
      <c r="F574" s="1">
        <v>37692</v>
      </c>
      <c r="G574">
        <v>37.83</v>
      </c>
      <c r="H574">
        <f t="shared" si="8"/>
        <v>2.9780872892648063</v>
      </c>
      <c r="K574" s="5">
        <v>-1.7649988929144469</v>
      </c>
    </row>
    <row r="575" spans="1:11" x14ac:dyDescent="0.55000000000000004">
      <c r="A575" t="s">
        <v>574</v>
      </c>
      <c r="F575" s="1">
        <v>37693</v>
      </c>
      <c r="G575">
        <v>36.01</v>
      </c>
      <c r="H575">
        <f t="shared" si="8"/>
        <v>-4.9305760984154068</v>
      </c>
      <c r="K575" s="5">
        <v>-1.2800629912898749</v>
      </c>
    </row>
    <row r="576" spans="1:11" x14ac:dyDescent="0.55000000000000004">
      <c r="A576" t="s">
        <v>575</v>
      </c>
      <c r="F576" s="1">
        <v>37694</v>
      </c>
      <c r="G576">
        <v>35.380000000000003</v>
      </c>
      <c r="H576">
        <f t="shared" si="8"/>
        <v>-1.7649988929144469</v>
      </c>
      <c r="K576" s="5">
        <v>-9.7976198268192061</v>
      </c>
    </row>
    <row r="577" spans="1:11" x14ac:dyDescent="0.55000000000000004">
      <c r="A577" t="s">
        <v>576</v>
      </c>
      <c r="F577" s="1">
        <v>37697</v>
      </c>
      <c r="G577">
        <v>34.93</v>
      </c>
      <c r="H577">
        <f t="shared" si="8"/>
        <v>-1.2800629912898749</v>
      </c>
      <c r="K577" s="5">
        <v>-5.8180500285931895</v>
      </c>
    </row>
    <row r="578" spans="1:11" x14ac:dyDescent="0.55000000000000004">
      <c r="A578" t="s">
        <v>577</v>
      </c>
      <c r="F578" s="1">
        <v>37698</v>
      </c>
      <c r="G578">
        <v>31.67</v>
      </c>
      <c r="H578">
        <f t="shared" si="8"/>
        <v>-9.7976198268192061</v>
      </c>
      <c r="K578" s="5">
        <v>-4.3433053202597636</v>
      </c>
    </row>
    <row r="579" spans="1:11" x14ac:dyDescent="0.55000000000000004">
      <c r="A579" t="s">
        <v>578</v>
      </c>
      <c r="F579" s="1">
        <v>37699</v>
      </c>
      <c r="G579">
        <v>29.88</v>
      </c>
      <c r="H579">
        <f t="shared" si="8"/>
        <v>-5.8180500285931895</v>
      </c>
      <c r="K579" s="5">
        <v>-6.125834232320444</v>
      </c>
    </row>
    <row r="580" spans="1:11" x14ac:dyDescent="0.55000000000000004">
      <c r="A580" t="s">
        <v>579</v>
      </c>
      <c r="F580" s="1">
        <v>37700</v>
      </c>
      <c r="G580">
        <v>28.61</v>
      </c>
      <c r="H580">
        <f t="shared" ref="H580:H643" si="9">100*LN(G580/G579)</f>
        <v>-4.3433053202597636</v>
      </c>
      <c r="K580" s="5">
        <v>6.3004457661211335</v>
      </c>
    </row>
    <row r="581" spans="1:11" x14ac:dyDescent="0.55000000000000004">
      <c r="A581" t="s">
        <v>580</v>
      </c>
      <c r="F581" s="1">
        <v>37701</v>
      </c>
      <c r="G581">
        <v>26.91</v>
      </c>
      <c r="H581">
        <f t="shared" si="9"/>
        <v>-6.125834232320444</v>
      </c>
      <c r="K581" s="5">
        <v>-2.436991518615744</v>
      </c>
    </row>
    <row r="582" spans="1:11" x14ac:dyDescent="0.55000000000000004">
      <c r="A582" t="s">
        <v>581</v>
      </c>
      <c r="F582" s="1">
        <v>37704</v>
      </c>
      <c r="G582">
        <v>28.66</v>
      </c>
      <c r="H582">
        <f t="shared" si="9"/>
        <v>6.3004457661211335</v>
      </c>
      <c r="K582" s="5">
        <v>2.3322611896155361</v>
      </c>
    </row>
    <row r="583" spans="1:11" x14ac:dyDescent="0.55000000000000004">
      <c r="A583" t="s">
        <v>582</v>
      </c>
      <c r="F583" s="1">
        <v>37705</v>
      </c>
      <c r="G583">
        <v>27.97</v>
      </c>
      <c r="H583">
        <f t="shared" si="9"/>
        <v>-2.436991518615744</v>
      </c>
      <c r="K583" s="5">
        <v>5.9000159947633879</v>
      </c>
    </row>
    <row r="584" spans="1:11" x14ac:dyDescent="0.55000000000000004">
      <c r="A584" t="s">
        <v>583</v>
      </c>
      <c r="F584" s="1">
        <v>37706</v>
      </c>
      <c r="G584">
        <v>28.63</v>
      </c>
      <c r="H584">
        <f t="shared" si="9"/>
        <v>2.3322611896155361</v>
      </c>
      <c r="K584" s="5">
        <v>-0.69387359179020924</v>
      </c>
    </row>
    <row r="585" spans="1:11" x14ac:dyDescent="0.55000000000000004">
      <c r="A585" t="s">
        <v>584</v>
      </c>
      <c r="F585" s="1">
        <v>37707</v>
      </c>
      <c r="G585">
        <v>30.37</v>
      </c>
      <c r="H585">
        <f t="shared" si="9"/>
        <v>5.9000159947633879</v>
      </c>
      <c r="K585" s="5">
        <v>2.8760152175262652</v>
      </c>
    </row>
    <row r="586" spans="1:11" x14ac:dyDescent="0.55000000000000004">
      <c r="A586" t="s">
        <v>585</v>
      </c>
      <c r="F586" s="1">
        <v>37708</v>
      </c>
      <c r="G586">
        <v>30.16</v>
      </c>
      <c r="H586">
        <f t="shared" si="9"/>
        <v>-0.69387359179020924</v>
      </c>
      <c r="K586" s="5">
        <v>0</v>
      </c>
    </row>
    <row r="587" spans="1:11" x14ac:dyDescent="0.55000000000000004">
      <c r="A587" t="s">
        <v>586</v>
      </c>
      <c r="F587" s="1">
        <v>37711</v>
      </c>
      <c r="G587">
        <v>31.04</v>
      </c>
      <c r="H587">
        <f t="shared" si="9"/>
        <v>2.8760152175262652</v>
      </c>
      <c r="K587" s="5">
        <v>-8.3269557843634416</v>
      </c>
    </row>
    <row r="588" spans="1:11" x14ac:dyDescent="0.55000000000000004">
      <c r="A588" t="s">
        <v>587</v>
      </c>
      <c r="F588" s="1">
        <v>37712</v>
      </c>
      <c r="G588">
        <v>31.04</v>
      </c>
      <c r="H588">
        <f t="shared" si="9"/>
        <v>0</v>
      </c>
      <c r="K588" s="5">
        <v>1.4253674309875344</v>
      </c>
    </row>
    <row r="589" spans="1:11" x14ac:dyDescent="0.55000000000000004">
      <c r="A589" t="s">
        <v>588</v>
      </c>
      <c r="F589" s="1">
        <v>37713</v>
      </c>
      <c r="G589">
        <v>28.56</v>
      </c>
      <c r="H589">
        <f t="shared" si="9"/>
        <v>-8.3269557843634416</v>
      </c>
      <c r="K589" s="5">
        <v>-1.2155037652954137</v>
      </c>
    </row>
    <row r="590" spans="1:11" x14ac:dyDescent="0.55000000000000004">
      <c r="A590" t="s">
        <v>589</v>
      </c>
      <c r="F590" s="1">
        <v>37714</v>
      </c>
      <c r="G590">
        <v>28.97</v>
      </c>
      <c r="H590">
        <f t="shared" si="9"/>
        <v>1.4253674309875344</v>
      </c>
      <c r="K590" s="5">
        <v>-2.3330856762695298</v>
      </c>
    </row>
    <row r="591" spans="1:11" x14ac:dyDescent="0.55000000000000004">
      <c r="A591" t="s">
        <v>590</v>
      </c>
      <c r="F591" s="1">
        <v>37715</v>
      </c>
      <c r="G591">
        <v>28.62</v>
      </c>
      <c r="H591">
        <f t="shared" si="9"/>
        <v>-1.2155037652954137</v>
      </c>
      <c r="K591" s="5">
        <v>0.14295928095943716</v>
      </c>
    </row>
    <row r="592" spans="1:11" x14ac:dyDescent="0.55000000000000004">
      <c r="A592" t="s">
        <v>591</v>
      </c>
      <c r="F592" s="1">
        <v>37718</v>
      </c>
      <c r="G592">
        <v>27.96</v>
      </c>
      <c r="H592">
        <f t="shared" si="9"/>
        <v>-2.3330856762695298</v>
      </c>
      <c r="K592" s="5">
        <v>2.9905482778904755</v>
      </c>
    </row>
    <row r="593" spans="1:11" x14ac:dyDescent="0.55000000000000004">
      <c r="A593" t="s">
        <v>592</v>
      </c>
      <c r="F593" s="1">
        <v>37719</v>
      </c>
      <c r="G593">
        <v>28</v>
      </c>
      <c r="H593">
        <f t="shared" si="9"/>
        <v>0.14295928095943716</v>
      </c>
      <c r="K593" s="5">
        <v>-4.9379592614283565</v>
      </c>
    </row>
    <row r="594" spans="1:11" x14ac:dyDescent="0.55000000000000004">
      <c r="A594" t="s">
        <v>593</v>
      </c>
      <c r="F594" s="1">
        <v>37720</v>
      </c>
      <c r="G594">
        <v>28.85</v>
      </c>
      <c r="H594">
        <f t="shared" si="9"/>
        <v>2.9905482778904755</v>
      </c>
      <c r="K594" s="5">
        <v>2.4461651346418103</v>
      </c>
    </row>
    <row r="595" spans="1:11" x14ac:dyDescent="0.55000000000000004">
      <c r="A595" t="s">
        <v>594</v>
      </c>
      <c r="F595" s="1">
        <v>37721</v>
      </c>
      <c r="G595">
        <v>27.46</v>
      </c>
      <c r="H595">
        <f t="shared" si="9"/>
        <v>-4.9379592614283565</v>
      </c>
      <c r="K595" s="5">
        <v>1.7263067423780551</v>
      </c>
    </row>
    <row r="596" spans="1:11" x14ac:dyDescent="0.55000000000000004">
      <c r="A596" t="s">
        <v>595</v>
      </c>
      <c r="F596" s="1">
        <v>37722</v>
      </c>
      <c r="G596">
        <v>28.14</v>
      </c>
      <c r="H596">
        <f t="shared" si="9"/>
        <v>2.4461651346418103</v>
      </c>
      <c r="K596" s="5">
        <v>2.2791041729618424</v>
      </c>
    </row>
    <row r="597" spans="1:11" x14ac:dyDescent="0.55000000000000004">
      <c r="A597" t="s">
        <v>596</v>
      </c>
      <c r="F597" s="1">
        <v>37725</v>
      </c>
      <c r="G597">
        <v>28.63</v>
      </c>
      <c r="H597">
        <f t="shared" si="9"/>
        <v>1.7263067423780551</v>
      </c>
      <c r="K597" s="5">
        <v>-0.37626177450024606</v>
      </c>
    </row>
    <row r="598" spans="1:11" x14ac:dyDescent="0.55000000000000004">
      <c r="A598" t="s">
        <v>597</v>
      </c>
      <c r="F598" s="1">
        <v>37726</v>
      </c>
      <c r="G598">
        <v>29.29</v>
      </c>
      <c r="H598">
        <f t="shared" si="9"/>
        <v>2.2791041729618424</v>
      </c>
      <c r="K598" s="5">
        <v>4.5881142522964851</v>
      </c>
    </row>
    <row r="599" spans="1:11" x14ac:dyDescent="0.55000000000000004">
      <c r="A599" t="s">
        <v>598</v>
      </c>
      <c r="F599" s="1">
        <v>37727</v>
      </c>
      <c r="G599">
        <v>29.18</v>
      </c>
      <c r="H599">
        <f t="shared" si="9"/>
        <v>-0.37626177450024606</v>
      </c>
      <c r="K599" s="5">
        <v>0</v>
      </c>
    </row>
    <row r="600" spans="1:11" x14ac:dyDescent="0.55000000000000004">
      <c r="A600" t="s">
        <v>599</v>
      </c>
      <c r="F600" s="1">
        <v>37728</v>
      </c>
      <c r="G600">
        <v>30.55</v>
      </c>
      <c r="H600">
        <f t="shared" si="9"/>
        <v>4.5881142522964851</v>
      </c>
      <c r="K600" s="5">
        <v>1.042015289646353</v>
      </c>
    </row>
    <row r="601" spans="1:11" x14ac:dyDescent="0.55000000000000004">
      <c r="A601" t="s">
        <v>600</v>
      </c>
      <c r="F601" s="1">
        <v>37729</v>
      </c>
      <c r="G601">
        <v>30.55</v>
      </c>
      <c r="H601">
        <f t="shared" si="9"/>
        <v>0</v>
      </c>
      <c r="K601" s="5">
        <v>-3.1591965872211332</v>
      </c>
    </row>
    <row r="602" spans="1:11" x14ac:dyDescent="0.55000000000000004">
      <c r="A602" t="s">
        <v>601</v>
      </c>
      <c r="F602" s="1">
        <v>37732</v>
      </c>
      <c r="G602">
        <v>30.87</v>
      </c>
      <c r="H602">
        <f t="shared" si="9"/>
        <v>1.042015289646353</v>
      </c>
      <c r="K602" s="5">
        <v>-11.540372203000322</v>
      </c>
    </row>
    <row r="603" spans="1:11" x14ac:dyDescent="0.55000000000000004">
      <c r="A603" t="s">
        <v>602</v>
      </c>
      <c r="F603" s="1">
        <v>37733</v>
      </c>
      <c r="G603">
        <v>29.91</v>
      </c>
      <c r="H603">
        <f t="shared" si="9"/>
        <v>-3.1591965872211332</v>
      </c>
      <c r="K603" s="5">
        <v>-3.7530493966512528E-2</v>
      </c>
    </row>
    <row r="604" spans="1:11" x14ac:dyDescent="0.55000000000000004">
      <c r="A604" t="s">
        <v>603</v>
      </c>
      <c r="F604" s="1">
        <v>37734</v>
      </c>
      <c r="G604">
        <v>26.65</v>
      </c>
      <c r="H604">
        <f t="shared" si="9"/>
        <v>-11.540372203000322</v>
      </c>
      <c r="K604" s="5">
        <v>-1.4366976797538187</v>
      </c>
    </row>
    <row r="605" spans="1:11" x14ac:dyDescent="0.55000000000000004">
      <c r="A605" t="s">
        <v>604</v>
      </c>
      <c r="F605" s="1">
        <v>37735</v>
      </c>
      <c r="G605">
        <v>26.64</v>
      </c>
      <c r="H605">
        <f t="shared" si="9"/>
        <v>-3.7530493966512528E-2</v>
      </c>
      <c r="K605" s="5">
        <v>-2.9760650486626217</v>
      </c>
    </row>
    <row r="606" spans="1:11" x14ac:dyDescent="0.55000000000000004">
      <c r="A606" t="s">
        <v>605</v>
      </c>
      <c r="F606" s="1">
        <v>37736</v>
      </c>
      <c r="G606">
        <v>26.26</v>
      </c>
      <c r="H606">
        <f t="shared" si="9"/>
        <v>-1.4366976797538187</v>
      </c>
      <c r="K606" s="5">
        <v>4.4127627284164364</v>
      </c>
    </row>
    <row r="607" spans="1:11" x14ac:dyDescent="0.55000000000000004">
      <c r="A607" t="s">
        <v>606</v>
      </c>
      <c r="F607" s="1">
        <v>37739</v>
      </c>
      <c r="G607">
        <v>25.49</v>
      </c>
      <c r="H607">
        <f t="shared" si="9"/>
        <v>-2.9760650486626217</v>
      </c>
      <c r="K607" s="5">
        <v>-3.2039353744616661</v>
      </c>
    </row>
    <row r="608" spans="1:11" x14ac:dyDescent="0.55000000000000004">
      <c r="A608" t="s">
        <v>607</v>
      </c>
      <c r="F608" s="1">
        <v>37740</v>
      </c>
      <c r="G608">
        <v>26.64</v>
      </c>
      <c r="H608">
        <f t="shared" si="9"/>
        <v>4.4127627284164364</v>
      </c>
      <c r="K608" s="5">
        <v>0.88752270789021948</v>
      </c>
    </row>
    <row r="609" spans="1:11" x14ac:dyDescent="0.55000000000000004">
      <c r="A609" t="s">
        <v>608</v>
      </c>
      <c r="F609" s="1">
        <v>37741</v>
      </c>
      <c r="G609">
        <v>25.8</v>
      </c>
      <c r="H609">
        <f t="shared" si="9"/>
        <v>-3.2039353744616661</v>
      </c>
      <c r="K609" s="5">
        <v>-1.392672412342489</v>
      </c>
    </row>
    <row r="610" spans="1:11" x14ac:dyDescent="0.55000000000000004">
      <c r="A610" t="s">
        <v>609</v>
      </c>
      <c r="F610" s="1">
        <v>37742</v>
      </c>
      <c r="G610">
        <v>26.03</v>
      </c>
      <c r="H610">
        <f t="shared" si="9"/>
        <v>0.88752270789021948</v>
      </c>
      <c r="K610" s="5">
        <v>3.1444308400929253</v>
      </c>
    </row>
    <row r="611" spans="1:11" x14ac:dyDescent="0.55000000000000004">
      <c r="A611" t="s">
        <v>610</v>
      </c>
      <c r="F611" s="1">
        <v>37743</v>
      </c>
      <c r="G611">
        <v>25.67</v>
      </c>
      <c r="H611">
        <f t="shared" si="9"/>
        <v>-1.392672412342489</v>
      </c>
      <c r="K611" s="5">
        <v>-2.9498403914559703</v>
      </c>
    </row>
    <row r="612" spans="1:11" x14ac:dyDescent="0.55000000000000004">
      <c r="A612" t="s">
        <v>611</v>
      </c>
      <c r="F612" s="1">
        <v>37746</v>
      </c>
      <c r="G612">
        <v>26.49</v>
      </c>
      <c r="H612">
        <f t="shared" si="9"/>
        <v>3.1444308400929253</v>
      </c>
      <c r="K612" s="5">
        <v>1.9634894509363634</v>
      </c>
    </row>
    <row r="613" spans="1:11" x14ac:dyDescent="0.55000000000000004">
      <c r="A613" t="s">
        <v>612</v>
      </c>
      <c r="F613" s="1">
        <v>37747</v>
      </c>
      <c r="G613">
        <v>25.72</v>
      </c>
      <c r="H613">
        <f t="shared" si="9"/>
        <v>-2.9498403914559703</v>
      </c>
      <c r="K613" s="5">
        <v>2.8192056900827502</v>
      </c>
    </row>
    <row r="614" spans="1:11" x14ac:dyDescent="0.55000000000000004">
      <c r="A614" t="s">
        <v>613</v>
      </c>
      <c r="F614" s="1">
        <v>37748</v>
      </c>
      <c r="G614">
        <v>26.23</v>
      </c>
      <c r="H614">
        <f t="shared" si="9"/>
        <v>1.9634894509363634</v>
      </c>
      <c r="K614" s="5">
        <v>2.7058323542092673</v>
      </c>
    </row>
    <row r="615" spans="1:11" x14ac:dyDescent="0.55000000000000004">
      <c r="A615" t="s">
        <v>614</v>
      </c>
      <c r="F615" s="1">
        <v>37749</v>
      </c>
      <c r="G615">
        <v>26.98</v>
      </c>
      <c r="H615">
        <f t="shared" si="9"/>
        <v>2.8192056900827502</v>
      </c>
      <c r="K615" s="5">
        <v>-1.3437645453712141</v>
      </c>
    </row>
    <row r="616" spans="1:11" x14ac:dyDescent="0.55000000000000004">
      <c r="A616" t="s">
        <v>615</v>
      </c>
      <c r="F616" s="1">
        <v>37750</v>
      </c>
      <c r="G616">
        <v>27.72</v>
      </c>
      <c r="H616">
        <f t="shared" si="9"/>
        <v>2.7058323542092673</v>
      </c>
      <c r="K616" s="5">
        <v>4.1187558406614642</v>
      </c>
    </row>
    <row r="617" spans="1:11" x14ac:dyDescent="0.55000000000000004">
      <c r="A617" t="s">
        <v>616</v>
      </c>
      <c r="F617" s="1">
        <v>37753</v>
      </c>
      <c r="G617">
        <v>27.35</v>
      </c>
      <c r="H617">
        <f t="shared" si="9"/>
        <v>-1.3437645453712141</v>
      </c>
      <c r="K617" s="5">
        <v>2.3236696605025235</v>
      </c>
    </row>
    <row r="618" spans="1:11" x14ac:dyDescent="0.55000000000000004">
      <c r="A618" t="s">
        <v>617</v>
      </c>
      <c r="F618" s="1">
        <v>37754</v>
      </c>
      <c r="G618">
        <v>28.5</v>
      </c>
      <c r="H618">
        <f t="shared" si="9"/>
        <v>4.1187558406614642</v>
      </c>
      <c r="K618" s="5">
        <v>-1.485090322875124</v>
      </c>
    </row>
    <row r="619" spans="1:11" x14ac:dyDescent="0.55000000000000004">
      <c r="A619" t="s">
        <v>618</v>
      </c>
      <c r="F619" s="1">
        <v>37755</v>
      </c>
      <c r="G619">
        <v>29.17</v>
      </c>
      <c r="H619">
        <f t="shared" si="9"/>
        <v>2.3236696605025235</v>
      </c>
      <c r="K619" s="5">
        <v>1.3821920116179942</v>
      </c>
    </row>
    <row r="620" spans="1:11" x14ac:dyDescent="0.55000000000000004">
      <c r="A620" t="s">
        <v>619</v>
      </c>
      <c r="F620" s="1">
        <v>37756</v>
      </c>
      <c r="G620">
        <v>28.74</v>
      </c>
      <c r="H620">
        <f t="shared" si="9"/>
        <v>-1.485090322875124</v>
      </c>
      <c r="K620" s="5">
        <v>-1.069528911674803</v>
      </c>
    </row>
    <row r="621" spans="1:11" x14ac:dyDescent="0.55000000000000004">
      <c r="A621" t="s">
        <v>620</v>
      </c>
      <c r="F621" s="1">
        <v>37757</v>
      </c>
      <c r="G621">
        <v>29.14</v>
      </c>
      <c r="H621">
        <f t="shared" si="9"/>
        <v>1.3821920116179942</v>
      </c>
      <c r="K621" s="5">
        <v>1.5488177442800122</v>
      </c>
    </row>
    <row r="622" spans="1:11" x14ac:dyDescent="0.55000000000000004">
      <c r="A622" t="s">
        <v>621</v>
      </c>
      <c r="F622" s="1">
        <v>37760</v>
      </c>
      <c r="G622">
        <v>28.83</v>
      </c>
      <c r="H622">
        <f t="shared" si="9"/>
        <v>-1.069528911674803</v>
      </c>
      <c r="K622" s="5">
        <v>-0.85749110565722531</v>
      </c>
    </row>
    <row r="623" spans="1:11" x14ac:dyDescent="0.55000000000000004">
      <c r="A623" t="s">
        <v>622</v>
      </c>
      <c r="F623" s="1">
        <v>37761</v>
      </c>
      <c r="G623">
        <v>29.28</v>
      </c>
      <c r="H623">
        <f t="shared" si="9"/>
        <v>1.5488177442800122</v>
      </c>
      <c r="K623" s="5">
        <v>-0.62197850824299983</v>
      </c>
    </row>
    <row r="624" spans="1:11" x14ac:dyDescent="0.55000000000000004">
      <c r="A624" t="s">
        <v>623</v>
      </c>
      <c r="F624" s="1">
        <v>37762</v>
      </c>
      <c r="G624">
        <v>29.03</v>
      </c>
      <c r="H624">
        <f t="shared" si="9"/>
        <v>-0.85749110565722531</v>
      </c>
      <c r="K624" s="5">
        <v>1.0687914186348786</v>
      </c>
    </row>
    <row r="625" spans="1:11" x14ac:dyDescent="0.55000000000000004">
      <c r="A625" t="s">
        <v>624</v>
      </c>
      <c r="F625" s="1">
        <v>37763</v>
      </c>
      <c r="G625">
        <v>28.85</v>
      </c>
      <c r="H625">
        <f t="shared" si="9"/>
        <v>-0.62197850824299983</v>
      </c>
      <c r="K625" s="5">
        <v>0</v>
      </c>
    </row>
    <row r="626" spans="1:11" x14ac:dyDescent="0.55000000000000004">
      <c r="A626" t="s">
        <v>625</v>
      </c>
      <c r="F626" s="1">
        <v>37764</v>
      </c>
      <c r="G626">
        <v>29.16</v>
      </c>
      <c r="H626">
        <f t="shared" si="9"/>
        <v>1.0687914186348786</v>
      </c>
      <c r="K626" s="5">
        <v>0.64946391336481823</v>
      </c>
    </row>
    <row r="627" spans="1:11" x14ac:dyDescent="0.55000000000000004">
      <c r="A627" t="s">
        <v>626</v>
      </c>
      <c r="F627" s="1">
        <v>37767</v>
      </c>
      <c r="G627">
        <v>29.16</v>
      </c>
      <c r="H627">
        <f t="shared" si="9"/>
        <v>0</v>
      </c>
      <c r="K627" s="5">
        <v>-2.6585373772384262</v>
      </c>
    </row>
    <row r="628" spans="1:11" x14ac:dyDescent="0.55000000000000004">
      <c r="A628" t="s">
        <v>627</v>
      </c>
      <c r="F628" s="1">
        <v>37768</v>
      </c>
      <c r="G628">
        <v>29.35</v>
      </c>
      <c r="H628">
        <f t="shared" si="9"/>
        <v>0.64946391336481823</v>
      </c>
      <c r="K628" s="5">
        <v>1.803100167572562</v>
      </c>
    </row>
    <row r="629" spans="1:11" x14ac:dyDescent="0.55000000000000004">
      <c r="A629" t="s">
        <v>628</v>
      </c>
      <c r="F629" s="1">
        <v>37769</v>
      </c>
      <c r="G629">
        <v>28.58</v>
      </c>
      <c r="H629">
        <f t="shared" si="9"/>
        <v>-2.6585373772384262</v>
      </c>
      <c r="K629" s="5">
        <v>1.5683921902554139</v>
      </c>
    </row>
    <row r="630" spans="1:11" x14ac:dyDescent="0.55000000000000004">
      <c r="A630" t="s">
        <v>629</v>
      </c>
      <c r="F630" s="1">
        <v>37770</v>
      </c>
      <c r="G630">
        <v>29.1</v>
      </c>
      <c r="H630">
        <f t="shared" si="9"/>
        <v>1.803100167572562</v>
      </c>
      <c r="K630" s="5">
        <v>2.9663898075904918</v>
      </c>
    </row>
    <row r="631" spans="1:11" x14ac:dyDescent="0.55000000000000004">
      <c r="A631" t="s">
        <v>630</v>
      </c>
      <c r="F631" s="1">
        <v>37771</v>
      </c>
      <c r="G631">
        <v>29.56</v>
      </c>
      <c r="H631">
        <f t="shared" si="9"/>
        <v>1.5683921902554139</v>
      </c>
      <c r="K631" s="5">
        <v>-6.5703024702625443E-2</v>
      </c>
    </row>
    <row r="632" spans="1:11" x14ac:dyDescent="0.55000000000000004">
      <c r="A632" t="s">
        <v>631</v>
      </c>
      <c r="F632" s="1">
        <v>37774</v>
      </c>
      <c r="G632">
        <v>30.45</v>
      </c>
      <c r="H632">
        <f t="shared" si="9"/>
        <v>2.9663898075904918</v>
      </c>
      <c r="K632" s="5">
        <v>-1.3232081913640799</v>
      </c>
    </row>
    <row r="633" spans="1:11" x14ac:dyDescent="0.55000000000000004">
      <c r="A633" t="s">
        <v>632</v>
      </c>
      <c r="F633" s="1">
        <v>37775</v>
      </c>
      <c r="G633">
        <v>30.43</v>
      </c>
      <c r="H633">
        <f t="shared" si="9"/>
        <v>-6.5703024702625443E-2</v>
      </c>
      <c r="K633" s="5">
        <v>1.4545711002378716</v>
      </c>
    </row>
    <row r="634" spans="1:11" x14ac:dyDescent="0.55000000000000004">
      <c r="A634" t="s">
        <v>633</v>
      </c>
      <c r="F634" s="1">
        <v>37776</v>
      </c>
      <c r="G634">
        <v>30.03</v>
      </c>
      <c r="H634">
        <f t="shared" si="9"/>
        <v>-1.3232081913640799</v>
      </c>
      <c r="K634" s="5">
        <v>2.303427063201279</v>
      </c>
    </row>
    <row r="635" spans="1:11" x14ac:dyDescent="0.55000000000000004">
      <c r="A635" t="s">
        <v>634</v>
      </c>
      <c r="F635" s="1">
        <v>37777</v>
      </c>
      <c r="G635">
        <v>30.47</v>
      </c>
      <c r="H635">
        <f t="shared" si="9"/>
        <v>1.4545711002378716</v>
      </c>
      <c r="K635" s="5">
        <v>0.35216940511602252</v>
      </c>
    </row>
    <row r="636" spans="1:11" x14ac:dyDescent="0.55000000000000004">
      <c r="A636" t="s">
        <v>635</v>
      </c>
      <c r="F636" s="1">
        <v>37778</v>
      </c>
      <c r="G636">
        <v>31.18</v>
      </c>
      <c r="H636">
        <f t="shared" si="9"/>
        <v>2.303427063201279</v>
      </c>
      <c r="K636" s="5">
        <v>0.57361533955248145</v>
      </c>
    </row>
    <row r="637" spans="1:11" x14ac:dyDescent="0.55000000000000004">
      <c r="A637" t="s">
        <v>636</v>
      </c>
      <c r="F637" s="1">
        <v>37781</v>
      </c>
      <c r="G637">
        <v>31.29</v>
      </c>
      <c r="H637">
        <f t="shared" si="9"/>
        <v>0.35216940511602252</v>
      </c>
      <c r="K637" s="5">
        <v>2.788838111397546</v>
      </c>
    </row>
    <row r="638" spans="1:11" x14ac:dyDescent="0.55000000000000004">
      <c r="A638" t="s">
        <v>637</v>
      </c>
      <c r="F638" s="1">
        <v>37782</v>
      </c>
      <c r="G638">
        <v>31.47</v>
      </c>
      <c r="H638">
        <f t="shared" si="9"/>
        <v>0.57361533955248145</v>
      </c>
      <c r="K638" s="5">
        <v>-2.6618136421107668</v>
      </c>
    </row>
    <row r="639" spans="1:11" x14ac:dyDescent="0.55000000000000004">
      <c r="A639" t="s">
        <v>638</v>
      </c>
      <c r="F639" s="1">
        <v>37783</v>
      </c>
      <c r="G639">
        <v>32.36</v>
      </c>
      <c r="H639">
        <f t="shared" si="9"/>
        <v>2.788838111397546</v>
      </c>
      <c r="K639" s="5">
        <v>-2.7672293386962949</v>
      </c>
    </row>
    <row r="640" spans="1:11" x14ac:dyDescent="0.55000000000000004">
      <c r="A640" t="s">
        <v>639</v>
      </c>
      <c r="F640" s="1">
        <v>37784</v>
      </c>
      <c r="G640">
        <v>31.51</v>
      </c>
      <c r="H640">
        <f t="shared" si="9"/>
        <v>-2.6618136421107668</v>
      </c>
      <c r="K640" s="5">
        <v>1.714420124741008</v>
      </c>
    </row>
    <row r="641" spans="1:11" x14ac:dyDescent="0.55000000000000004">
      <c r="A641" t="s">
        <v>640</v>
      </c>
      <c r="F641" s="1">
        <v>37785</v>
      </c>
      <c r="G641">
        <v>30.65</v>
      </c>
      <c r="H641">
        <f t="shared" si="9"/>
        <v>-2.7672293386962949</v>
      </c>
      <c r="K641" s="5">
        <v>-0.3534140224674453</v>
      </c>
    </row>
    <row r="642" spans="1:11" x14ac:dyDescent="0.55000000000000004">
      <c r="A642" t="s">
        <v>641</v>
      </c>
      <c r="F642" s="1">
        <v>37788</v>
      </c>
      <c r="G642">
        <v>31.18</v>
      </c>
      <c r="H642">
        <f t="shared" si="9"/>
        <v>1.714420124741008</v>
      </c>
      <c r="K642" s="5">
        <v>-2.3116770877526873</v>
      </c>
    </row>
    <row r="643" spans="1:11" x14ac:dyDescent="0.55000000000000004">
      <c r="A643" t="s">
        <v>642</v>
      </c>
      <c r="F643" s="1">
        <v>37789</v>
      </c>
      <c r="G643">
        <v>31.07</v>
      </c>
      <c r="H643">
        <f t="shared" si="9"/>
        <v>-0.3534140224674453</v>
      </c>
      <c r="K643" s="5">
        <v>-1.3262793878410446</v>
      </c>
    </row>
    <row r="644" spans="1:11" x14ac:dyDescent="0.55000000000000004">
      <c r="A644" t="s">
        <v>643</v>
      </c>
      <c r="F644" s="1">
        <v>37790</v>
      </c>
      <c r="G644">
        <v>30.36</v>
      </c>
      <c r="H644">
        <f t="shared" ref="H644:H707" si="10">100*LN(G644/G643)</f>
        <v>-2.3116770877526873</v>
      </c>
      <c r="K644" s="5">
        <v>2.8300671242950868</v>
      </c>
    </row>
    <row r="645" spans="1:11" x14ac:dyDescent="0.55000000000000004">
      <c r="A645" t="s">
        <v>644</v>
      </c>
      <c r="F645" s="1">
        <v>37791</v>
      </c>
      <c r="G645">
        <v>29.96</v>
      </c>
      <c r="H645">
        <f t="shared" si="10"/>
        <v>-1.3262793878410446</v>
      </c>
      <c r="K645" s="5">
        <v>-5.5023046012339618</v>
      </c>
    </row>
    <row r="646" spans="1:11" x14ac:dyDescent="0.55000000000000004">
      <c r="A646" t="s">
        <v>645</v>
      </c>
      <c r="F646" s="1">
        <v>37792</v>
      </c>
      <c r="G646">
        <v>30.82</v>
      </c>
      <c r="H646">
        <f t="shared" si="10"/>
        <v>2.8300671242950868</v>
      </c>
      <c r="K646" s="5">
        <v>-1.3460082420408284</v>
      </c>
    </row>
    <row r="647" spans="1:11" x14ac:dyDescent="0.55000000000000004">
      <c r="A647" t="s">
        <v>646</v>
      </c>
      <c r="F647" s="1">
        <v>37795</v>
      </c>
      <c r="G647">
        <v>29.17</v>
      </c>
      <c r="H647">
        <f t="shared" si="10"/>
        <v>-5.5023046012339618</v>
      </c>
      <c r="K647" s="5">
        <v>3.9848623102236491</v>
      </c>
    </row>
    <row r="648" spans="1:11" x14ac:dyDescent="0.55000000000000004">
      <c r="A648" t="s">
        <v>647</v>
      </c>
      <c r="F648" s="1">
        <v>37796</v>
      </c>
      <c r="G648">
        <v>28.78</v>
      </c>
      <c r="H648">
        <f t="shared" si="10"/>
        <v>-1.3460082420408284</v>
      </c>
      <c r="K648" s="5">
        <v>-3.1888726428145673</v>
      </c>
    </row>
    <row r="649" spans="1:11" x14ac:dyDescent="0.55000000000000004">
      <c r="A649" t="s">
        <v>648</v>
      </c>
      <c r="F649" s="1">
        <v>37797</v>
      </c>
      <c r="G649">
        <v>29.95</v>
      </c>
      <c r="H649">
        <f t="shared" si="10"/>
        <v>3.9848623102236491</v>
      </c>
      <c r="K649" s="5">
        <v>0.89225025704816974</v>
      </c>
    </row>
    <row r="650" spans="1:11" x14ac:dyDescent="0.55000000000000004">
      <c r="A650" t="s">
        <v>649</v>
      </c>
      <c r="F650" s="1">
        <v>37798</v>
      </c>
      <c r="G650">
        <v>29.01</v>
      </c>
      <c r="H650">
        <f t="shared" si="10"/>
        <v>-3.1888726428145673</v>
      </c>
      <c r="K650" s="5">
        <v>3.0947643014953021</v>
      </c>
    </row>
    <row r="651" spans="1:11" x14ac:dyDescent="0.55000000000000004">
      <c r="A651" t="s">
        <v>650</v>
      </c>
      <c r="F651" s="1">
        <v>37799</v>
      </c>
      <c r="G651">
        <v>29.27</v>
      </c>
      <c r="H651">
        <f t="shared" si="10"/>
        <v>0.89225025704816974</v>
      </c>
      <c r="K651" s="5">
        <v>0.69318646934284178</v>
      </c>
    </row>
    <row r="652" spans="1:11" x14ac:dyDescent="0.55000000000000004">
      <c r="A652" t="s">
        <v>651</v>
      </c>
      <c r="F652" s="1">
        <v>37802</v>
      </c>
      <c r="G652">
        <v>30.19</v>
      </c>
      <c r="H652">
        <f t="shared" si="10"/>
        <v>3.0947643014953021</v>
      </c>
      <c r="K652" s="5">
        <v>-0.82576852389815769</v>
      </c>
    </row>
    <row r="653" spans="1:11" x14ac:dyDescent="0.55000000000000004">
      <c r="A653" t="s">
        <v>652</v>
      </c>
      <c r="F653" s="1">
        <v>37803</v>
      </c>
      <c r="G653">
        <v>30.4</v>
      </c>
      <c r="H653">
        <f t="shared" si="10"/>
        <v>0.69318646934284178</v>
      </c>
      <c r="K653" s="5">
        <v>0.89153636579525486</v>
      </c>
    </row>
    <row r="654" spans="1:11" x14ac:dyDescent="0.55000000000000004">
      <c r="A654" t="s">
        <v>653</v>
      </c>
      <c r="F654" s="1">
        <v>37804</v>
      </c>
      <c r="G654">
        <v>30.15</v>
      </c>
      <c r="H654">
        <f t="shared" si="10"/>
        <v>-0.82576852389815769</v>
      </c>
      <c r="K654" s="5">
        <v>0</v>
      </c>
    </row>
    <row r="655" spans="1:11" x14ac:dyDescent="0.55000000000000004">
      <c r="A655" t="s">
        <v>654</v>
      </c>
      <c r="F655" s="1">
        <v>37805</v>
      </c>
      <c r="G655">
        <v>30.42</v>
      </c>
      <c r="H655">
        <f t="shared" si="10"/>
        <v>0.89153636579525486</v>
      </c>
      <c r="K655" s="5">
        <v>-0.95789336889370169</v>
      </c>
    </row>
    <row r="656" spans="1:11" x14ac:dyDescent="0.55000000000000004">
      <c r="A656" t="s">
        <v>655</v>
      </c>
      <c r="F656" s="1">
        <v>37806</v>
      </c>
      <c r="G656">
        <v>30.42</v>
      </c>
      <c r="H656">
        <f t="shared" si="10"/>
        <v>0</v>
      </c>
      <c r="K656" s="5">
        <v>0.29826037023835572</v>
      </c>
    </row>
    <row r="657" spans="1:11" x14ac:dyDescent="0.55000000000000004">
      <c r="A657" t="s">
        <v>656</v>
      </c>
      <c r="F657" s="1">
        <v>37809</v>
      </c>
      <c r="G657">
        <v>30.13</v>
      </c>
      <c r="H657">
        <f t="shared" si="10"/>
        <v>-0.95789336889370169</v>
      </c>
      <c r="K657" s="5">
        <v>2.1604768311981921</v>
      </c>
    </row>
    <row r="658" spans="1:11" x14ac:dyDescent="0.55000000000000004">
      <c r="A658" t="s">
        <v>657</v>
      </c>
      <c r="F658" s="1">
        <v>37810</v>
      </c>
      <c r="G658">
        <v>30.22</v>
      </c>
      <c r="H658">
        <f t="shared" si="10"/>
        <v>0.29826037023835572</v>
      </c>
      <c r="K658" s="5">
        <v>0.58120925639656096</v>
      </c>
    </row>
    <row r="659" spans="1:11" x14ac:dyDescent="0.55000000000000004">
      <c r="A659" t="s">
        <v>658</v>
      </c>
      <c r="F659" s="1">
        <v>37811</v>
      </c>
      <c r="G659">
        <v>30.88</v>
      </c>
      <c r="H659">
        <f t="shared" si="10"/>
        <v>2.1604768311981921</v>
      </c>
      <c r="K659" s="5">
        <v>0.70580979565694424</v>
      </c>
    </row>
    <row r="660" spans="1:11" x14ac:dyDescent="0.55000000000000004">
      <c r="A660" t="s">
        <v>659</v>
      </c>
      <c r="F660" s="1">
        <v>37812</v>
      </c>
      <c r="G660">
        <v>31.06</v>
      </c>
      <c r="H660">
        <f t="shared" si="10"/>
        <v>0.58120925639656096</v>
      </c>
      <c r="K660" s="5">
        <v>-3.1974420736046172E-2</v>
      </c>
    </row>
    <row r="661" spans="1:11" x14ac:dyDescent="0.55000000000000004">
      <c r="A661" t="s">
        <v>660</v>
      </c>
      <c r="F661" s="1">
        <v>37813</v>
      </c>
      <c r="G661">
        <v>31.28</v>
      </c>
      <c r="H661">
        <f t="shared" si="10"/>
        <v>0.70580979565694424</v>
      </c>
      <c r="K661" s="5">
        <v>1.1130660311576095</v>
      </c>
    </row>
    <row r="662" spans="1:11" x14ac:dyDescent="0.55000000000000004">
      <c r="A662" t="s">
        <v>661</v>
      </c>
      <c r="F662" s="1">
        <v>37816</v>
      </c>
      <c r="G662">
        <v>31.27</v>
      </c>
      <c r="H662">
        <f t="shared" si="10"/>
        <v>-3.1974420736046172E-2</v>
      </c>
      <c r="K662" s="5">
        <v>-1.8191023401838222</v>
      </c>
    </row>
    <row r="663" spans="1:11" x14ac:dyDescent="0.55000000000000004">
      <c r="A663" t="s">
        <v>662</v>
      </c>
      <c r="F663" s="1">
        <v>37817</v>
      </c>
      <c r="G663">
        <v>31.62</v>
      </c>
      <c r="H663">
        <f t="shared" si="10"/>
        <v>1.1130660311576095</v>
      </c>
      <c r="K663" s="5">
        <v>1.1527505171067414</v>
      </c>
    </row>
    <row r="664" spans="1:11" x14ac:dyDescent="0.55000000000000004">
      <c r="A664" t="s">
        <v>663</v>
      </c>
      <c r="F664" s="1">
        <v>37818</v>
      </c>
      <c r="G664">
        <v>31.05</v>
      </c>
      <c r="H664">
        <f t="shared" si="10"/>
        <v>-1.8191023401838222</v>
      </c>
      <c r="K664" s="5">
        <v>1.7358807347518681</v>
      </c>
    </row>
    <row r="665" spans="1:11" x14ac:dyDescent="0.55000000000000004">
      <c r="A665" t="s">
        <v>664</v>
      </c>
      <c r="F665" s="1">
        <v>37819</v>
      </c>
      <c r="G665">
        <v>31.41</v>
      </c>
      <c r="H665">
        <f t="shared" si="10"/>
        <v>1.1527505171067414</v>
      </c>
      <c r="K665" s="5">
        <v>-0.56479597895039879</v>
      </c>
    </row>
    <row r="666" spans="1:11" x14ac:dyDescent="0.55000000000000004">
      <c r="A666" t="s">
        <v>665</v>
      </c>
      <c r="F666" s="1">
        <v>37820</v>
      </c>
      <c r="G666">
        <v>31.96</v>
      </c>
      <c r="H666">
        <f t="shared" si="10"/>
        <v>1.7358807347518681</v>
      </c>
      <c r="K666" s="5">
        <v>-5.1326417389822527</v>
      </c>
    </row>
    <row r="667" spans="1:11" x14ac:dyDescent="0.55000000000000004">
      <c r="A667" t="s">
        <v>666</v>
      </c>
      <c r="F667" s="1">
        <v>37823</v>
      </c>
      <c r="G667">
        <v>31.78</v>
      </c>
      <c r="H667">
        <f t="shared" si="10"/>
        <v>-0.56479597895039879</v>
      </c>
      <c r="K667" s="5">
        <v>-1.7374309416016982</v>
      </c>
    </row>
    <row r="668" spans="1:11" x14ac:dyDescent="0.55000000000000004">
      <c r="A668" t="s">
        <v>667</v>
      </c>
      <c r="F668" s="1">
        <v>37824</v>
      </c>
      <c r="G668">
        <v>30.19</v>
      </c>
      <c r="H668">
        <f t="shared" si="10"/>
        <v>-5.1326417389822527</v>
      </c>
      <c r="K668" s="5">
        <v>1.8367522541862993</v>
      </c>
    </row>
    <row r="669" spans="1:11" x14ac:dyDescent="0.55000000000000004">
      <c r="A669" t="s">
        <v>668</v>
      </c>
      <c r="F669" s="1">
        <v>37825</v>
      </c>
      <c r="G669">
        <v>29.67</v>
      </c>
      <c r="H669">
        <f t="shared" si="10"/>
        <v>-1.7374309416016982</v>
      </c>
      <c r="K669" s="5">
        <v>-0.16559036736237362</v>
      </c>
    </row>
    <row r="670" spans="1:11" x14ac:dyDescent="0.55000000000000004">
      <c r="A670" t="s">
        <v>669</v>
      </c>
      <c r="F670" s="1">
        <v>37826</v>
      </c>
      <c r="G670">
        <v>30.22</v>
      </c>
      <c r="H670">
        <f t="shared" si="10"/>
        <v>1.8367522541862993</v>
      </c>
      <c r="K670" s="5">
        <v>-0.1990710677327322</v>
      </c>
    </row>
    <row r="671" spans="1:11" x14ac:dyDescent="0.55000000000000004">
      <c r="A671" t="s">
        <v>670</v>
      </c>
      <c r="F671" s="1">
        <v>37827</v>
      </c>
      <c r="G671">
        <v>30.17</v>
      </c>
      <c r="H671">
        <f t="shared" si="10"/>
        <v>-0.16559036736237362</v>
      </c>
      <c r="K671" s="5">
        <v>0.43082088176897859</v>
      </c>
    </row>
    <row r="672" spans="1:11" x14ac:dyDescent="0.55000000000000004">
      <c r="A672" t="s">
        <v>671</v>
      </c>
      <c r="F672" s="1">
        <v>37830</v>
      </c>
      <c r="G672">
        <v>30.11</v>
      </c>
      <c r="H672">
        <f t="shared" si="10"/>
        <v>-0.1990710677327322</v>
      </c>
      <c r="K672" s="5">
        <v>1.4445425187723282</v>
      </c>
    </row>
    <row r="673" spans="1:11" x14ac:dyDescent="0.55000000000000004">
      <c r="A673" t="s">
        <v>672</v>
      </c>
      <c r="F673" s="1">
        <v>37831</v>
      </c>
      <c r="G673">
        <v>30.24</v>
      </c>
      <c r="H673">
        <f t="shared" si="10"/>
        <v>0.43082088176897859</v>
      </c>
      <c r="K673" s="5">
        <v>-0.45736767085691266</v>
      </c>
    </row>
    <row r="674" spans="1:11" x14ac:dyDescent="0.55000000000000004">
      <c r="A674" t="s">
        <v>673</v>
      </c>
      <c r="F674" s="1">
        <v>37832</v>
      </c>
      <c r="G674">
        <v>30.68</v>
      </c>
      <c r="H674">
        <f t="shared" si="10"/>
        <v>1.4445425187723282</v>
      </c>
      <c r="K674" s="5">
        <v>5.6339480045920576</v>
      </c>
    </row>
    <row r="675" spans="1:11" x14ac:dyDescent="0.55000000000000004">
      <c r="A675" t="s">
        <v>674</v>
      </c>
      <c r="F675" s="1">
        <v>37833</v>
      </c>
      <c r="G675">
        <v>30.54</v>
      </c>
      <c r="H675">
        <f t="shared" si="10"/>
        <v>-0.45736767085691266</v>
      </c>
      <c r="K675" s="5">
        <v>-1.4653418860224727</v>
      </c>
    </row>
    <row r="676" spans="1:11" x14ac:dyDescent="0.55000000000000004">
      <c r="A676" t="s">
        <v>675</v>
      </c>
      <c r="F676" s="1">
        <v>37834</v>
      </c>
      <c r="G676">
        <v>32.31</v>
      </c>
      <c r="H676">
        <f t="shared" si="10"/>
        <v>5.6339480045920576</v>
      </c>
      <c r="K676" s="5">
        <v>1.1864016772646064</v>
      </c>
    </row>
    <row r="677" spans="1:11" x14ac:dyDescent="0.55000000000000004">
      <c r="A677" t="s">
        <v>676</v>
      </c>
      <c r="F677" s="1">
        <v>37837</v>
      </c>
      <c r="G677">
        <v>31.84</v>
      </c>
      <c r="H677">
        <f t="shared" si="10"/>
        <v>-1.4653418860224727</v>
      </c>
      <c r="K677" s="5">
        <v>-1.6270696865593373</v>
      </c>
    </row>
    <row r="678" spans="1:11" x14ac:dyDescent="0.55000000000000004">
      <c r="A678" t="s">
        <v>677</v>
      </c>
      <c r="F678" s="1">
        <v>37838</v>
      </c>
      <c r="G678">
        <v>32.22</v>
      </c>
      <c r="H678">
        <f t="shared" si="10"/>
        <v>1.1864016772646064</v>
      </c>
      <c r="K678" s="5">
        <v>2.1533052300002953</v>
      </c>
    </row>
    <row r="679" spans="1:11" x14ac:dyDescent="0.55000000000000004">
      <c r="A679" t="s">
        <v>678</v>
      </c>
      <c r="F679" s="1">
        <v>37839</v>
      </c>
      <c r="G679">
        <v>31.7</v>
      </c>
      <c r="H679">
        <f t="shared" si="10"/>
        <v>-1.6270696865593373</v>
      </c>
      <c r="K679" s="5">
        <v>-0.65045916190007946</v>
      </c>
    </row>
    <row r="680" spans="1:11" x14ac:dyDescent="0.55000000000000004">
      <c r="A680" t="s">
        <v>679</v>
      </c>
      <c r="F680" s="1">
        <v>37840</v>
      </c>
      <c r="G680">
        <v>32.39</v>
      </c>
      <c r="H680">
        <f t="shared" si="10"/>
        <v>2.1533052300002953</v>
      </c>
      <c r="K680" s="5">
        <v>-0.52967875824655197</v>
      </c>
    </row>
    <row r="681" spans="1:11" x14ac:dyDescent="0.55000000000000004">
      <c r="A681" t="s">
        <v>680</v>
      </c>
      <c r="F681" s="1">
        <v>37841</v>
      </c>
      <c r="G681">
        <v>32.18</v>
      </c>
      <c r="H681">
        <f t="shared" si="10"/>
        <v>-0.65045916190007946</v>
      </c>
      <c r="K681" s="5">
        <v>-0.2815581400163521</v>
      </c>
    </row>
    <row r="682" spans="1:11" x14ac:dyDescent="0.55000000000000004">
      <c r="A682" t="s">
        <v>681</v>
      </c>
      <c r="F682" s="1">
        <v>37844</v>
      </c>
      <c r="G682">
        <v>32.01</v>
      </c>
      <c r="H682">
        <f t="shared" si="10"/>
        <v>-0.52967875824655197</v>
      </c>
      <c r="K682" s="5">
        <v>-3.6367644170874831</v>
      </c>
    </row>
    <row r="683" spans="1:11" x14ac:dyDescent="0.55000000000000004">
      <c r="A683" t="s">
        <v>682</v>
      </c>
      <c r="F683" s="1">
        <v>37845</v>
      </c>
      <c r="G683">
        <v>31.92</v>
      </c>
      <c r="H683">
        <f t="shared" si="10"/>
        <v>-0.2815581400163521</v>
      </c>
      <c r="K683" s="5">
        <v>1.0021095659929193</v>
      </c>
    </row>
    <row r="684" spans="1:11" x14ac:dyDescent="0.55000000000000004">
      <c r="A684" t="s">
        <v>683</v>
      </c>
      <c r="F684" s="1">
        <v>37846</v>
      </c>
      <c r="G684">
        <v>30.78</v>
      </c>
      <c r="H684">
        <f t="shared" si="10"/>
        <v>-3.6367644170874831</v>
      </c>
      <c r="K684" s="5">
        <v>-0.12874156911746848</v>
      </c>
    </row>
    <row r="685" spans="1:11" x14ac:dyDescent="0.55000000000000004">
      <c r="A685" t="s">
        <v>684</v>
      </c>
      <c r="F685" s="1">
        <v>37847</v>
      </c>
      <c r="G685">
        <v>31.09</v>
      </c>
      <c r="H685">
        <f t="shared" si="10"/>
        <v>1.0021095659929193</v>
      </c>
      <c r="K685" s="5">
        <v>-0.51663014489974124</v>
      </c>
    </row>
    <row r="686" spans="1:11" x14ac:dyDescent="0.55000000000000004">
      <c r="A686" t="s">
        <v>685</v>
      </c>
      <c r="F686" s="1">
        <v>37848</v>
      </c>
      <c r="G686">
        <v>31.05</v>
      </c>
      <c r="H686">
        <f t="shared" si="10"/>
        <v>-0.12874156911746848</v>
      </c>
      <c r="K686" s="5">
        <v>-0.61698523373388992</v>
      </c>
    </row>
    <row r="687" spans="1:11" x14ac:dyDescent="0.55000000000000004">
      <c r="A687" t="s">
        <v>686</v>
      </c>
      <c r="F687" s="1">
        <v>37851</v>
      </c>
      <c r="G687">
        <v>30.89</v>
      </c>
      <c r="H687">
        <f t="shared" si="10"/>
        <v>-0.51663014489974124</v>
      </c>
      <c r="K687" s="5">
        <v>0.8110344537453642</v>
      </c>
    </row>
    <row r="688" spans="1:11" x14ac:dyDescent="0.55000000000000004">
      <c r="A688" t="s">
        <v>687</v>
      </c>
      <c r="F688" s="1">
        <v>37852</v>
      </c>
      <c r="G688">
        <v>30.7</v>
      </c>
      <c r="H688">
        <f t="shared" si="10"/>
        <v>-0.61698523373388992</v>
      </c>
      <c r="K688" s="5">
        <v>2.9605854791409127</v>
      </c>
    </row>
    <row r="689" spans="1:11" x14ac:dyDescent="0.55000000000000004">
      <c r="A689" t="s">
        <v>688</v>
      </c>
      <c r="F689" s="1">
        <v>37853</v>
      </c>
      <c r="G689">
        <v>30.95</v>
      </c>
      <c r="H689">
        <f t="shared" si="10"/>
        <v>0.8110344537453642</v>
      </c>
      <c r="K689" s="5">
        <v>-0.12554929458319797</v>
      </c>
    </row>
    <row r="690" spans="1:11" x14ac:dyDescent="0.55000000000000004">
      <c r="A690" t="s">
        <v>689</v>
      </c>
      <c r="F690" s="1">
        <v>37854</v>
      </c>
      <c r="G690">
        <v>31.88</v>
      </c>
      <c r="H690">
        <f t="shared" si="10"/>
        <v>2.9605854791409127</v>
      </c>
      <c r="K690" s="5">
        <v>-0.8832864998508837</v>
      </c>
    </row>
    <row r="691" spans="1:11" x14ac:dyDescent="0.55000000000000004">
      <c r="A691" t="s">
        <v>690</v>
      </c>
      <c r="F691" s="1">
        <v>37855</v>
      </c>
      <c r="G691">
        <v>31.84</v>
      </c>
      <c r="H691">
        <f t="shared" si="10"/>
        <v>-0.12554929458319797</v>
      </c>
      <c r="K691" s="5">
        <v>1.2281684845870229</v>
      </c>
    </row>
    <row r="692" spans="1:11" x14ac:dyDescent="0.55000000000000004">
      <c r="A692" t="s">
        <v>691</v>
      </c>
      <c r="F692" s="1">
        <v>37858</v>
      </c>
      <c r="G692">
        <v>31.56</v>
      </c>
      <c r="H692">
        <f t="shared" si="10"/>
        <v>-0.8832864998508837</v>
      </c>
      <c r="K692" s="5">
        <v>-2.3433624540855704</v>
      </c>
    </row>
    <row r="693" spans="1:11" x14ac:dyDescent="0.55000000000000004">
      <c r="A693" t="s">
        <v>692</v>
      </c>
      <c r="F693" s="1">
        <v>37859</v>
      </c>
      <c r="G693">
        <v>31.95</v>
      </c>
      <c r="H693">
        <f t="shared" si="10"/>
        <v>1.2281684845870229</v>
      </c>
      <c r="K693" s="5">
        <v>0.92489895488992258</v>
      </c>
    </row>
    <row r="694" spans="1:11" x14ac:dyDescent="0.55000000000000004">
      <c r="A694" t="s">
        <v>693</v>
      </c>
      <c r="F694" s="1">
        <v>37860</v>
      </c>
      <c r="G694">
        <v>31.21</v>
      </c>
      <c r="H694">
        <f t="shared" si="10"/>
        <v>-2.3433624540855704</v>
      </c>
      <c r="K694" s="5">
        <v>0.221975673831281</v>
      </c>
    </row>
    <row r="695" spans="1:11" x14ac:dyDescent="0.55000000000000004">
      <c r="A695" t="s">
        <v>694</v>
      </c>
      <c r="F695" s="1">
        <v>37861</v>
      </c>
      <c r="G695">
        <v>31.5</v>
      </c>
      <c r="H695">
        <f t="shared" si="10"/>
        <v>0.92489895488992258</v>
      </c>
      <c r="K695" s="5">
        <v>0</v>
      </c>
    </row>
    <row r="696" spans="1:11" x14ac:dyDescent="0.55000000000000004">
      <c r="A696" t="s">
        <v>695</v>
      </c>
      <c r="F696" s="1">
        <v>37862</v>
      </c>
      <c r="G696">
        <v>31.57</v>
      </c>
      <c r="H696">
        <f t="shared" si="10"/>
        <v>0.221975673831281</v>
      </c>
      <c r="K696" s="5">
        <v>-7.0872550003996615</v>
      </c>
    </row>
    <row r="697" spans="1:11" x14ac:dyDescent="0.55000000000000004">
      <c r="A697" t="s">
        <v>696</v>
      </c>
      <c r="F697" s="1">
        <v>37865</v>
      </c>
      <c r="G697">
        <v>31.57</v>
      </c>
      <c r="H697">
        <f t="shared" si="10"/>
        <v>0</v>
      </c>
      <c r="K697" s="5">
        <v>0.27164702612812541</v>
      </c>
    </row>
    <row r="698" spans="1:11" x14ac:dyDescent="0.55000000000000004">
      <c r="A698" t="s">
        <v>697</v>
      </c>
      <c r="F698" s="1">
        <v>37866</v>
      </c>
      <c r="G698">
        <v>29.41</v>
      </c>
      <c r="H698">
        <f t="shared" si="10"/>
        <v>-7.0872550003996615</v>
      </c>
      <c r="K698" s="5">
        <v>-1.7445285934648531</v>
      </c>
    </row>
    <row r="699" spans="1:11" x14ac:dyDescent="0.55000000000000004">
      <c r="A699" t="s">
        <v>698</v>
      </c>
      <c r="F699" s="1">
        <v>37867</v>
      </c>
      <c r="G699">
        <v>29.49</v>
      </c>
      <c r="H699">
        <f t="shared" si="10"/>
        <v>0.27164702612812541</v>
      </c>
      <c r="K699" s="5">
        <v>-0.34566228679108713</v>
      </c>
    </row>
    <row r="700" spans="1:11" x14ac:dyDescent="0.55000000000000004">
      <c r="A700" t="s">
        <v>699</v>
      </c>
      <c r="F700" s="1">
        <v>37868</v>
      </c>
      <c r="G700">
        <v>28.98</v>
      </c>
      <c r="H700">
        <f t="shared" si="10"/>
        <v>-1.7445285934648531</v>
      </c>
      <c r="K700" s="5">
        <v>-0.10393210705168189</v>
      </c>
    </row>
    <row r="701" spans="1:11" x14ac:dyDescent="0.55000000000000004">
      <c r="A701" t="s">
        <v>700</v>
      </c>
      <c r="F701" s="1">
        <v>37869</v>
      </c>
      <c r="G701">
        <v>28.88</v>
      </c>
      <c r="H701">
        <f t="shared" si="10"/>
        <v>-0.34566228679108713</v>
      </c>
      <c r="K701" s="5">
        <v>1.1373550140531055</v>
      </c>
    </row>
    <row r="702" spans="1:11" x14ac:dyDescent="0.55000000000000004">
      <c r="A702" t="s">
        <v>701</v>
      </c>
      <c r="F702" s="1">
        <v>37872</v>
      </c>
      <c r="G702">
        <v>28.85</v>
      </c>
      <c r="H702">
        <f t="shared" si="10"/>
        <v>-0.10393210705168189</v>
      </c>
      <c r="K702" s="5">
        <v>0.58090031794659347</v>
      </c>
    </row>
    <row r="703" spans="1:11" x14ac:dyDescent="0.55000000000000004">
      <c r="A703" t="s">
        <v>702</v>
      </c>
      <c r="F703" s="1">
        <v>37873</v>
      </c>
      <c r="G703">
        <v>29.18</v>
      </c>
      <c r="H703">
        <f t="shared" si="10"/>
        <v>1.1373550140531055</v>
      </c>
      <c r="K703" s="5">
        <v>-1.8222955702729415</v>
      </c>
    </row>
    <row r="704" spans="1:11" x14ac:dyDescent="0.55000000000000004">
      <c r="A704" t="s">
        <v>703</v>
      </c>
      <c r="F704" s="1">
        <v>37874</v>
      </c>
      <c r="G704">
        <v>29.35</v>
      </c>
      <c r="H704">
        <f t="shared" si="10"/>
        <v>0.58090031794659347</v>
      </c>
      <c r="K704" s="5">
        <v>-1.9268418865877033</v>
      </c>
    </row>
    <row r="705" spans="1:11" x14ac:dyDescent="0.55000000000000004">
      <c r="A705" t="s">
        <v>704</v>
      </c>
      <c r="F705" s="1">
        <v>37875</v>
      </c>
      <c r="G705">
        <v>28.82</v>
      </c>
      <c r="H705">
        <f t="shared" si="10"/>
        <v>-1.8222955702729415</v>
      </c>
      <c r="K705" s="5">
        <v>-0.46091200192559706</v>
      </c>
    </row>
    <row r="706" spans="1:11" x14ac:dyDescent="0.55000000000000004">
      <c r="A706" t="s">
        <v>705</v>
      </c>
      <c r="F706" s="1">
        <v>37876</v>
      </c>
      <c r="G706">
        <v>28.27</v>
      </c>
      <c r="H706">
        <f t="shared" si="10"/>
        <v>-1.9268418865877033</v>
      </c>
      <c r="K706" s="5">
        <v>-2.082660554078529</v>
      </c>
    </row>
    <row r="707" spans="1:11" x14ac:dyDescent="0.55000000000000004">
      <c r="A707" t="s">
        <v>706</v>
      </c>
      <c r="F707" s="1">
        <v>37879</v>
      </c>
      <c r="G707">
        <v>28.14</v>
      </c>
      <c r="H707">
        <f t="shared" si="10"/>
        <v>-0.46091200192559706</v>
      </c>
      <c r="K707" s="5">
        <v>-1.9418085857101512</v>
      </c>
    </row>
    <row r="708" spans="1:11" x14ac:dyDescent="0.55000000000000004">
      <c r="A708" t="s">
        <v>707</v>
      </c>
      <c r="F708" s="1">
        <v>37880</v>
      </c>
      <c r="G708">
        <v>27.56</v>
      </c>
      <c r="H708">
        <f t="shared" ref="H708:H771" si="11">100*LN(G708/G707)</f>
        <v>-2.082660554078529</v>
      </c>
      <c r="K708" s="5">
        <v>0.51660631499001208</v>
      </c>
    </row>
    <row r="709" spans="1:11" x14ac:dyDescent="0.55000000000000004">
      <c r="A709" t="s">
        <v>708</v>
      </c>
      <c r="F709" s="1">
        <v>37881</v>
      </c>
      <c r="G709">
        <v>27.03</v>
      </c>
      <c r="H709">
        <f t="shared" si="11"/>
        <v>-1.9418085857101512</v>
      </c>
      <c r="K709" s="5">
        <v>-0.51660631499001519</v>
      </c>
    </row>
    <row r="710" spans="1:11" x14ac:dyDescent="0.55000000000000004">
      <c r="A710" t="s">
        <v>709</v>
      </c>
      <c r="F710" s="1">
        <v>37882</v>
      </c>
      <c r="G710">
        <v>27.17</v>
      </c>
      <c r="H710">
        <f t="shared" si="11"/>
        <v>0.51660631499001208</v>
      </c>
      <c r="K710" s="5">
        <v>-0.2593074244249946</v>
      </c>
    </row>
    <row r="711" spans="1:11" x14ac:dyDescent="0.55000000000000004">
      <c r="A711" t="s">
        <v>710</v>
      </c>
      <c r="F711" s="1">
        <v>37883</v>
      </c>
      <c r="G711">
        <v>27.03</v>
      </c>
      <c r="H711">
        <f t="shared" si="11"/>
        <v>-0.51660631499001519</v>
      </c>
      <c r="K711" s="5">
        <v>0.62858406267339906</v>
      </c>
    </row>
    <row r="712" spans="1:11" x14ac:dyDescent="0.55000000000000004">
      <c r="A712" t="s">
        <v>711</v>
      </c>
      <c r="F712" s="1">
        <v>37886</v>
      </c>
      <c r="G712">
        <v>26.96</v>
      </c>
      <c r="H712">
        <f t="shared" si="11"/>
        <v>-0.2593074244249946</v>
      </c>
      <c r="K712" s="5">
        <v>4.0099285954200941</v>
      </c>
    </row>
    <row r="713" spans="1:11" x14ac:dyDescent="0.55000000000000004">
      <c r="A713" t="s">
        <v>712</v>
      </c>
      <c r="F713" s="1">
        <v>37887</v>
      </c>
      <c r="G713">
        <v>27.13</v>
      </c>
      <c r="H713">
        <f t="shared" si="11"/>
        <v>0.62858406267339906</v>
      </c>
      <c r="K713" s="5">
        <v>0.1768972688434591</v>
      </c>
    </row>
    <row r="714" spans="1:11" x14ac:dyDescent="0.55000000000000004">
      <c r="A714" t="s">
        <v>713</v>
      </c>
      <c r="F714" s="1">
        <v>37888</v>
      </c>
      <c r="G714">
        <v>28.24</v>
      </c>
      <c r="H714">
        <f t="shared" si="11"/>
        <v>4.0099285954200941</v>
      </c>
      <c r="K714" s="5">
        <v>-0.46058540236341627</v>
      </c>
    </row>
    <row r="715" spans="1:11" x14ac:dyDescent="0.55000000000000004">
      <c r="A715" t="s">
        <v>714</v>
      </c>
      <c r="F715" s="1">
        <v>37889</v>
      </c>
      <c r="G715">
        <v>28.29</v>
      </c>
      <c r="H715">
        <f t="shared" si="11"/>
        <v>0.1768972688434591</v>
      </c>
      <c r="K715" s="5">
        <v>0.8486613877318725</v>
      </c>
    </row>
    <row r="716" spans="1:11" x14ac:dyDescent="0.55000000000000004">
      <c r="A716" t="s">
        <v>715</v>
      </c>
      <c r="F716" s="1">
        <v>37890</v>
      </c>
      <c r="G716">
        <v>28.16</v>
      </c>
      <c r="H716">
        <f t="shared" si="11"/>
        <v>-0.46058540236341627</v>
      </c>
      <c r="K716" s="5">
        <v>2.7779564107075672</v>
      </c>
    </row>
    <row r="717" spans="1:11" x14ac:dyDescent="0.55000000000000004">
      <c r="A717" t="s">
        <v>716</v>
      </c>
      <c r="F717" s="1">
        <v>37893</v>
      </c>
      <c r="G717">
        <v>28.4</v>
      </c>
      <c r="H717">
        <f t="shared" si="11"/>
        <v>0.8486613877318725</v>
      </c>
      <c r="K717" s="5">
        <v>0.64857711565900455</v>
      </c>
    </row>
    <row r="718" spans="1:11" x14ac:dyDescent="0.55000000000000004">
      <c r="A718" t="s">
        <v>717</v>
      </c>
      <c r="F718" s="1">
        <v>37894</v>
      </c>
      <c r="G718">
        <v>29.2</v>
      </c>
      <c r="H718">
        <f t="shared" si="11"/>
        <v>2.7779564107075672</v>
      </c>
      <c r="K718" s="5">
        <v>1.5195294904734111</v>
      </c>
    </row>
    <row r="719" spans="1:11" x14ac:dyDescent="0.55000000000000004">
      <c r="A719" t="s">
        <v>718</v>
      </c>
      <c r="F719" s="1">
        <v>37895</v>
      </c>
      <c r="G719">
        <v>29.39</v>
      </c>
      <c r="H719">
        <f t="shared" si="11"/>
        <v>0.64857711565900455</v>
      </c>
      <c r="K719" s="5">
        <v>1.8592833076615924</v>
      </c>
    </row>
    <row r="720" spans="1:11" x14ac:dyDescent="0.55000000000000004">
      <c r="A720" t="s">
        <v>719</v>
      </c>
      <c r="F720" s="1">
        <v>37896</v>
      </c>
      <c r="G720">
        <v>29.84</v>
      </c>
      <c r="H720">
        <f t="shared" si="11"/>
        <v>1.5195294904734111</v>
      </c>
      <c r="K720" s="5">
        <v>0.22999845854416831</v>
      </c>
    </row>
    <row r="721" spans="1:11" x14ac:dyDescent="0.55000000000000004">
      <c r="A721" t="s">
        <v>720</v>
      </c>
      <c r="F721" s="1">
        <v>37897</v>
      </c>
      <c r="G721">
        <v>30.4</v>
      </c>
      <c r="H721">
        <f t="shared" si="11"/>
        <v>1.8592833076615924</v>
      </c>
      <c r="K721" s="5">
        <v>-0.19710913083443043</v>
      </c>
    </row>
    <row r="722" spans="1:11" x14ac:dyDescent="0.55000000000000004">
      <c r="A722" t="s">
        <v>721</v>
      </c>
      <c r="F722" s="1">
        <v>37900</v>
      </c>
      <c r="G722">
        <v>30.47</v>
      </c>
      <c r="H722">
        <f t="shared" si="11"/>
        <v>0.22999845854416831</v>
      </c>
      <c r="K722" s="5">
        <v>-1.9927593999293212</v>
      </c>
    </row>
    <row r="723" spans="1:11" x14ac:dyDescent="0.55000000000000004">
      <c r="A723" t="s">
        <v>722</v>
      </c>
      <c r="F723" s="1">
        <v>37901</v>
      </c>
      <c r="G723">
        <v>30.41</v>
      </c>
      <c r="H723">
        <f t="shared" si="11"/>
        <v>-0.19710913083443043</v>
      </c>
      <c r="K723" s="5">
        <v>3.9465825422377518</v>
      </c>
    </row>
    <row r="724" spans="1:11" x14ac:dyDescent="0.55000000000000004">
      <c r="A724" t="s">
        <v>723</v>
      </c>
      <c r="F724" s="1">
        <v>37902</v>
      </c>
      <c r="G724">
        <v>29.81</v>
      </c>
      <c r="H724">
        <f t="shared" si="11"/>
        <v>-1.9927593999293212</v>
      </c>
      <c r="K724" s="5">
        <v>3.048822995939243</v>
      </c>
    </row>
    <row r="725" spans="1:11" x14ac:dyDescent="0.55000000000000004">
      <c r="A725" t="s">
        <v>724</v>
      </c>
      <c r="F725" s="1">
        <v>37903</v>
      </c>
      <c r="G725">
        <v>31.01</v>
      </c>
      <c r="H725">
        <f t="shared" si="11"/>
        <v>3.9465825422377518</v>
      </c>
      <c r="K725" s="5">
        <v>-6.2578224820630399E-2</v>
      </c>
    </row>
    <row r="726" spans="1:11" x14ac:dyDescent="0.55000000000000004">
      <c r="A726" t="s">
        <v>725</v>
      </c>
      <c r="F726" s="1">
        <v>37904</v>
      </c>
      <c r="G726">
        <v>31.97</v>
      </c>
      <c r="H726">
        <f t="shared" si="11"/>
        <v>3.048822995939243</v>
      </c>
      <c r="K726" s="5">
        <v>-0.40771579139029712</v>
      </c>
    </row>
    <row r="727" spans="1:11" x14ac:dyDescent="0.55000000000000004">
      <c r="A727" t="s">
        <v>726</v>
      </c>
      <c r="F727" s="1">
        <v>37907</v>
      </c>
      <c r="G727">
        <v>31.95</v>
      </c>
      <c r="H727">
        <f t="shared" si="11"/>
        <v>-6.2578224820630399E-2</v>
      </c>
      <c r="K727" s="5">
        <v>-0.15725746282160058</v>
      </c>
    </row>
    <row r="728" spans="1:11" x14ac:dyDescent="0.55000000000000004">
      <c r="A728" t="s">
        <v>727</v>
      </c>
      <c r="F728" s="1">
        <v>37908</v>
      </c>
      <c r="G728">
        <v>31.82</v>
      </c>
      <c r="H728">
        <f t="shared" si="11"/>
        <v>-0.40771579139029712</v>
      </c>
      <c r="K728" s="5">
        <v>-0.72658667465325233</v>
      </c>
    </row>
    <row r="729" spans="1:11" x14ac:dyDescent="0.55000000000000004">
      <c r="A729" t="s">
        <v>728</v>
      </c>
      <c r="F729" s="1">
        <v>37909</v>
      </c>
      <c r="G729">
        <v>31.77</v>
      </c>
      <c r="H729">
        <f t="shared" si="11"/>
        <v>-0.15725746282160058</v>
      </c>
      <c r="K729" s="5">
        <v>-2.7645605035836875</v>
      </c>
    </row>
    <row r="730" spans="1:11" x14ac:dyDescent="0.55000000000000004">
      <c r="A730" t="s">
        <v>729</v>
      </c>
      <c r="F730" s="1">
        <v>37910</v>
      </c>
      <c r="G730">
        <v>31.54</v>
      </c>
      <c r="H730">
        <f t="shared" si="11"/>
        <v>-0.72658667465325233</v>
      </c>
      <c r="K730" s="5">
        <v>-1.0814458993548124</v>
      </c>
    </row>
    <row r="731" spans="1:11" x14ac:dyDescent="0.55000000000000004">
      <c r="A731" t="s">
        <v>730</v>
      </c>
      <c r="F731" s="1">
        <v>37911</v>
      </c>
      <c r="G731">
        <v>30.68</v>
      </c>
      <c r="H731">
        <f t="shared" si="11"/>
        <v>-2.7645605035836875</v>
      </c>
      <c r="K731" s="5">
        <v>-0.56170641658044895</v>
      </c>
    </row>
    <row r="732" spans="1:11" x14ac:dyDescent="0.55000000000000004">
      <c r="A732" t="s">
        <v>731</v>
      </c>
      <c r="F732" s="1">
        <v>37914</v>
      </c>
      <c r="G732">
        <v>30.35</v>
      </c>
      <c r="H732">
        <f t="shared" si="11"/>
        <v>-1.0814458993548124</v>
      </c>
      <c r="K732" s="5">
        <v>-0.86523002334262311</v>
      </c>
    </row>
    <row r="733" spans="1:11" x14ac:dyDescent="0.55000000000000004">
      <c r="A733" t="s">
        <v>732</v>
      </c>
      <c r="F733" s="1">
        <v>37915</v>
      </c>
      <c r="G733">
        <v>30.18</v>
      </c>
      <c r="H733">
        <f t="shared" si="11"/>
        <v>-0.56170641658044895</v>
      </c>
      <c r="K733" s="5">
        <v>1.2620559409046959</v>
      </c>
    </row>
    <row r="734" spans="1:11" x14ac:dyDescent="0.55000000000000004">
      <c r="A734" t="s">
        <v>733</v>
      </c>
      <c r="F734" s="1">
        <v>37916</v>
      </c>
      <c r="G734">
        <v>29.92</v>
      </c>
      <c r="H734">
        <f t="shared" si="11"/>
        <v>-0.86523002334262311</v>
      </c>
      <c r="K734" s="5">
        <v>-0.46311693755681016</v>
      </c>
    </row>
    <row r="735" spans="1:11" x14ac:dyDescent="0.55000000000000004">
      <c r="A735" t="s">
        <v>734</v>
      </c>
      <c r="F735" s="1">
        <v>37917</v>
      </c>
      <c r="G735">
        <v>30.3</v>
      </c>
      <c r="H735">
        <f t="shared" si="11"/>
        <v>1.2620559409046959</v>
      </c>
      <c r="K735" s="5">
        <v>-0.79893900334787504</v>
      </c>
    </row>
    <row r="736" spans="1:11" x14ac:dyDescent="0.55000000000000004">
      <c r="A736" t="s">
        <v>735</v>
      </c>
      <c r="F736" s="1">
        <v>37918</v>
      </c>
      <c r="G736">
        <v>30.16</v>
      </c>
      <c r="H736">
        <f t="shared" si="11"/>
        <v>-0.46311693755681016</v>
      </c>
      <c r="K736" s="5">
        <v>-1.2105057026275516</v>
      </c>
    </row>
    <row r="737" spans="1:11" x14ac:dyDescent="0.55000000000000004">
      <c r="A737" t="s">
        <v>736</v>
      </c>
      <c r="F737" s="1">
        <v>37921</v>
      </c>
      <c r="G737">
        <v>29.92</v>
      </c>
      <c r="H737">
        <f t="shared" si="11"/>
        <v>-0.79893900334787504</v>
      </c>
      <c r="K737" s="5">
        <v>-2.223454005174625</v>
      </c>
    </row>
    <row r="738" spans="1:11" x14ac:dyDescent="0.55000000000000004">
      <c r="A738" t="s">
        <v>737</v>
      </c>
      <c r="F738" s="1">
        <v>37922</v>
      </c>
      <c r="G738">
        <v>29.56</v>
      </c>
      <c r="H738">
        <f t="shared" si="11"/>
        <v>-1.2105057026275516</v>
      </c>
      <c r="K738" s="5">
        <v>-1.5336654738308537</v>
      </c>
    </row>
    <row r="739" spans="1:11" x14ac:dyDescent="0.55000000000000004">
      <c r="A739" t="s">
        <v>738</v>
      </c>
      <c r="F739" s="1">
        <v>37923</v>
      </c>
      <c r="G739">
        <v>28.91</v>
      </c>
      <c r="H739">
        <f t="shared" si="11"/>
        <v>-2.223454005174625</v>
      </c>
      <c r="K739" s="5">
        <v>2.2230856467585616</v>
      </c>
    </row>
    <row r="740" spans="1:11" x14ac:dyDescent="0.55000000000000004">
      <c r="A740" t="s">
        <v>739</v>
      </c>
      <c r="F740" s="1">
        <v>37924</v>
      </c>
      <c r="G740">
        <v>28.47</v>
      </c>
      <c r="H740">
        <f t="shared" si="11"/>
        <v>-1.5336654738308537</v>
      </c>
      <c r="K740" s="5">
        <v>-0.72401626391454088</v>
      </c>
    </row>
    <row r="741" spans="1:11" x14ac:dyDescent="0.55000000000000004">
      <c r="A741" t="s">
        <v>740</v>
      </c>
      <c r="F741" s="1">
        <v>37925</v>
      </c>
      <c r="G741">
        <v>29.11</v>
      </c>
      <c r="H741">
        <f t="shared" si="11"/>
        <v>2.2230856467585616</v>
      </c>
      <c r="K741" s="5">
        <v>-0.52038278750269984</v>
      </c>
    </row>
    <row r="742" spans="1:11" x14ac:dyDescent="0.55000000000000004">
      <c r="A742" t="s">
        <v>741</v>
      </c>
      <c r="F742" s="1">
        <v>37928</v>
      </c>
      <c r="G742">
        <v>28.9</v>
      </c>
      <c r="H742">
        <f t="shared" si="11"/>
        <v>-0.72401626391454088</v>
      </c>
      <c r="K742" s="5">
        <v>5.2509945271964007</v>
      </c>
    </row>
    <row r="743" spans="1:11" x14ac:dyDescent="0.55000000000000004">
      <c r="A743" t="s">
        <v>742</v>
      </c>
      <c r="F743" s="1">
        <v>37929</v>
      </c>
      <c r="G743">
        <v>28.75</v>
      </c>
      <c r="H743">
        <f t="shared" si="11"/>
        <v>-0.52038278750269984</v>
      </c>
      <c r="K743" s="5">
        <v>-0.13210041551135254</v>
      </c>
    </row>
    <row r="744" spans="1:11" x14ac:dyDescent="0.55000000000000004">
      <c r="A744" t="s">
        <v>743</v>
      </c>
      <c r="F744" s="1">
        <v>37930</v>
      </c>
      <c r="G744">
        <v>30.3</v>
      </c>
      <c r="H744">
        <f t="shared" si="11"/>
        <v>5.2509945271964007</v>
      </c>
      <c r="K744" s="5">
        <v>1.9310041991186986</v>
      </c>
    </row>
    <row r="745" spans="1:11" x14ac:dyDescent="0.55000000000000004">
      <c r="A745" t="s">
        <v>744</v>
      </c>
      <c r="F745" s="1">
        <v>37931</v>
      </c>
      <c r="G745">
        <v>30.26</v>
      </c>
      <c r="H745">
        <f t="shared" si="11"/>
        <v>-0.13210041551135254</v>
      </c>
      <c r="K745" s="5">
        <v>9.7197480517847878E-2</v>
      </c>
    </row>
    <row r="746" spans="1:11" x14ac:dyDescent="0.55000000000000004">
      <c r="A746" t="s">
        <v>745</v>
      </c>
      <c r="F746" s="1">
        <v>37932</v>
      </c>
      <c r="G746">
        <v>30.85</v>
      </c>
      <c r="H746">
        <f t="shared" si="11"/>
        <v>1.9310041991186986</v>
      </c>
      <c r="K746" s="5">
        <v>0.87055200768867591</v>
      </c>
    </row>
    <row r="747" spans="1:11" x14ac:dyDescent="0.55000000000000004">
      <c r="A747" t="s">
        <v>746</v>
      </c>
      <c r="F747" s="1">
        <v>37935</v>
      </c>
      <c r="G747">
        <v>30.88</v>
      </c>
      <c r="H747">
        <f t="shared" si="11"/>
        <v>9.7197480517847878E-2</v>
      </c>
      <c r="K747" s="5">
        <v>0.57618597306381714</v>
      </c>
    </row>
    <row r="748" spans="1:11" x14ac:dyDescent="0.55000000000000004">
      <c r="A748" t="s">
        <v>747</v>
      </c>
      <c r="F748" s="1">
        <v>37936</v>
      </c>
      <c r="G748">
        <v>31.15</v>
      </c>
      <c r="H748">
        <f t="shared" si="11"/>
        <v>0.87055200768867591</v>
      </c>
      <c r="K748" s="5">
        <v>1.802990482669846</v>
      </c>
    </row>
    <row r="749" spans="1:11" x14ac:dyDescent="0.55000000000000004">
      <c r="A749" t="s">
        <v>748</v>
      </c>
      <c r="F749" s="1">
        <v>37937</v>
      </c>
      <c r="G749">
        <v>31.33</v>
      </c>
      <c r="H749">
        <f t="shared" si="11"/>
        <v>0.57618597306381714</v>
      </c>
      <c r="K749" s="5">
        <v>1.4626058147354095</v>
      </c>
    </row>
    <row r="750" spans="1:11" x14ac:dyDescent="0.55000000000000004">
      <c r="A750" t="s">
        <v>749</v>
      </c>
      <c r="F750" s="1">
        <v>37938</v>
      </c>
      <c r="G750">
        <v>31.9</v>
      </c>
      <c r="H750">
        <f t="shared" si="11"/>
        <v>1.802990482669846</v>
      </c>
      <c r="K750" s="5">
        <v>-1.9969462343048643</v>
      </c>
    </row>
    <row r="751" spans="1:11" x14ac:dyDescent="0.55000000000000004">
      <c r="A751" t="s">
        <v>750</v>
      </c>
      <c r="F751" s="1">
        <v>37939</v>
      </c>
      <c r="G751">
        <v>32.369999999999997</v>
      </c>
      <c r="H751">
        <f t="shared" si="11"/>
        <v>1.4626058147354095</v>
      </c>
      <c r="K751" s="5">
        <v>4.7694010357903585</v>
      </c>
    </row>
    <row r="752" spans="1:11" x14ac:dyDescent="0.55000000000000004">
      <c r="A752" t="s">
        <v>751</v>
      </c>
      <c r="F752" s="1">
        <v>37942</v>
      </c>
      <c r="G752">
        <v>31.73</v>
      </c>
      <c r="H752">
        <f t="shared" si="11"/>
        <v>-1.9969462343048643</v>
      </c>
      <c r="K752" s="5">
        <v>-1.0876240144138798</v>
      </c>
    </row>
    <row r="753" spans="1:11" x14ac:dyDescent="0.55000000000000004">
      <c r="A753" t="s">
        <v>752</v>
      </c>
      <c r="F753" s="1">
        <v>37943</v>
      </c>
      <c r="G753">
        <v>33.28</v>
      </c>
      <c r="H753">
        <f t="shared" si="11"/>
        <v>4.7694010357903585</v>
      </c>
      <c r="K753" s="5">
        <v>-0.18242631997470701</v>
      </c>
    </row>
    <row r="754" spans="1:11" x14ac:dyDescent="0.55000000000000004">
      <c r="A754" t="s">
        <v>753</v>
      </c>
      <c r="F754" s="1">
        <v>37944</v>
      </c>
      <c r="G754">
        <v>32.92</v>
      </c>
      <c r="H754">
        <f t="shared" si="11"/>
        <v>-1.0876240144138798</v>
      </c>
      <c r="K754" s="5">
        <v>-3.8782586381595618</v>
      </c>
    </row>
    <row r="755" spans="1:11" x14ac:dyDescent="0.55000000000000004">
      <c r="A755" t="s">
        <v>754</v>
      </c>
      <c r="F755" s="1">
        <v>37945</v>
      </c>
      <c r="G755">
        <v>32.86</v>
      </c>
      <c r="H755">
        <f t="shared" si="11"/>
        <v>-0.18242631997470701</v>
      </c>
      <c r="K755" s="5">
        <v>-6.0980585195517332</v>
      </c>
    </row>
    <row r="756" spans="1:11" x14ac:dyDescent="0.55000000000000004">
      <c r="A756" t="s">
        <v>755</v>
      </c>
      <c r="F756" s="1">
        <v>37946</v>
      </c>
      <c r="G756">
        <v>31.61</v>
      </c>
      <c r="H756">
        <f t="shared" si="11"/>
        <v>-3.8782586381595618</v>
      </c>
      <c r="K756" s="5">
        <v>0.10082339956760906</v>
      </c>
    </row>
    <row r="757" spans="1:11" x14ac:dyDescent="0.55000000000000004">
      <c r="A757" t="s">
        <v>756</v>
      </c>
      <c r="F757" s="1">
        <v>37949</v>
      </c>
      <c r="G757">
        <v>29.74</v>
      </c>
      <c r="H757">
        <f t="shared" si="11"/>
        <v>-6.0980585195517332</v>
      </c>
      <c r="K757" s="5">
        <v>2.1270326661588244</v>
      </c>
    </row>
    <row r="758" spans="1:11" x14ac:dyDescent="0.55000000000000004">
      <c r="A758" t="s">
        <v>757</v>
      </c>
      <c r="F758" s="1">
        <v>37950</v>
      </c>
      <c r="G758">
        <v>29.77</v>
      </c>
      <c r="H758">
        <f t="shared" si="11"/>
        <v>0.10082339956760906</v>
      </c>
      <c r="K758" s="5">
        <v>0</v>
      </c>
    </row>
    <row r="759" spans="1:11" x14ac:dyDescent="0.55000000000000004">
      <c r="A759" t="s">
        <v>758</v>
      </c>
      <c r="F759" s="1">
        <v>37951</v>
      </c>
      <c r="G759">
        <v>30.41</v>
      </c>
      <c r="H759">
        <f t="shared" si="11"/>
        <v>2.1270326661588244</v>
      </c>
      <c r="K759" s="5">
        <v>0</v>
      </c>
    </row>
    <row r="760" spans="1:11" x14ac:dyDescent="0.55000000000000004">
      <c r="A760" t="s">
        <v>759</v>
      </c>
      <c r="F760" s="1">
        <v>37952</v>
      </c>
      <c r="G760">
        <v>30.41</v>
      </c>
      <c r="H760">
        <f t="shared" si="11"/>
        <v>0</v>
      </c>
      <c r="K760" s="5">
        <v>-1.5242177127814953</v>
      </c>
    </row>
    <row r="761" spans="1:11" x14ac:dyDescent="0.55000000000000004">
      <c r="A761" t="s">
        <v>760</v>
      </c>
      <c r="F761" s="1">
        <v>37953</v>
      </c>
      <c r="G761">
        <v>30.41</v>
      </c>
      <c r="H761">
        <f t="shared" si="11"/>
        <v>0</v>
      </c>
      <c r="K761" s="5">
        <v>2.733580384927488</v>
      </c>
    </row>
    <row r="762" spans="1:11" x14ac:dyDescent="0.55000000000000004">
      <c r="A762" t="s">
        <v>761</v>
      </c>
      <c r="F762" s="1">
        <v>37956</v>
      </c>
      <c r="G762">
        <v>29.95</v>
      </c>
      <c r="H762">
        <f t="shared" si="11"/>
        <v>-1.5242177127814953</v>
      </c>
      <c r="K762" s="5">
        <v>1.0342690774455283</v>
      </c>
    </row>
    <row r="763" spans="1:11" x14ac:dyDescent="0.55000000000000004">
      <c r="A763" t="s">
        <v>762</v>
      </c>
      <c r="F763" s="1">
        <v>37957</v>
      </c>
      <c r="G763">
        <v>30.78</v>
      </c>
      <c r="H763">
        <f t="shared" si="11"/>
        <v>2.733580384927488</v>
      </c>
      <c r="K763" s="5">
        <v>0.51315058081421383</v>
      </c>
    </row>
    <row r="764" spans="1:11" x14ac:dyDescent="0.55000000000000004">
      <c r="A764" t="s">
        <v>763</v>
      </c>
      <c r="F764" s="1">
        <v>37958</v>
      </c>
      <c r="G764">
        <v>31.1</v>
      </c>
      <c r="H764">
        <f t="shared" si="11"/>
        <v>1.0342690774455283</v>
      </c>
      <c r="K764" s="5">
        <v>-1.709994885093729</v>
      </c>
    </row>
    <row r="765" spans="1:11" x14ac:dyDescent="0.55000000000000004">
      <c r="A765" t="s">
        <v>764</v>
      </c>
      <c r="F765" s="1">
        <v>37959</v>
      </c>
      <c r="G765">
        <v>31.26</v>
      </c>
      <c r="H765">
        <f t="shared" si="11"/>
        <v>0.51315058081421383</v>
      </c>
      <c r="K765" s="5">
        <v>4.3616653993577019</v>
      </c>
    </row>
    <row r="766" spans="1:11" x14ac:dyDescent="0.55000000000000004">
      <c r="A766" t="s">
        <v>765</v>
      </c>
      <c r="F766" s="1">
        <v>37960</v>
      </c>
      <c r="G766">
        <v>30.73</v>
      </c>
      <c r="H766">
        <f t="shared" si="11"/>
        <v>-1.709994885093729</v>
      </c>
      <c r="K766" s="5">
        <v>-1.0648393757035186</v>
      </c>
    </row>
    <row r="767" spans="1:11" x14ac:dyDescent="0.55000000000000004">
      <c r="A767" t="s">
        <v>766</v>
      </c>
      <c r="F767" s="1">
        <v>37963</v>
      </c>
      <c r="G767">
        <v>32.1</v>
      </c>
      <c r="H767">
        <f t="shared" si="11"/>
        <v>4.3616653993577019</v>
      </c>
      <c r="K767" s="5">
        <v>0.37712175430793238</v>
      </c>
    </row>
    <row r="768" spans="1:11" x14ac:dyDescent="0.55000000000000004">
      <c r="A768" t="s">
        <v>767</v>
      </c>
      <c r="F768" s="1">
        <v>37964</v>
      </c>
      <c r="G768">
        <v>31.76</v>
      </c>
      <c r="H768">
        <f t="shared" si="11"/>
        <v>-1.0648393757035186</v>
      </c>
      <c r="K768" s="5">
        <v>-9.4147190384184759E-2</v>
      </c>
    </row>
    <row r="769" spans="1:11" x14ac:dyDescent="0.55000000000000004">
      <c r="A769" t="s">
        <v>768</v>
      </c>
      <c r="F769" s="1">
        <v>37965</v>
      </c>
      <c r="G769">
        <v>31.88</v>
      </c>
      <c r="H769">
        <f t="shared" si="11"/>
        <v>0.37712175430793238</v>
      </c>
      <c r="K769" s="5">
        <v>3.6681566634604832</v>
      </c>
    </row>
    <row r="770" spans="1:11" x14ac:dyDescent="0.55000000000000004">
      <c r="A770" t="s">
        <v>769</v>
      </c>
      <c r="F770" s="1">
        <v>37966</v>
      </c>
      <c r="G770">
        <v>31.85</v>
      </c>
      <c r="H770">
        <f t="shared" si="11"/>
        <v>-9.4147190384184759E-2</v>
      </c>
      <c r="K770" s="5">
        <v>0.42283361095211047</v>
      </c>
    </row>
    <row r="771" spans="1:11" x14ac:dyDescent="0.55000000000000004">
      <c r="A771" t="s">
        <v>770</v>
      </c>
      <c r="F771" s="1">
        <v>37967</v>
      </c>
      <c r="G771">
        <v>33.04</v>
      </c>
      <c r="H771">
        <f t="shared" si="11"/>
        <v>3.6681566634604832</v>
      </c>
      <c r="K771" s="5">
        <v>-0.87786245613327685</v>
      </c>
    </row>
    <row r="772" spans="1:11" x14ac:dyDescent="0.55000000000000004">
      <c r="A772" t="s">
        <v>771</v>
      </c>
      <c r="F772" s="1">
        <v>37970</v>
      </c>
      <c r="G772">
        <v>33.18</v>
      </c>
      <c r="H772">
        <f t="shared" ref="H772:H835" si="12">100*LN(G772/G771)</f>
        <v>0.42283361095211047</v>
      </c>
      <c r="K772" s="5">
        <v>1.3889112160667092</v>
      </c>
    </row>
    <row r="773" spans="1:11" x14ac:dyDescent="0.55000000000000004">
      <c r="A773" t="s">
        <v>772</v>
      </c>
      <c r="F773" s="1">
        <v>37971</v>
      </c>
      <c r="G773">
        <v>32.89</v>
      </c>
      <c r="H773">
        <f t="shared" si="12"/>
        <v>-0.87786245613327685</v>
      </c>
      <c r="K773" s="5">
        <v>1.0736756884336693</v>
      </c>
    </row>
    <row r="774" spans="1:11" x14ac:dyDescent="0.55000000000000004">
      <c r="A774" t="s">
        <v>773</v>
      </c>
      <c r="F774" s="1">
        <v>37972</v>
      </c>
      <c r="G774">
        <v>33.35</v>
      </c>
      <c r="H774">
        <f t="shared" si="12"/>
        <v>1.3889112160667092</v>
      </c>
      <c r="K774" s="5">
        <v>-2.0681090753987346</v>
      </c>
    </row>
    <row r="775" spans="1:11" x14ac:dyDescent="0.55000000000000004">
      <c r="A775" t="s">
        <v>774</v>
      </c>
      <c r="F775" s="1">
        <v>37973</v>
      </c>
      <c r="G775">
        <v>33.71</v>
      </c>
      <c r="H775">
        <f t="shared" si="12"/>
        <v>1.0736756884336693</v>
      </c>
      <c r="K775" s="5">
        <v>-3.5448310062736952</v>
      </c>
    </row>
    <row r="776" spans="1:11" x14ac:dyDescent="0.55000000000000004">
      <c r="A776" t="s">
        <v>775</v>
      </c>
      <c r="F776" s="1">
        <v>37974</v>
      </c>
      <c r="G776">
        <v>33.020000000000003</v>
      </c>
      <c r="H776">
        <f t="shared" si="12"/>
        <v>-2.0681090753987346</v>
      </c>
      <c r="K776" s="5">
        <v>0.25070523942986583</v>
      </c>
    </row>
    <row r="777" spans="1:11" x14ac:dyDescent="0.55000000000000004">
      <c r="A777" t="s">
        <v>776</v>
      </c>
      <c r="F777" s="1">
        <v>37977</v>
      </c>
      <c r="G777">
        <v>31.87</v>
      </c>
      <c r="H777">
        <f t="shared" si="12"/>
        <v>-3.5448310062736952</v>
      </c>
      <c r="K777" s="5">
        <v>2.8083931785578224</v>
      </c>
    </row>
    <row r="778" spans="1:11" x14ac:dyDescent="0.55000000000000004">
      <c r="A778" t="s">
        <v>777</v>
      </c>
      <c r="F778" s="1">
        <v>37978</v>
      </c>
      <c r="G778">
        <v>31.95</v>
      </c>
      <c r="H778">
        <f t="shared" si="12"/>
        <v>0.25070523942986583</v>
      </c>
      <c r="K778" s="5">
        <v>0</v>
      </c>
    </row>
    <row r="779" spans="1:11" x14ac:dyDescent="0.55000000000000004">
      <c r="A779" t="s">
        <v>778</v>
      </c>
      <c r="F779" s="1">
        <v>37979</v>
      </c>
      <c r="G779">
        <v>32.86</v>
      </c>
      <c r="H779">
        <f t="shared" si="12"/>
        <v>2.8083931785578224</v>
      </c>
      <c r="K779" s="5">
        <v>0</v>
      </c>
    </row>
    <row r="780" spans="1:11" x14ac:dyDescent="0.55000000000000004">
      <c r="A780" t="s">
        <v>779</v>
      </c>
      <c r="F780" s="1">
        <v>37980</v>
      </c>
      <c r="G780">
        <v>32.86</v>
      </c>
      <c r="H780">
        <f t="shared" si="12"/>
        <v>0</v>
      </c>
      <c r="K780" s="5">
        <v>-1.4097689810838336</v>
      </c>
    </row>
    <row r="781" spans="1:11" x14ac:dyDescent="0.55000000000000004">
      <c r="A781" t="s">
        <v>780</v>
      </c>
      <c r="F781" s="1">
        <v>37981</v>
      </c>
      <c r="G781">
        <v>32.86</v>
      </c>
      <c r="H781">
        <f t="shared" si="12"/>
        <v>0</v>
      </c>
      <c r="K781" s="5">
        <v>1.1965168058273215</v>
      </c>
    </row>
    <row r="782" spans="1:11" x14ac:dyDescent="0.55000000000000004">
      <c r="A782" t="s">
        <v>781</v>
      </c>
      <c r="F782" s="1">
        <v>37984</v>
      </c>
      <c r="G782">
        <v>32.4</v>
      </c>
      <c r="H782">
        <f t="shared" si="12"/>
        <v>-1.4097689810838336</v>
      </c>
      <c r="K782" s="5">
        <v>-0.82683061769468802</v>
      </c>
    </row>
    <row r="783" spans="1:11" x14ac:dyDescent="0.55000000000000004">
      <c r="A783" t="s">
        <v>782</v>
      </c>
      <c r="F783" s="1">
        <v>37985</v>
      </c>
      <c r="G783">
        <v>32.79</v>
      </c>
      <c r="H783">
        <f t="shared" si="12"/>
        <v>1.1965168058273215</v>
      </c>
      <c r="K783" s="5">
        <v>0</v>
      </c>
    </row>
    <row r="784" spans="1:11" x14ac:dyDescent="0.55000000000000004">
      <c r="A784" t="s">
        <v>783</v>
      </c>
      <c r="F784" s="1">
        <v>37986</v>
      </c>
      <c r="G784">
        <v>32.520000000000003</v>
      </c>
      <c r="H784">
        <f t="shared" si="12"/>
        <v>-0.82683061769468802</v>
      </c>
      <c r="K784" s="5">
        <v>0</v>
      </c>
    </row>
    <row r="785" spans="1:11" x14ac:dyDescent="0.55000000000000004">
      <c r="A785" t="s">
        <v>784</v>
      </c>
      <c r="F785" s="1">
        <v>37987</v>
      </c>
      <c r="G785">
        <v>32.520000000000003</v>
      </c>
      <c r="H785">
        <f t="shared" si="12"/>
        <v>0</v>
      </c>
      <c r="K785" s="5">
        <v>3.8013626700044205</v>
      </c>
    </row>
    <row r="786" spans="1:11" x14ac:dyDescent="0.55000000000000004">
      <c r="A786" t="s">
        <v>785</v>
      </c>
      <c r="F786" s="1">
        <v>37988</v>
      </c>
      <c r="G786">
        <v>32.520000000000003</v>
      </c>
      <c r="H786">
        <f t="shared" si="12"/>
        <v>0</v>
      </c>
      <c r="K786" s="5">
        <v>-0.23710740213378897</v>
      </c>
    </row>
    <row r="787" spans="1:11" x14ac:dyDescent="0.55000000000000004">
      <c r="A787" t="s">
        <v>786</v>
      </c>
      <c r="F787" s="1">
        <v>37991</v>
      </c>
      <c r="G787">
        <v>33.78</v>
      </c>
      <c r="H787">
        <f t="shared" si="12"/>
        <v>3.8013626700044205</v>
      </c>
      <c r="K787" s="5">
        <v>-0.23767093778466628</v>
      </c>
    </row>
    <row r="788" spans="1:11" x14ac:dyDescent="0.55000000000000004">
      <c r="A788" t="s">
        <v>787</v>
      </c>
      <c r="F788" s="1">
        <v>37992</v>
      </c>
      <c r="G788">
        <v>33.700000000000003</v>
      </c>
      <c r="H788">
        <f t="shared" si="12"/>
        <v>-0.23710740213378897</v>
      </c>
      <c r="K788" s="5">
        <v>1.0650988263316314</v>
      </c>
    </row>
    <row r="789" spans="1:11" x14ac:dyDescent="0.55000000000000004">
      <c r="A789" t="s">
        <v>788</v>
      </c>
      <c r="F789" s="1">
        <v>37993</v>
      </c>
      <c r="G789">
        <v>33.619999999999997</v>
      </c>
      <c r="H789">
        <f t="shared" si="12"/>
        <v>-0.23767093778466628</v>
      </c>
      <c r="K789" s="5">
        <v>0.96647406265725921</v>
      </c>
    </row>
    <row r="790" spans="1:11" x14ac:dyDescent="0.55000000000000004">
      <c r="A790" t="s">
        <v>789</v>
      </c>
      <c r="F790" s="1">
        <v>37994</v>
      </c>
      <c r="G790">
        <v>33.979999999999997</v>
      </c>
      <c r="H790">
        <f t="shared" si="12"/>
        <v>1.0650988263316314</v>
      </c>
      <c r="K790" s="5">
        <v>1.1879032921791073</v>
      </c>
    </row>
    <row r="791" spans="1:11" x14ac:dyDescent="0.55000000000000004">
      <c r="A791" t="s">
        <v>790</v>
      </c>
      <c r="F791" s="1">
        <v>37995</v>
      </c>
      <c r="G791">
        <v>34.31</v>
      </c>
      <c r="H791">
        <f t="shared" si="12"/>
        <v>0.96647406265725921</v>
      </c>
      <c r="K791" s="5">
        <v>-0.83876124417170128</v>
      </c>
    </row>
    <row r="792" spans="1:11" x14ac:dyDescent="0.55000000000000004">
      <c r="A792" t="s">
        <v>791</v>
      </c>
      <c r="F792" s="1">
        <v>37998</v>
      </c>
      <c r="G792">
        <v>34.72</v>
      </c>
      <c r="H792">
        <f t="shared" si="12"/>
        <v>1.1879032921791073</v>
      </c>
      <c r="K792" s="5">
        <v>0.20310466868817162</v>
      </c>
    </row>
    <row r="793" spans="1:11" x14ac:dyDescent="0.55000000000000004">
      <c r="A793" t="s">
        <v>792</v>
      </c>
      <c r="F793" s="1">
        <v>37999</v>
      </c>
      <c r="G793">
        <v>34.43</v>
      </c>
      <c r="H793">
        <f t="shared" si="12"/>
        <v>-0.83876124417170128</v>
      </c>
      <c r="K793" s="5">
        <v>-3.1206535820813301</v>
      </c>
    </row>
    <row r="794" spans="1:11" x14ac:dyDescent="0.55000000000000004">
      <c r="A794" t="s">
        <v>793</v>
      </c>
      <c r="F794" s="1">
        <v>38000</v>
      </c>
      <c r="G794">
        <v>34.5</v>
      </c>
      <c r="H794">
        <f t="shared" si="12"/>
        <v>0.20310466868817162</v>
      </c>
      <c r="K794" s="5">
        <v>4.7593275935585915</v>
      </c>
    </row>
    <row r="795" spans="1:11" x14ac:dyDescent="0.55000000000000004">
      <c r="A795" t="s">
        <v>794</v>
      </c>
      <c r="F795" s="1">
        <v>38001</v>
      </c>
      <c r="G795">
        <v>33.44</v>
      </c>
      <c r="H795">
        <f t="shared" si="12"/>
        <v>-3.1206535820813301</v>
      </c>
      <c r="K795" s="5">
        <v>0</v>
      </c>
    </row>
    <row r="796" spans="1:11" x14ac:dyDescent="0.55000000000000004">
      <c r="A796" t="s">
        <v>795</v>
      </c>
      <c r="F796" s="1">
        <v>38002</v>
      </c>
      <c r="G796">
        <v>35.07</v>
      </c>
      <c r="H796">
        <f t="shared" si="12"/>
        <v>4.7593275935585915</v>
      </c>
      <c r="K796" s="5">
        <v>3.1713054679638688</v>
      </c>
    </row>
    <row r="797" spans="1:11" x14ac:dyDescent="0.55000000000000004">
      <c r="A797" t="s">
        <v>796</v>
      </c>
      <c r="F797" s="1">
        <v>38005</v>
      </c>
      <c r="G797">
        <v>35.07</v>
      </c>
      <c r="H797">
        <f t="shared" si="12"/>
        <v>0</v>
      </c>
      <c r="K797" s="5">
        <v>-4.5783638576581058</v>
      </c>
    </row>
    <row r="798" spans="1:11" x14ac:dyDescent="0.55000000000000004">
      <c r="A798" t="s">
        <v>797</v>
      </c>
      <c r="F798" s="1">
        <v>38006</v>
      </c>
      <c r="G798">
        <v>36.200000000000003</v>
      </c>
      <c r="H798">
        <f t="shared" si="12"/>
        <v>3.1713054679638688</v>
      </c>
      <c r="K798" s="5">
        <v>1.0070578563596309</v>
      </c>
    </row>
    <row r="799" spans="1:11" x14ac:dyDescent="0.55000000000000004">
      <c r="A799" t="s">
        <v>798</v>
      </c>
      <c r="F799" s="1">
        <v>38007</v>
      </c>
      <c r="G799">
        <v>34.58</v>
      </c>
      <c r="H799">
        <f t="shared" si="12"/>
        <v>-4.5783638576581058</v>
      </c>
      <c r="K799" s="5">
        <v>2.8624588716985654E-2</v>
      </c>
    </row>
    <row r="800" spans="1:11" x14ac:dyDescent="0.55000000000000004">
      <c r="A800" t="s">
        <v>799</v>
      </c>
      <c r="F800" s="1">
        <v>38008</v>
      </c>
      <c r="G800">
        <v>34.93</v>
      </c>
      <c r="H800">
        <f t="shared" si="12"/>
        <v>1.0070578563596309</v>
      </c>
      <c r="K800" s="5">
        <v>-1.3542924177136462</v>
      </c>
    </row>
    <row r="801" spans="1:11" x14ac:dyDescent="0.55000000000000004">
      <c r="A801" t="s">
        <v>800</v>
      </c>
      <c r="F801" s="1">
        <v>38009</v>
      </c>
      <c r="G801">
        <v>34.94</v>
      </c>
      <c r="H801">
        <f t="shared" si="12"/>
        <v>2.8624588716985654E-2</v>
      </c>
      <c r="K801" s="5">
        <v>-1.02056579052957</v>
      </c>
    </row>
    <row r="802" spans="1:11" x14ac:dyDescent="0.55000000000000004">
      <c r="A802" t="s">
        <v>801</v>
      </c>
      <c r="F802" s="1">
        <v>38012</v>
      </c>
      <c r="G802">
        <v>34.47</v>
      </c>
      <c r="H802">
        <f t="shared" si="12"/>
        <v>-1.3542924177136462</v>
      </c>
      <c r="K802" s="5">
        <v>-1.4762594643008866</v>
      </c>
    </row>
    <row r="803" spans="1:11" x14ac:dyDescent="0.55000000000000004">
      <c r="A803" t="s">
        <v>802</v>
      </c>
      <c r="F803" s="1">
        <v>38013</v>
      </c>
      <c r="G803">
        <v>34.119999999999997</v>
      </c>
      <c r="H803">
        <f t="shared" si="12"/>
        <v>-1.02056579052957</v>
      </c>
      <c r="K803" s="5">
        <v>-2.4387781007459099</v>
      </c>
    </row>
    <row r="804" spans="1:11" x14ac:dyDescent="0.55000000000000004">
      <c r="A804" t="s">
        <v>803</v>
      </c>
      <c r="F804" s="1">
        <v>38014</v>
      </c>
      <c r="G804">
        <v>33.619999999999997</v>
      </c>
      <c r="H804">
        <f t="shared" si="12"/>
        <v>-1.4762594643008866</v>
      </c>
      <c r="K804" s="5">
        <v>0.72882193246849369</v>
      </c>
    </row>
    <row r="805" spans="1:11" x14ac:dyDescent="0.55000000000000004">
      <c r="A805" t="s">
        <v>804</v>
      </c>
      <c r="F805" s="1">
        <v>38015</v>
      </c>
      <c r="G805">
        <v>32.81</v>
      </c>
      <c r="H805">
        <f t="shared" si="12"/>
        <v>-2.4387781007459099</v>
      </c>
      <c r="K805" s="5">
        <v>5.6754903292760632</v>
      </c>
    </row>
    <row r="806" spans="1:11" x14ac:dyDescent="0.55000000000000004">
      <c r="A806" t="s">
        <v>805</v>
      </c>
      <c r="F806" s="1">
        <v>38016</v>
      </c>
      <c r="G806">
        <v>33.049999999999997</v>
      </c>
      <c r="H806">
        <f t="shared" si="12"/>
        <v>0.72882193246849369</v>
      </c>
      <c r="K806" s="5">
        <v>-2.5479085300984785</v>
      </c>
    </row>
    <row r="807" spans="1:11" x14ac:dyDescent="0.55000000000000004">
      <c r="A807" t="s">
        <v>806</v>
      </c>
      <c r="F807" s="1">
        <v>38019</v>
      </c>
      <c r="G807">
        <v>34.979999999999997</v>
      </c>
      <c r="H807">
        <f t="shared" si="12"/>
        <v>5.6754903292760632</v>
      </c>
      <c r="K807" s="5">
        <v>-2.9764101906453861</v>
      </c>
    </row>
    <row r="808" spans="1:11" x14ac:dyDescent="0.55000000000000004">
      <c r="A808" t="s">
        <v>807</v>
      </c>
      <c r="F808" s="1">
        <v>38020</v>
      </c>
      <c r="G808">
        <v>34.1</v>
      </c>
      <c r="H808">
        <f t="shared" si="12"/>
        <v>-2.5479085300984785</v>
      </c>
      <c r="K808" s="5">
        <v>-6.044122275267131E-2</v>
      </c>
    </row>
    <row r="809" spans="1:11" x14ac:dyDescent="0.55000000000000004">
      <c r="A809" t="s">
        <v>808</v>
      </c>
      <c r="F809" s="1">
        <v>38021</v>
      </c>
      <c r="G809">
        <v>33.1</v>
      </c>
      <c r="H809">
        <f t="shared" si="12"/>
        <v>-2.9764101906453861</v>
      </c>
      <c r="K809" s="5">
        <v>-1.8304354862013377</v>
      </c>
    </row>
    <row r="810" spans="1:11" x14ac:dyDescent="0.55000000000000004">
      <c r="A810" t="s">
        <v>809</v>
      </c>
      <c r="F810" s="1">
        <v>38022</v>
      </c>
      <c r="G810">
        <v>33.08</v>
      </c>
      <c r="H810">
        <f t="shared" si="12"/>
        <v>-6.044122275267131E-2</v>
      </c>
      <c r="K810" s="5">
        <v>1.0718216220024108</v>
      </c>
    </row>
    <row r="811" spans="1:11" x14ac:dyDescent="0.55000000000000004">
      <c r="A811" t="s">
        <v>810</v>
      </c>
      <c r="F811" s="1">
        <v>38023</v>
      </c>
      <c r="G811">
        <v>32.479999999999997</v>
      </c>
      <c r="H811">
        <f t="shared" si="12"/>
        <v>-1.8304354862013377</v>
      </c>
      <c r="K811" s="5">
        <v>3.1186935316179043</v>
      </c>
    </row>
    <row r="812" spans="1:11" x14ac:dyDescent="0.55000000000000004">
      <c r="A812" t="s">
        <v>811</v>
      </c>
      <c r="F812" s="1">
        <v>38026</v>
      </c>
      <c r="G812">
        <v>32.83</v>
      </c>
      <c r="H812">
        <f t="shared" si="12"/>
        <v>1.0718216220024108</v>
      </c>
      <c r="K812" s="5">
        <v>0.38308577864811816</v>
      </c>
    </row>
    <row r="813" spans="1:11" x14ac:dyDescent="0.55000000000000004">
      <c r="A813" t="s">
        <v>812</v>
      </c>
      <c r="F813" s="1">
        <v>38027</v>
      </c>
      <c r="G813">
        <v>33.869999999999997</v>
      </c>
      <c r="H813">
        <f t="shared" si="12"/>
        <v>3.1186935316179043</v>
      </c>
      <c r="K813" s="5">
        <v>-5.8840837237555586E-2</v>
      </c>
    </row>
    <row r="814" spans="1:11" x14ac:dyDescent="0.55000000000000004">
      <c r="A814" t="s">
        <v>813</v>
      </c>
      <c r="F814" s="1">
        <v>38028</v>
      </c>
      <c r="G814">
        <v>34</v>
      </c>
      <c r="H814">
        <f t="shared" si="12"/>
        <v>0.38308577864811816</v>
      </c>
      <c r="K814" s="5">
        <v>1.692482769206896</v>
      </c>
    </row>
    <row r="815" spans="1:11" x14ac:dyDescent="0.55000000000000004">
      <c r="A815" t="s">
        <v>814</v>
      </c>
      <c r="F815" s="1">
        <v>38029</v>
      </c>
      <c r="G815">
        <v>33.979999999999997</v>
      </c>
      <c r="H815">
        <f t="shared" si="12"/>
        <v>-5.8840837237555586E-2</v>
      </c>
      <c r="K815" s="5">
        <v>0</v>
      </c>
    </row>
    <row r="816" spans="1:11" x14ac:dyDescent="0.55000000000000004">
      <c r="A816" t="s">
        <v>815</v>
      </c>
      <c r="F816" s="1">
        <v>38030</v>
      </c>
      <c r="G816">
        <v>34.56</v>
      </c>
      <c r="H816">
        <f t="shared" si="12"/>
        <v>1.692482769206896</v>
      </c>
      <c r="K816" s="5">
        <v>1.8065007397638766</v>
      </c>
    </row>
    <row r="817" spans="1:11" x14ac:dyDescent="0.55000000000000004">
      <c r="A817" t="s">
        <v>816</v>
      </c>
      <c r="F817" s="1">
        <v>38033</v>
      </c>
      <c r="G817">
        <v>34.56</v>
      </c>
      <c r="H817">
        <f t="shared" si="12"/>
        <v>0</v>
      </c>
      <c r="K817" s="5">
        <v>0.73613016446428947</v>
      </c>
    </row>
    <row r="818" spans="1:11" x14ac:dyDescent="0.55000000000000004">
      <c r="A818" t="s">
        <v>817</v>
      </c>
      <c r="F818" s="1">
        <v>38034</v>
      </c>
      <c r="G818">
        <v>35.19</v>
      </c>
      <c r="H818">
        <f t="shared" si="12"/>
        <v>1.8065007397638766</v>
      </c>
      <c r="K818" s="5">
        <v>1.5395685477973473</v>
      </c>
    </row>
    <row r="819" spans="1:11" x14ac:dyDescent="0.55000000000000004">
      <c r="A819" t="s">
        <v>818</v>
      </c>
      <c r="F819" s="1">
        <v>38035</v>
      </c>
      <c r="G819">
        <v>35.450000000000003</v>
      </c>
      <c r="H819">
        <f t="shared" si="12"/>
        <v>0.73613016446428947</v>
      </c>
      <c r="K819" s="5">
        <v>-1.1173300598125189</v>
      </c>
    </row>
    <row r="820" spans="1:11" x14ac:dyDescent="0.55000000000000004">
      <c r="A820" t="s">
        <v>819</v>
      </c>
      <c r="F820" s="1">
        <v>38036</v>
      </c>
      <c r="G820">
        <v>36</v>
      </c>
      <c r="H820">
        <f t="shared" si="12"/>
        <v>1.5395685477973473</v>
      </c>
      <c r="K820" s="5">
        <v>-3.574361918962643</v>
      </c>
    </row>
    <row r="821" spans="1:11" x14ac:dyDescent="0.55000000000000004">
      <c r="A821" t="s">
        <v>820</v>
      </c>
      <c r="F821" s="1">
        <v>38037</v>
      </c>
      <c r="G821">
        <v>35.6</v>
      </c>
      <c r="H821">
        <f t="shared" si="12"/>
        <v>-1.1173300598125189</v>
      </c>
      <c r="K821" s="5">
        <v>0.66734615867861047</v>
      </c>
    </row>
    <row r="822" spans="1:11" x14ac:dyDescent="0.55000000000000004">
      <c r="A822" t="s">
        <v>821</v>
      </c>
      <c r="F822" s="1">
        <v>38040</v>
      </c>
      <c r="G822">
        <v>34.35</v>
      </c>
      <c r="H822">
        <f t="shared" si="12"/>
        <v>-3.574361918962643</v>
      </c>
      <c r="K822" s="5">
        <v>3.1314827456664243</v>
      </c>
    </row>
    <row r="823" spans="1:11" x14ac:dyDescent="0.55000000000000004">
      <c r="A823" t="s">
        <v>822</v>
      </c>
      <c r="F823" s="1">
        <v>38041</v>
      </c>
      <c r="G823">
        <v>34.58</v>
      </c>
      <c r="H823">
        <f t="shared" si="12"/>
        <v>0.66734615867861047</v>
      </c>
      <c r="K823" s="5">
        <v>-0.47759607568121859</v>
      </c>
    </row>
    <row r="824" spans="1:11" x14ac:dyDescent="0.55000000000000004">
      <c r="A824" t="s">
        <v>823</v>
      </c>
      <c r="F824" s="1">
        <v>38042</v>
      </c>
      <c r="G824">
        <v>35.68</v>
      </c>
      <c r="H824">
        <f t="shared" si="12"/>
        <v>3.1314827456664243</v>
      </c>
      <c r="K824" s="5">
        <v>1.8139188568979225</v>
      </c>
    </row>
    <row r="825" spans="1:11" x14ac:dyDescent="0.55000000000000004">
      <c r="A825" t="s">
        <v>824</v>
      </c>
      <c r="F825" s="1">
        <v>38043</v>
      </c>
      <c r="G825">
        <v>35.51</v>
      </c>
      <c r="H825">
        <f t="shared" si="12"/>
        <v>-0.47759607568121859</v>
      </c>
      <c r="K825" s="5">
        <v>1.9173416717701655</v>
      </c>
    </row>
    <row r="826" spans="1:11" x14ac:dyDescent="0.55000000000000004">
      <c r="A826" t="s">
        <v>825</v>
      </c>
      <c r="F826" s="1">
        <v>38044</v>
      </c>
      <c r="G826">
        <v>36.159999999999997</v>
      </c>
      <c r="H826">
        <f t="shared" si="12"/>
        <v>1.8139188568979225</v>
      </c>
      <c r="K826" s="5">
        <v>-0.54407098301183365</v>
      </c>
    </row>
    <row r="827" spans="1:11" x14ac:dyDescent="0.55000000000000004">
      <c r="A827" t="s">
        <v>826</v>
      </c>
      <c r="F827" s="1">
        <v>38047</v>
      </c>
      <c r="G827">
        <v>36.86</v>
      </c>
      <c r="H827">
        <f t="shared" si="12"/>
        <v>1.9173416717701655</v>
      </c>
      <c r="K827" s="5">
        <v>-1.5393377072723569</v>
      </c>
    </row>
    <row r="828" spans="1:11" x14ac:dyDescent="0.55000000000000004">
      <c r="A828" t="s">
        <v>827</v>
      </c>
      <c r="F828" s="1">
        <v>38048</v>
      </c>
      <c r="G828">
        <v>36.659999999999997</v>
      </c>
      <c r="H828">
        <f t="shared" si="12"/>
        <v>-0.54407098301183365</v>
      </c>
      <c r="K828" s="5">
        <v>1.4847674467094316</v>
      </c>
    </row>
    <row r="829" spans="1:11" x14ac:dyDescent="0.55000000000000004">
      <c r="A829" t="s">
        <v>828</v>
      </c>
      <c r="F829" s="1">
        <v>38049</v>
      </c>
      <c r="G829">
        <v>36.1</v>
      </c>
      <c r="H829">
        <f t="shared" si="12"/>
        <v>-1.5393377072723569</v>
      </c>
      <c r="K829" s="5">
        <v>1.6779825367512713</v>
      </c>
    </row>
    <row r="830" spans="1:11" x14ac:dyDescent="0.55000000000000004">
      <c r="A830" t="s">
        <v>829</v>
      </c>
      <c r="F830" s="1">
        <v>38050</v>
      </c>
      <c r="G830">
        <v>36.64</v>
      </c>
      <c r="H830">
        <f t="shared" si="12"/>
        <v>1.4847674467094316</v>
      </c>
      <c r="K830" s="5">
        <v>-1.8692133012152521</v>
      </c>
    </row>
    <row r="831" spans="1:11" x14ac:dyDescent="0.55000000000000004">
      <c r="A831" t="s">
        <v>830</v>
      </c>
      <c r="F831" s="1">
        <v>38051</v>
      </c>
      <c r="G831">
        <v>37.26</v>
      </c>
      <c r="H831">
        <f t="shared" si="12"/>
        <v>1.6779825367512713</v>
      </c>
      <c r="K831" s="5">
        <v>-0.79616069143539392</v>
      </c>
    </row>
    <row r="832" spans="1:11" x14ac:dyDescent="0.55000000000000004">
      <c r="A832" t="s">
        <v>831</v>
      </c>
      <c r="F832" s="1">
        <v>38054</v>
      </c>
      <c r="G832">
        <v>36.57</v>
      </c>
      <c r="H832">
        <f t="shared" si="12"/>
        <v>-1.8692133012152521</v>
      </c>
      <c r="K832" s="5">
        <v>-0.49737599081005923</v>
      </c>
    </row>
    <row r="833" spans="1:11" x14ac:dyDescent="0.55000000000000004">
      <c r="A833" t="s">
        <v>832</v>
      </c>
      <c r="F833" s="1">
        <v>38055</v>
      </c>
      <c r="G833">
        <v>36.28</v>
      </c>
      <c r="H833">
        <f t="shared" si="12"/>
        <v>-0.79616069143539392</v>
      </c>
      <c r="K833" s="5">
        <v>1.8661353837339751</v>
      </c>
    </row>
    <row r="834" spans="1:11" x14ac:dyDescent="0.55000000000000004">
      <c r="A834" t="s">
        <v>833</v>
      </c>
      <c r="F834" s="1">
        <v>38056</v>
      </c>
      <c r="G834">
        <v>36.1</v>
      </c>
      <c r="H834">
        <f t="shared" si="12"/>
        <v>-0.49737599081005923</v>
      </c>
      <c r="K834" s="5">
        <v>-1.6171381600524042</v>
      </c>
    </row>
    <row r="835" spans="1:11" x14ac:dyDescent="0.55000000000000004">
      <c r="A835" t="s">
        <v>834</v>
      </c>
      <c r="F835" s="1">
        <v>38057</v>
      </c>
      <c r="G835">
        <v>36.78</v>
      </c>
      <c r="H835">
        <f t="shared" si="12"/>
        <v>1.8661353837339751</v>
      </c>
      <c r="K835" s="5">
        <v>3.3956814033740192</v>
      </c>
    </row>
    <row r="836" spans="1:11" x14ac:dyDescent="0.55000000000000004">
      <c r="A836" t="s">
        <v>835</v>
      </c>
      <c r="F836" s="1">
        <v>38058</v>
      </c>
      <c r="G836">
        <v>36.19</v>
      </c>
      <c r="H836">
        <f t="shared" ref="H836:H899" si="13">100*LN(G836/G835)</f>
        <v>-1.6171381600524042</v>
      </c>
      <c r="K836" s="5">
        <v>0.1067805760830137</v>
      </c>
    </row>
    <row r="837" spans="1:11" x14ac:dyDescent="0.55000000000000004">
      <c r="A837" t="s">
        <v>836</v>
      </c>
      <c r="F837" s="1">
        <v>38061</v>
      </c>
      <c r="G837">
        <v>37.44</v>
      </c>
      <c r="H837">
        <f t="shared" si="13"/>
        <v>3.3956814033740192</v>
      </c>
      <c r="K837" s="5">
        <v>1.850436092738019</v>
      </c>
    </row>
    <row r="838" spans="1:11" x14ac:dyDescent="0.55000000000000004">
      <c r="A838" t="s">
        <v>837</v>
      </c>
      <c r="F838" s="1">
        <v>38062</v>
      </c>
      <c r="G838">
        <v>37.479999999999997</v>
      </c>
      <c r="H838">
        <f t="shared" si="13"/>
        <v>0.1067805760830137</v>
      </c>
      <c r="K838" s="5">
        <v>-0.65694625967939957</v>
      </c>
    </row>
    <row r="839" spans="1:11" x14ac:dyDescent="0.55000000000000004">
      <c r="A839" t="s">
        <v>838</v>
      </c>
      <c r="F839" s="1">
        <v>38063</v>
      </c>
      <c r="G839">
        <v>38.18</v>
      </c>
      <c r="H839">
        <f t="shared" si="13"/>
        <v>1.850436092738019</v>
      </c>
      <c r="K839" s="5">
        <v>0.39468542223568576</v>
      </c>
    </row>
    <row r="840" spans="1:11" x14ac:dyDescent="0.55000000000000004">
      <c r="A840" t="s">
        <v>839</v>
      </c>
      <c r="F840" s="1">
        <v>38064</v>
      </c>
      <c r="G840">
        <v>37.93</v>
      </c>
      <c r="H840">
        <f t="shared" si="13"/>
        <v>-0.65694625967939957</v>
      </c>
      <c r="K840" s="5">
        <v>-2.5802734850658364</v>
      </c>
    </row>
    <row r="841" spans="1:11" x14ac:dyDescent="0.55000000000000004">
      <c r="A841" t="s">
        <v>840</v>
      </c>
      <c r="F841" s="1">
        <v>38065</v>
      </c>
      <c r="G841">
        <v>38.08</v>
      </c>
      <c r="H841">
        <f t="shared" si="13"/>
        <v>0.39468542223568576</v>
      </c>
      <c r="K841" s="5">
        <v>0.91202348907224429</v>
      </c>
    </row>
    <row r="842" spans="1:11" x14ac:dyDescent="0.55000000000000004">
      <c r="A842" t="s">
        <v>841</v>
      </c>
      <c r="F842" s="1">
        <v>38068</v>
      </c>
      <c r="G842">
        <v>37.11</v>
      </c>
      <c r="H842">
        <f t="shared" si="13"/>
        <v>-2.5802734850658364</v>
      </c>
      <c r="K842" s="5">
        <v>-1.181856356516402</v>
      </c>
    </row>
    <row r="843" spans="1:11" x14ac:dyDescent="0.55000000000000004">
      <c r="A843" t="s">
        <v>842</v>
      </c>
      <c r="F843" s="1">
        <v>38069</v>
      </c>
      <c r="G843">
        <v>37.450000000000003</v>
      </c>
      <c r="H843">
        <f t="shared" si="13"/>
        <v>0.91202348907224429</v>
      </c>
      <c r="K843" s="5">
        <v>-4.1373799443068089</v>
      </c>
    </row>
    <row r="844" spans="1:11" x14ac:dyDescent="0.55000000000000004">
      <c r="A844" t="s">
        <v>843</v>
      </c>
      <c r="F844" s="1">
        <v>38070</v>
      </c>
      <c r="G844">
        <v>37.01</v>
      </c>
      <c r="H844">
        <f t="shared" si="13"/>
        <v>-1.181856356516402</v>
      </c>
      <c r="K844" s="5">
        <v>0.61763250803218284</v>
      </c>
    </row>
    <row r="845" spans="1:11" x14ac:dyDescent="0.55000000000000004">
      <c r="A845" t="s">
        <v>844</v>
      </c>
      <c r="F845" s="1">
        <v>38071</v>
      </c>
      <c r="G845">
        <v>35.51</v>
      </c>
      <c r="H845">
        <f t="shared" si="13"/>
        <v>-4.1373799443068089</v>
      </c>
      <c r="K845" s="5">
        <v>-0.78674190571817337</v>
      </c>
    </row>
    <row r="846" spans="1:11" x14ac:dyDescent="0.55000000000000004">
      <c r="A846" t="s">
        <v>845</v>
      </c>
      <c r="F846" s="1">
        <v>38072</v>
      </c>
      <c r="G846">
        <v>35.729999999999997</v>
      </c>
      <c r="H846">
        <f t="shared" si="13"/>
        <v>0.61763250803218284</v>
      </c>
      <c r="K846" s="5">
        <v>2.2316128322547244</v>
      </c>
    </row>
    <row r="847" spans="1:11" x14ac:dyDescent="0.55000000000000004">
      <c r="A847" t="s">
        <v>846</v>
      </c>
      <c r="F847" s="1">
        <v>38075</v>
      </c>
      <c r="G847">
        <v>35.450000000000003</v>
      </c>
      <c r="H847">
        <f t="shared" si="13"/>
        <v>-0.78674190571817337</v>
      </c>
      <c r="K847" s="5">
        <v>-1.3609430995370475</v>
      </c>
    </row>
    <row r="848" spans="1:11" x14ac:dyDescent="0.55000000000000004">
      <c r="A848" t="s">
        <v>847</v>
      </c>
      <c r="F848" s="1">
        <v>38076</v>
      </c>
      <c r="G848">
        <v>36.25</v>
      </c>
      <c r="H848">
        <f t="shared" si="13"/>
        <v>2.2316128322547244</v>
      </c>
      <c r="K848" s="5">
        <v>-4.2559614418795775</v>
      </c>
    </row>
    <row r="849" spans="1:11" x14ac:dyDescent="0.55000000000000004">
      <c r="A849" t="s">
        <v>848</v>
      </c>
      <c r="F849" s="1">
        <v>38077</v>
      </c>
      <c r="G849">
        <v>35.76</v>
      </c>
      <c r="H849">
        <f t="shared" si="13"/>
        <v>-1.3609430995370475</v>
      </c>
      <c r="K849" s="5">
        <v>0.34954885576572259</v>
      </c>
    </row>
    <row r="850" spans="1:11" x14ac:dyDescent="0.55000000000000004">
      <c r="A850" t="s">
        <v>849</v>
      </c>
      <c r="F850" s="1">
        <v>38078</v>
      </c>
      <c r="G850">
        <v>34.270000000000003</v>
      </c>
      <c r="H850">
        <f t="shared" si="13"/>
        <v>-4.2559614418795775</v>
      </c>
      <c r="K850" s="5">
        <v>-2.9082448947157093E-2</v>
      </c>
    </row>
    <row r="851" spans="1:11" x14ac:dyDescent="0.55000000000000004">
      <c r="A851" t="s">
        <v>850</v>
      </c>
      <c r="F851" s="1">
        <v>38079</v>
      </c>
      <c r="G851">
        <v>34.39</v>
      </c>
      <c r="H851">
        <f t="shared" si="13"/>
        <v>0.34954885576572259</v>
      </c>
      <c r="K851" s="5">
        <v>1.7015551120581225</v>
      </c>
    </row>
    <row r="852" spans="1:11" x14ac:dyDescent="0.55000000000000004">
      <c r="A852" t="s">
        <v>851</v>
      </c>
      <c r="F852" s="1">
        <v>38082</v>
      </c>
      <c r="G852">
        <v>34.380000000000003</v>
      </c>
      <c r="H852">
        <f t="shared" si="13"/>
        <v>-2.9082448947157093E-2</v>
      </c>
      <c r="K852" s="5">
        <v>3.3186397529489211</v>
      </c>
    </row>
    <row r="853" spans="1:11" x14ac:dyDescent="0.55000000000000004">
      <c r="A853" t="s">
        <v>852</v>
      </c>
      <c r="F853" s="1">
        <v>38083</v>
      </c>
      <c r="G853">
        <v>34.97</v>
      </c>
      <c r="H853">
        <f t="shared" si="13"/>
        <v>1.7015551120581225</v>
      </c>
      <c r="K853" s="5">
        <v>2.7017607319786161</v>
      </c>
    </row>
    <row r="854" spans="1:11" x14ac:dyDescent="0.55000000000000004">
      <c r="A854" t="s">
        <v>853</v>
      </c>
      <c r="F854" s="1">
        <v>38084</v>
      </c>
      <c r="G854">
        <v>36.15</v>
      </c>
      <c r="H854">
        <f t="shared" si="13"/>
        <v>3.3186397529489211</v>
      </c>
      <c r="K854" s="5">
        <v>0</v>
      </c>
    </row>
    <row r="855" spans="1:11" x14ac:dyDescent="0.55000000000000004">
      <c r="A855" t="s">
        <v>854</v>
      </c>
      <c r="F855" s="1">
        <v>38085</v>
      </c>
      <c r="G855">
        <v>37.14</v>
      </c>
      <c r="H855">
        <f t="shared" si="13"/>
        <v>2.7017607319786161</v>
      </c>
      <c r="K855" s="5">
        <v>1.8672188259117797</v>
      </c>
    </row>
    <row r="856" spans="1:11" x14ac:dyDescent="0.55000000000000004">
      <c r="A856" t="s">
        <v>855</v>
      </c>
      <c r="F856" s="1">
        <v>38086</v>
      </c>
      <c r="G856">
        <v>37.14</v>
      </c>
      <c r="H856">
        <f t="shared" si="13"/>
        <v>0</v>
      </c>
      <c r="K856" s="5">
        <v>-1.6789201825146447</v>
      </c>
    </row>
    <row r="857" spans="1:11" x14ac:dyDescent="0.55000000000000004">
      <c r="A857" t="s">
        <v>856</v>
      </c>
      <c r="F857" s="1">
        <v>38089</v>
      </c>
      <c r="G857">
        <v>37.840000000000003</v>
      </c>
      <c r="H857">
        <f t="shared" si="13"/>
        <v>1.8672188259117797</v>
      </c>
      <c r="K857" s="5">
        <v>-1.3255976606241415</v>
      </c>
    </row>
    <row r="858" spans="1:11" x14ac:dyDescent="0.55000000000000004">
      <c r="A858" t="s">
        <v>857</v>
      </c>
      <c r="F858" s="1">
        <v>38090</v>
      </c>
      <c r="G858">
        <v>37.21</v>
      </c>
      <c r="H858">
        <f t="shared" si="13"/>
        <v>-1.6789201825146447</v>
      </c>
      <c r="K858" s="5">
        <v>2.2884293833587805</v>
      </c>
    </row>
    <row r="859" spans="1:11" x14ac:dyDescent="0.55000000000000004">
      <c r="A859" t="s">
        <v>858</v>
      </c>
      <c r="F859" s="1">
        <v>38091</v>
      </c>
      <c r="G859">
        <v>36.72</v>
      </c>
      <c r="H859">
        <f t="shared" si="13"/>
        <v>-1.3255976606241415</v>
      </c>
      <c r="K859" s="5">
        <v>0.45146803545266129</v>
      </c>
    </row>
    <row r="860" spans="1:11" x14ac:dyDescent="0.55000000000000004">
      <c r="A860" t="s">
        <v>859</v>
      </c>
      <c r="F860" s="1">
        <v>38092</v>
      </c>
      <c r="G860">
        <v>37.57</v>
      </c>
      <c r="H860">
        <f t="shared" si="13"/>
        <v>2.2884293833587805</v>
      </c>
      <c r="K860" s="5">
        <v>-0.85152190944606188</v>
      </c>
    </row>
    <row r="861" spans="1:11" x14ac:dyDescent="0.55000000000000004">
      <c r="A861" t="s">
        <v>860</v>
      </c>
      <c r="F861" s="1">
        <v>38093</v>
      </c>
      <c r="G861">
        <v>37.74</v>
      </c>
      <c r="H861">
        <f t="shared" si="13"/>
        <v>0.45146803545266129</v>
      </c>
      <c r="K861" s="5">
        <v>0.47987295499051907</v>
      </c>
    </row>
    <row r="862" spans="1:11" x14ac:dyDescent="0.55000000000000004">
      <c r="A862" t="s">
        <v>861</v>
      </c>
      <c r="F862" s="1">
        <v>38096</v>
      </c>
      <c r="G862">
        <v>37.42</v>
      </c>
      <c r="H862">
        <f t="shared" si="13"/>
        <v>-0.85152190944606188</v>
      </c>
      <c r="K862" s="5">
        <v>-5.1013378360530499</v>
      </c>
    </row>
    <row r="863" spans="1:11" x14ac:dyDescent="0.55000000000000004">
      <c r="A863" t="s">
        <v>862</v>
      </c>
      <c r="F863" s="1">
        <v>38097</v>
      </c>
      <c r="G863">
        <v>37.6</v>
      </c>
      <c r="H863">
        <f t="shared" si="13"/>
        <v>0.47987295499051907</v>
      </c>
      <c r="K863" s="5">
        <v>2.7058525473424564</v>
      </c>
    </row>
    <row r="864" spans="1:11" x14ac:dyDescent="0.55000000000000004">
      <c r="A864" t="s">
        <v>863</v>
      </c>
      <c r="F864" s="1">
        <v>38098</v>
      </c>
      <c r="G864">
        <v>35.729999999999997</v>
      </c>
      <c r="H864">
        <f t="shared" si="13"/>
        <v>-5.1013378360530499</v>
      </c>
      <c r="K864" s="5">
        <v>-0.68334282582259076</v>
      </c>
    </row>
    <row r="865" spans="1:11" x14ac:dyDescent="0.55000000000000004">
      <c r="A865" t="s">
        <v>864</v>
      </c>
      <c r="F865" s="1">
        <v>38099</v>
      </c>
      <c r="G865">
        <v>36.71</v>
      </c>
      <c r="H865">
        <f t="shared" si="13"/>
        <v>2.7058525473424564</v>
      </c>
      <c r="K865" s="5">
        <v>1.3891003698023514</v>
      </c>
    </row>
    <row r="866" spans="1:11" x14ac:dyDescent="0.55000000000000004">
      <c r="A866" t="s">
        <v>865</v>
      </c>
      <c r="F866" s="1">
        <v>38100</v>
      </c>
      <c r="G866">
        <v>36.46</v>
      </c>
      <c r="H866">
        <f t="shared" si="13"/>
        <v>-0.68334282582259076</v>
      </c>
      <c r="K866" s="5">
        <v>1.5033840198388966</v>
      </c>
    </row>
    <row r="867" spans="1:11" x14ac:dyDescent="0.55000000000000004">
      <c r="A867" t="s">
        <v>866</v>
      </c>
      <c r="F867" s="1">
        <v>38103</v>
      </c>
      <c r="G867">
        <v>36.97</v>
      </c>
      <c r="H867">
        <f t="shared" si="13"/>
        <v>1.3891003698023514</v>
      </c>
      <c r="K867" s="5">
        <v>-0.18669161309870216</v>
      </c>
    </row>
    <row r="868" spans="1:11" x14ac:dyDescent="0.55000000000000004">
      <c r="A868" t="s">
        <v>867</v>
      </c>
      <c r="F868" s="1">
        <v>38104</v>
      </c>
      <c r="G868">
        <v>37.53</v>
      </c>
      <c r="H868">
        <f t="shared" si="13"/>
        <v>1.5033840198388966</v>
      </c>
      <c r="K868" s="5">
        <v>-0.40123097828759657</v>
      </c>
    </row>
    <row r="869" spans="1:11" x14ac:dyDescent="0.55000000000000004">
      <c r="A869" t="s">
        <v>868</v>
      </c>
      <c r="F869" s="1">
        <v>38105</v>
      </c>
      <c r="G869">
        <v>37.46</v>
      </c>
      <c r="H869">
        <f t="shared" si="13"/>
        <v>-0.18669161309870216</v>
      </c>
      <c r="K869" s="5">
        <v>0.1874414794350352</v>
      </c>
    </row>
    <row r="870" spans="1:11" x14ac:dyDescent="0.55000000000000004">
      <c r="A870" t="s">
        <v>869</v>
      </c>
      <c r="F870" s="1">
        <v>38106</v>
      </c>
      <c r="G870">
        <v>37.31</v>
      </c>
      <c r="H870">
        <f t="shared" si="13"/>
        <v>-0.40123097828759657</v>
      </c>
      <c r="K870" s="5">
        <v>2.1961459431391845</v>
      </c>
    </row>
    <row r="871" spans="1:11" x14ac:dyDescent="0.55000000000000004">
      <c r="A871" t="s">
        <v>870</v>
      </c>
      <c r="F871" s="1">
        <v>38107</v>
      </c>
      <c r="G871">
        <v>37.380000000000003</v>
      </c>
      <c r="H871">
        <f t="shared" si="13"/>
        <v>0.1874414794350352</v>
      </c>
      <c r="K871" s="5">
        <v>1.9951432620606173</v>
      </c>
    </row>
    <row r="872" spans="1:11" x14ac:dyDescent="0.55000000000000004">
      <c r="A872" t="s">
        <v>871</v>
      </c>
      <c r="F872" s="1">
        <v>38110</v>
      </c>
      <c r="G872">
        <v>38.21</v>
      </c>
      <c r="H872">
        <f t="shared" si="13"/>
        <v>2.1961459431391845</v>
      </c>
      <c r="K872" s="5">
        <v>1.5022561317918302</v>
      </c>
    </row>
    <row r="873" spans="1:11" x14ac:dyDescent="0.55000000000000004">
      <c r="A873" t="s">
        <v>872</v>
      </c>
      <c r="F873" s="1">
        <v>38111</v>
      </c>
      <c r="G873">
        <v>38.979999999999997</v>
      </c>
      <c r="H873">
        <f t="shared" si="13"/>
        <v>1.9951432620606173</v>
      </c>
      <c r="K873" s="5">
        <v>-0.50671504416868052</v>
      </c>
    </row>
    <row r="874" spans="1:11" x14ac:dyDescent="0.55000000000000004">
      <c r="A874" t="s">
        <v>873</v>
      </c>
      <c r="F874" s="1">
        <v>38112</v>
      </c>
      <c r="G874">
        <v>39.57</v>
      </c>
      <c r="H874">
        <f t="shared" si="13"/>
        <v>1.5022561317918302</v>
      </c>
      <c r="K874" s="5">
        <v>1.4123816119483943</v>
      </c>
    </row>
    <row r="875" spans="1:11" x14ac:dyDescent="0.55000000000000004">
      <c r="A875" t="s">
        <v>874</v>
      </c>
      <c r="F875" s="1">
        <v>38113</v>
      </c>
      <c r="G875">
        <v>39.369999999999997</v>
      </c>
      <c r="H875">
        <f t="shared" si="13"/>
        <v>-0.50671504416868052</v>
      </c>
      <c r="K875" s="5">
        <v>-2.5362759452765564</v>
      </c>
    </row>
    <row r="876" spans="1:11" x14ac:dyDescent="0.55000000000000004">
      <c r="A876" t="s">
        <v>875</v>
      </c>
      <c r="F876" s="1">
        <v>38114</v>
      </c>
      <c r="G876">
        <v>39.93</v>
      </c>
      <c r="H876">
        <f t="shared" si="13"/>
        <v>1.4123816119483943</v>
      </c>
      <c r="K876" s="5">
        <v>2.8613168615307853</v>
      </c>
    </row>
    <row r="877" spans="1:11" x14ac:dyDescent="0.55000000000000004">
      <c r="A877" t="s">
        <v>876</v>
      </c>
      <c r="F877" s="1">
        <v>38117</v>
      </c>
      <c r="G877">
        <v>38.93</v>
      </c>
      <c r="H877">
        <f t="shared" si="13"/>
        <v>-2.5362759452765564</v>
      </c>
      <c r="K877" s="5">
        <v>1.7568186593489841</v>
      </c>
    </row>
    <row r="878" spans="1:11" x14ac:dyDescent="0.55000000000000004">
      <c r="A878" t="s">
        <v>877</v>
      </c>
      <c r="F878" s="1">
        <v>38118</v>
      </c>
      <c r="G878">
        <v>40.06</v>
      </c>
      <c r="H878">
        <f t="shared" si="13"/>
        <v>2.8613168615307853</v>
      </c>
      <c r="K878" s="5">
        <v>0.75748682291953129</v>
      </c>
    </row>
    <row r="879" spans="1:11" x14ac:dyDescent="0.55000000000000004">
      <c r="A879" t="s">
        <v>878</v>
      </c>
      <c r="F879" s="1">
        <v>38119</v>
      </c>
      <c r="G879">
        <v>40.770000000000003</v>
      </c>
      <c r="H879">
        <f t="shared" si="13"/>
        <v>1.7568186593489841</v>
      </c>
      <c r="K879" s="5">
        <v>0.72762872570395121</v>
      </c>
    </row>
    <row r="880" spans="1:11" x14ac:dyDescent="0.55000000000000004">
      <c r="A880" t="s">
        <v>879</v>
      </c>
      <c r="F880" s="1">
        <v>38120</v>
      </c>
      <c r="G880">
        <v>41.08</v>
      </c>
      <c r="H880">
        <f t="shared" si="13"/>
        <v>0.75748682291953129</v>
      </c>
      <c r="K880" s="5">
        <v>0.40998489840600616</v>
      </c>
    </row>
    <row r="881" spans="1:11" x14ac:dyDescent="0.55000000000000004">
      <c r="A881" t="s">
        <v>880</v>
      </c>
      <c r="F881" s="1">
        <v>38121</v>
      </c>
      <c r="G881">
        <v>41.38</v>
      </c>
      <c r="H881">
        <f t="shared" si="13"/>
        <v>0.72762872570395121</v>
      </c>
      <c r="K881" s="5">
        <v>-2.4608380277603197</v>
      </c>
    </row>
    <row r="882" spans="1:11" x14ac:dyDescent="0.55000000000000004">
      <c r="A882" t="s">
        <v>881</v>
      </c>
      <c r="F882" s="1">
        <v>38124</v>
      </c>
      <c r="G882">
        <v>41.55</v>
      </c>
      <c r="H882">
        <f t="shared" si="13"/>
        <v>0.40998489840600616</v>
      </c>
      <c r="K882" s="5">
        <v>2.3404286212798615</v>
      </c>
    </row>
    <row r="883" spans="1:11" x14ac:dyDescent="0.55000000000000004">
      <c r="A883" t="s">
        <v>882</v>
      </c>
      <c r="F883" s="1">
        <v>38125</v>
      </c>
      <c r="G883">
        <v>40.54</v>
      </c>
      <c r="H883">
        <f t="shared" si="13"/>
        <v>-2.4608380277603197</v>
      </c>
      <c r="K883" s="5">
        <v>-1.4074486153226824</v>
      </c>
    </row>
    <row r="884" spans="1:11" x14ac:dyDescent="0.55000000000000004">
      <c r="A884" t="s">
        <v>883</v>
      </c>
      <c r="F884" s="1">
        <v>38126</v>
      </c>
      <c r="G884">
        <v>41.5</v>
      </c>
      <c r="H884">
        <f t="shared" si="13"/>
        <v>2.3404286212798615</v>
      </c>
      <c r="K884" s="5">
        <v>-2.449102000829587</v>
      </c>
    </row>
    <row r="885" spans="1:11" x14ac:dyDescent="0.55000000000000004">
      <c r="A885" t="s">
        <v>884</v>
      </c>
      <c r="F885" s="1">
        <v>38127</v>
      </c>
      <c r="G885">
        <v>40.92</v>
      </c>
      <c r="H885">
        <f t="shared" si="13"/>
        <v>-1.4074486153226824</v>
      </c>
      <c r="K885" s="5">
        <v>4.3852709057441679</v>
      </c>
    </row>
    <row r="886" spans="1:11" x14ac:dyDescent="0.55000000000000004">
      <c r="A886" t="s">
        <v>885</v>
      </c>
      <c r="F886" s="1">
        <v>38128</v>
      </c>
      <c r="G886">
        <v>39.93</v>
      </c>
      <c r="H886">
        <f t="shared" si="13"/>
        <v>-2.449102000829587</v>
      </c>
      <c r="K886" s="5">
        <v>-1.3999745907760575</v>
      </c>
    </row>
    <row r="887" spans="1:11" x14ac:dyDescent="0.55000000000000004">
      <c r="A887" t="s">
        <v>886</v>
      </c>
      <c r="F887" s="1">
        <v>38131</v>
      </c>
      <c r="G887">
        <v>41.72</v>
      </c>
      <c r="H887">
        <f t="shared" si="13"/>
        <v>4.3852709057441679</v>
      </c>
      <c r="K887" s="5">
        <v>-1.0752791776261736</v>
      </c>
    </row>
    <row r="888" spans="1:11" x14ac:dyDescent="0.55000000000000004">
      <c r="A888" t="s">
        <v>887</v>
      </c>
      <c r="F888" s="1">
        <v>38132</v>
      </c>
      <c r="G888">
        <v>41.14</v>
      </c>
      <c r="H888">
        <f t="shared" si="13"/>
        <v>-1.3999745907760575</v>
      </c>
      <c r="K888" s="5">
        <v>-3.1447562714114823</v>
      </c>
    </row>
    <row r="889" spans="1:11" x14ac:dyDescent="0.55000000000000004">
      <c r="A889" t="s">
        <v>888</v>
      </c>
      <c r="F889" s="1">
        <v>38133</v>
      </c>
      <c r="G889">
        <v>40.700000000000003</v>
      </c>
      <c r="H889">
        <f t="shared" si="13"/>
        <v>-1.0752791776261736</v>
      </c>
      <c r="K889" s="5">
        <v>1.1094415359203071</v>
      </c>
    </row>
    <row r="890" spans="1:11" x14ac:dyDescent="0.55000000000000004">
      <c r="A890" t="s">
        <v>889</v>
      </c>
      <c r="F890" s="1">
        <v>38134</v>
      </c>
      <c r="G890">
        <v>39.44</v>
      </c>
      <c r="H890">
        <f t="shared" si="13"/>
        <v>-3.1447562714114823</v>
      </c>
      <c r="K890" s="5">
        <v>0</v>
      </c>
    </row>
    <row r="891" spans="1:11" x14ac:dyDescent="0.55000000000000004">
      <c r="A891" t="s">
        <v>890</v>
      </c>
      <c r="F891" s="1">
        <v>38135</v>
      </c>
      <c r="G891">
        <v>39.880000000000003</v>
      </c>
      <c r="H891">
        <f t="shared" si="13"/>
        <v>1.1094415359203071</v>
      </c>
      <c r="K891" s="5">
        <v>5.9621109439194662</v>
      </c>
    </row>
    <row r="892" spans="1:11" x14ac:dyDescent="0.55000000000000004">
      <c r="A892" t="s">
        <v>891</v>
      </c>
      <c r="F892" s="1">
        <v>38138</v>
      </c>
      <c r="G892">
        <v>39.880000000000003</v>
      </c>
      <c r="H892">
        <f t="shared" si="13"/>
        <v>0</v>
      </c>
      <c r="K892" s="5">
        <v>-5.7617100752479544</v>
      </c>
    </row>
    <row r="893" spans="1:11" x14ac:dyDescent="0.55000000000000004">
      <c r="A893" t="s">
        <v>892</v>
      </c>
      <c r="F893" s="1">
        <v>38139</v>
      </c>
      <c r="G893">
        <v>42.33</v>
      </c>
      <c r="H893">
        <f t="shared" si="13"/>
        <v>5.9621109439194662</v>
      </c>
      <c r="K893" s="5">
        <v>-1.7163470294087582</v>
      </c>
    </row>
    <row r="894" spans="1:11" x14ac:dyDescent="0.55000000000000004">
      <c r="A894" t="s">
        <v>893</v>
      </c>
      <c r="F894" s="1">
        <v>38140</v>
      </c>
      <c r="G894">
        <v>39.96</v>
      </c>
      <c r="H894">
        <f t="shared" si="13"/>
        <v>-5.7617100752479544</v>
      </c>
      <c r="K894" s="5">
        <v>-2.0317016190610331</v>
      </c>
    </row>
    <row r="895" spans="1:11" x14ac:dyDescent="0.55000000000000004">
      <c r="A895" t="s">
        <v>894</v>
      </c>
      <c r="F895" s="1">
        <v>38141</v>
      </c>
      <c r="G895">
        <v>39.28</v>
      </c>
      <c r="H895">
        <f t="shared" si="13"/>
        <v>-1.7163470294087582</v>
      </c>
      <c r="K895" s="5">
        <v>0.4407006484529975</v>
      </c>
    </row>
    <row r="896" spans="1:11" x14ac:dyDescent="0.55000000000000004">
      <c r="A896" t="s">
        <v>895</v>
      </c>
      <c r="F896" s="1">
        <v>38142</v>
      </c>
      <c r="G896">
        <v>38.49</v>
      </c>
      <c r="H896">
        <f t="shared" si="13"/>
        <v>-2.0317016190610331</v>
      </c>
      <c r="K896" s="5">
        <v>-3.6348483962794247</v>
      </c>
    </row>
    <row r="897" spans="1:11" x14ac:dyDescent="0.55000000000000004">
      <c r="A897" t="s">
        <v>896</v>
      </c>
      <c r="F897" s="1">
        <v>38145</v>
      </c>
      <c r="G897">
        <v>38.659999999999997</v>
      </c>
      <c r="H897">
        <f t="shared" si="13"/>
        <v>0.4407006484529975</v>
      </c>
      <c r="K897" s="5">
        <v>0.69500413409722728</v>
      </c>
    </row>
    <row r="898" spans="1:11" x14ac:dyDescent="0.55000000000000004">
      <c r="A898" t="s">
        <v>897</v>
      </c>
      <c r="F898" s="1">
        <v>38146</v>
      </c>
      <c r="G898">
        <v>37.28</v>
      </c>
      <c r="H898">
        <f t="shared" si="13"/>
        <v>-3.6348483962794247</v>
      </c>
      <c r="K898" s="5">
        <v>2.3951664793290304</v>
      </c>
    </row>
    <row r="899" spans="1:11" x14ac:dyDescent="0.55000000000000004">
      <c r="A899" t="s">
        <v>898</v>
      </c>
      <c r="F899" s="1">
        <v>38147</v>
      </c>
      <c r="G899">
        <v>37.54</v>
      </c>
      <c r="H899">
        <f t="shared" si="13"/>
        <v>0.69500413409722728</v>
      </c>
      <c r="K899" s="5">
        <v>0</v>
      </c>
    </row>
    <row r="900" spans="1:11" x14ac:dyDescent="0.55000000000000004">
      <c r="A900" t="s">
        <v>899</v>
      </c>
      <c r="F900" s="1">
        <v>38148</v>
      </c>
      <c r="G900">
        <v>38.450000000000003</v>
      </c>
      <c r="H900">
        <f t="shared" ref="H900:H963" si="14">100*LN(G900/G899)</f>
        <v>2.3951664793290304</v>
      </c>
      <c r="K900" s="5">
        <v>-2.2620638375566284</v>
      </c>
    </row>
    <row r="901" spans="1:11" x14ac:dyDescent="0.55000000000000004">
      <c r="A901" t="s">
        <v>900</v>
      </c>
      <c r="F901" s="1">
        <v>38149</v>
      </c>
      <c r="G901">
        <v>38.450000000000003</v>
      </c>
      <c r="H901">
        <f t="shared" si="14"/>
        <v>0</v>
      </c>
      <c r="K901" s="5">
        <v>-1.0698149639108081</v>
      </c>
    </row>
    <row r="902" spans="1:11" x14ac:dyDescent="0.55000000000000004">
      <c r="A902" t="s">
        <v>901</v>
      </c>
      <c r="F902" s="1">
        <v>38152</v>
      </c>
      <c r="G902">
        <v>37.590000000000003</v>
      </c>
      <c r="H902">
        <f t="shared" si="14"/>
        <v>-2.2620638375566284</v>
      </c>
      <c r="K902" s="5">
        <v>0.34894680421644642</v>
      </c>
    </row>
    <row r="903" spans="1:11" x14ac:dyDescent="0.55000000000000004">
      <c r="A903" t="s">
        <v>902</v>
      </c>
      <c r="F903" s="1">
        <v>38153</v>
      </c>
      <c r="G903">
        <v>37.19</v>
      </c>
      <c r="H903">
        <f t="shared" si="14"/>
        <v>-1.0698149639108081</v>
      </c>
      <c r="K903" s="5">
        <v>3.0089364181490623</v>
      </c>
    </row>
    <row r="904" spans="1:11" x14ac:dyDescent="0.55000000000000004">
      <c r="A904" t="s">
        <v>903</v>
      </c>
      <c r="F904" s="1">
        <v>38154</v>
      </c>
      <c r="G904">
        <v>37.32</v>
      </c>
      <c r="H904">
        <f t="shared" si="14"/>
        <v>0.34894680421644642</v>
      </c>
      <c r="K904" s="5">
        <v>0.75120156387223835</v>
      </c>
    </row>
    <row r="905" spans="1:11" x14ac:dyDescent="0.55000000000000004">
      <c r="A905" t="s">
        <v>904</v>
      </c>
      <c r="F905" s="1">
        <v>38155</v>
      </c>
      <c r="G905">
        <v>38.46</v>
      </c>
      <c r="H905">
        <f t="shared" si="14"/>
        <v>3.0089364181490623</v>
      </c>
      <c r="K905" s="5">
        <v>-2.932915119401005</v>
      </c>
    </row>
    <row r="906" spans="1:11" x14ac:dyDescent="0.55000000000000004">
      <c r="A906" t="s">
        <v>905</v>
      </c>
      <c r="F906" s="1">
        <v>38156</v>
      </c>
      <c r="G906">
        <v>38.75</v>
      </c>
      <c r="H906">
        <f t="shared" si="14"/>
        <v>0.75120156387223835</v>
      </c>
      <c r="K906" s="5">
        <v>1.2675110280422852</v>
      </c>
    </row>
    <row r="907" spans="1:11" x14ac:dyDescent="0.55000000000000004">
      <c r="A907" t="s">
        <v>906</v>
      </c>
      <c r="F907" s="1">
        <v>38159</v>
      </c>
      <c r="G907">
        <v>37.630000000000003</v>
      </c>
      <c r="H907">
        <f t="shared" si="14"/>
        <v>-2.932915119401005</v>
      </c>
      <c r="K907" s="5">
        <v>-1.4270855299891319</v>
      </c>
    </row>
    <row r="908" spans="1:11" x14ac:dyDescent="0.55000000000000004">
      <c r="A908" t="s">
        <v>907</v>
      </c>
      <c r="F908" s="1">
        <v>38160</v>
      </c>
      <c r="G908">
        <v>38.11</v>
      </c>
      <c r="H908">
        <f t="shared" si="14"/>
        <v>1.2675110280422852</v>
      </c>
      <c r="K908" s="5">
        <v>0.95364961149300842</v>
      </c>
    </row>
    <row r="909" spans="1:11" x14ac:dyDescent="0.55000000000000004">
      <c r="A909" t="s">
        <v>908</v>
      </c>
      <c r="F909" s="1">
        <v>38161</v>
      </c>
      <c r="G909">
        <v>37.57</v>
      </c>
      <c r="H909">
        <f t="shared" si="14"/>
        <v>-1.4270855299891319</v>
      </c>
      <c r="K909" s="5">
        <v>-1.006897749066384</v>
      </c>
    </row>
    <row r="910" spans="1:11" x14ac:dyDescent="0.55000000000000004">
      <c r="A910" t="s">
        <v>909</v>
      </c>
      <c r="F910" s="1">
        <v>38162</v>
      </c>
      <c r="G910">
        <v>37.93</v>
      </c>
      <c r="H910">
        <f t="shared" si="14"/>
        <v>0.95364961149300842</v>
      </c>
      <c r="K910" s="5">
        <v>-3.550989703536501</v>
      </c>
    </row>
    <row r="911" spans="1:11" x14ac:dyDescent="0.55000000000000004">
      <c r="A911" t="s">
        <v>910</v>
      </c>
      <c r="F911" s="1">
        <v>38163</v>
      </c>
      <c r="G911">
        <v>37.549999999999997</v>
      </c>
      <c r="H911">
        <f t="shared" si="14"/>
        <v>-1.006897749066384</v>
      </c>
      <c r="K911" s="5">
        <v>-1.6133868739784372</v>
      </c>
    </row>
    <row r="912" spans="1:11" x14ac:dyDescent="0.55000000000000004">
      <c r="A912" t="s">
        <v>911</v>
      </c>
      <c r="F912" s="1">
        <v>38166</v>
      </c>
      <c r="G912">
        <v>36.24</v>
      </c>
      <c r="H912">
        <f t="shared" si="14"/>
        <v>-3.550989703536501</v>
      </c>
      <c r="K912" s="5">
        <v>3.8238739307101568</v>
      </c>
    </row>
    <row r="913" spans="1:11" x14ac:dyDescent="0.55000000000000004">
      <c r="A913" t="s">
        <v>912</v>
      </c>
      <c r="F913" s="1">
        <v>38167</v>
      </c>
      <c r="G913">
        <v>35.659999999999997</v>
      </c>
      <c r="H913">
        <f t="shared" si="14"/>
        <v>-1.6133868739784372</v>
      </c>
      <c r="K913" s="5">
        <v>4.4604306236754061</v>
      </c>
    </row>
    <row r="914" spans="1:11" x14ac:dyDescent="0.55000000000000004">
      <c r="A914" t="s">
        <v>913</v>
      </c>
      <c r="F914" s="1">
        <v>38168</v>
      </c>
      <c r="G914">
        <v>37.049999999999997</v>
      </c>
      <c r="H914">
        <f t="shared" si="14"/>
        <v>3.8238739307101568</v>
      </c>
      <c r="K914" s="5">
        <v>-0.90756489661435391</v>
      </c>
    </row>
    <row r="915" spans="1:11" x14ac:dyDescent="0.55000000000000004">
      <c r="A915" t="s">
        <v>914</v>
      </c>
      <c r="F915" s="1">
        <v>38169</v>
      </c>
      <c r="G915">
        <v>38.74</v>
      </c>
      <c r="H915">
        <f t="shared" si="14"/>
        <v>4.4604306236754061</v>
      </c>
      <c r="K915" s="5">
        <v>0</v>
      </c>
    </row>
    <row r="916" spans="1:11" x14ac:dyDescent="0.55000000000000004">
      <c r="A916" t="s">
        <v>915</v>
      </c>
      <c r="F916" s="1">
        <v>38170</v>
      </c>
      <c r="G916">
        <v>38.39</v>
      </c>
      <c r="H916">
        <f t="shared" si="14"/>
        <v>-0.90756489661435391</v>
      </c>
      <c r="K916" s="5">
        <v>3.2293939068150568</v>
      </c>
    </row>
    <row r="917" spans="1:11" x14ac:dyDescent="0.55000000000000004">
      <c r="A917" t="s">
        <v>916</v>
      </c>
      <c r="F917" s="1">
        <v>38173</v>
      </c>
      <c r="G917">
        <v>38.39</v>
      </c>
      <c r="H917">
        <f t="shared" si="14"/>
        <v>0</v>
      </c>
      <c r="K917" s="5">
        <v>-1.4480120906274982</v>
      </c>
    </row>
    <row r="918" spans="1:11" x14ac:dyDescent="0.55000000000000004">
      <c r="A918" t="s">
        <v>917</v>
      </c>
      <c r="F918" s="1">
        <v>38174</v>
      </c>
      <c r="G918">
        <v>39.65</v>
      </c>
      <c r="H918">
        <f t="shared" si="14"/>
        <v>3.2293939068150568</v>
      </c>
      <c r="K918" s="5">
        <v>3.1484781710694736</v>
      </c>
    </row>
    <row r="919" spans="1:11" x14ac:dyDescent="0.55000000000000004">
      <c r="A919" t="s">
        <v>918</v>
      </c>
      <c r="F919" s="1">
        <v>38175</v>
      </c>
      <c r="G919">
        <v>39.08</v>
      </c>
      <c r="H919">
        <f t="shared" si="14"/>
        <v>-1.4480120906274982</v>
      </c>
      <c r="K919" s="5">
        <v>-0.9216655104923952</v>
      </c>
    </row>
    <row r="920" spans="1:11" x14ac:dyDescent="0.55000000000000004">
      <c r="A920" t="s">
        <v>919</v>
      </c>
      <c r="F920" s="1">
        <v>38176</v>
      </c>
      <c r="G920">
        <v>40.33</v>
      </c>
      <c r="H920">
        <f t="shared" si="14"/>
        <v>3.1484781710694736</v>
      </c>
      <c r="K920" s="5">
        <v>-1.1578281873276604</v>
      </c>
    </row>
    <row r="921" spans="1:11" x14ac:dyDescent="0.55000000000000004">
      <c r="A921" t="s">
        <v>920</v>
      </c>
      <c r="F921" s="1">
        <v>38177</v>
      </c>
      <c r="G921">
        <v>39.96</v>
      </c>
      <c r="H921">
        <f t="shared" si="14"/>
        <v>-0.9216655104923952</v>
      </c>
      <c r="K921" s="5">
        <v>-0.15201421726416142</v>
      </c>
    </row>
    <row r="922" spans="1:11" x14ac:dyDescent="0.55000000000000004">
      <c r="A922" t="s">
        <v>921</v>
      </c>
      <c r="F922" s="1">
        <v>38180</v>
      </c>
      <c r="G922">
        <v>39.5</v>
      </c>
      <c r="H922">
        <f t="shared" si="14"/>
        <v>-1.1578281873276604</v>
      </c>
      <c r="K922" s="5">
        <v>3.8059561824344978</v>
      </c>
    </row>
    <row r="923" spans="1:11" x14ac:dyDescent="0.55000000000000004">
      <c r="A923" t="s">
        <v>922</v>
      </c>
      <c r="F923" s="1">
        <v>38181</v>
      </c>
      <c r="G923">
        <v>39.44</v>
      </c>
      <c r="H923">
        <f t="shared" si="14"/>
        <v>-0.15201421726416142</v>
      </c>
      <c r="K923" s="5">
        <v>-0.4893574727617544</v>
      </c>
    </row>
    <row r="924" spans="1:11" x14ac:dyDescent="0.55000000000000004">
      <c r="A924" t="s">
        <v>923</v>
      </c>
      <c r="F924" s="1">
        <v>38182</v>
      </c>
      <c r="G924">
        <v>40.97</v>
      </c>
      <c r="H924">
        <f t="shared" si="14"/>
        <v>3.8059561824344978</v>
      </c>
      <c r="K924" s="5">
        <v>1.1704595949527943</v>
      </c>
    </row>
    <row r="925" spans="1:11" x14ac:dyDescent="0.55000000000000004">
      <c r="A925" t="s">
        <v>924</v>
      </c>
      <c r="F925" s="1">
        <v>38183</v>
      </c>
      <c r="G925">
        <v>40.770000000000003</v>
      </c>
      <c r="H925">
        <f t="shared" si="14"/>
        <v>-0.4893574727617544</v>
      </c>
      <c r="K925" s="5">
        <v>0.94101309660780708</v>
      </c>
    </row>
    <row r="926" spans="1:11" x14ac:dyDescent="0.55000000000000004">
      <c r="A926" t="s">
        <v>925</v>
      </c>
      <c r="F926" s="1">
        <v>38184</v>
      </c>
      <c r="G926">
        <v>41.25</v>
      </c>
      <c r="H926">
        <f t="shared" si="14"/>
        <v>1.1704595949527943</v>
      </c>
      <c r="K926" s="5">
        <v>-1.8909654357292132</v>
      </c>
    </row>
    <row r="927" spans="1:11" x14ac:dyDescent="0.55000000000000004">
      <c r="A927" t="s">
        <v>926</v>
      </c>
      <c r="F927" s="1">
        <v>38187</v>
      </c>
      <c r="G927">
        <v>41.64</v>
      </c>
      <c r="H927">
        <f t="shared" si="14"/>
        <v>0.94101309660780708</v>
      </c>
      <c r="K927" s="5">
        <v>-0.68762549918073312</v>
      </c>
    </row>
    <row r="928" spans="1:11" x14ac:dyDescent="0.55000000000000004">
      <c r="A928" t="s">
        <v>927</v>
      </c>
      <c r="F928" s="1">
        <v>38188</v>
      </c>
      <c r="G928">
        <v>40.86</v>
      </c>
      <c r="H928">
        <f t="shared" si="14"/>
        <v>-1.8909654357292132</v>
      </c>
      <c r="K928" s="5">
        <v>1.9038895802504983</v>
      </c>
    </row>
    <row r="929" spans="1:11" x14ac:dyDescent="0.55000000000000004">
      <c r="A929" t="s">
        <v>928</v>
      </c>
      <c r="F929" s="1">
        <v>38189</v>
      </c>
      <c r="G929">
        <v>40.58</v>
      </c>
      <c r="H929">
        <f t="shared" si="14"/>
        <v>-0.68762549918073312</v>
      </c>
      <c r="K929" s="5">
        <v>0.84266780086801674</v>
      </c>
    </row>
    <row r="930" spans="1:11" x14ac:dyDescent="0.55000000000000004">
      <c r="A930" t="s">
        <v>929</v>
      </c>
      <c r="F930" s="1">
        <v>38190</v>
      </c>
      <c r="G930">
        <v>41.36</v>
      </c>
      <c r="H930">
        <f t="shared" si="14"/>
        <v>1.9038895802504983</v>
      </c>
      <c r="K930" s="5">
        <v>-0.64943102576262979</v>
      </c>
    </row>
    <row r="931" spans="1:11" x14ac:dyDescent="0.55000000000000004">
      <c r="A931" t="s">
        <v>930</v>
      </c>
      <c r="F931" s="1">
        <v>38191</v>
      </c>
      <c r="G931">
        <v>41.71</v>
      </c>
      <c r="H931">
        <f t="shared" si="14"/>
        <v>0.84266780086801674</v>
      </c>
      <c r="K931" s="5">
        <v>0.96062218054399329</v>
      </c>
    </row>
    <row r="932" spans="1:11" x14ac:dyDescent="0.55000000000000004">
      <c r="A932" t="s">
        <v>931</v>
      </c>
      <c r="F932" s="1">
        <v>38194</v>
      </c>
      <c r="G932">
        <v>41.44</v>
      </c>
      <c r="H932">
        <f t="shared" si="14"/>
        <v>-0.64943102576262979</v>
      </c>
      <c r="K932" s="5">
        <v>2.5019006177303607</v>
      </c>
    </row>
    <row r="933" spans="1:11" x14ac:dyDescent="0.55000000000000004">
      <c r="A933" t="s">
        <v>932</v>
      </c>
      <c r="F933" s="1">
        <v>38195</v>
      </c>
      <c r="G933">
        <v>41.84</v>
      </c>
      <c r="H933">
        <f t="shared" si="14"/>
        <v>0.96062218054399329</v>
      </c>
      <c r="K933" s="5">
        <v>-0.35026305512020006</v>
      </c>
    </row>
    <row r="934" spans="1:11" x14ac:dyDescent="0.55000000000000004">
      <c r="A934" t="s">
        <v>933</v>
      </c>
      <c r="F934" s="1">
        <v>38196</v>
      </c>
      <c r="G934">
        <v>42.9</v>
      </c>
      <c r="H934">
        <f t="shared" si="14"/>
        <v>2.5019006177303607</v>
      </c>
      <c r="K934" s="5">
        <v>2.4264621999631077</v>
      </c>
    </row>
    <row r="935" spans="1:11" x14ac:dyDescent="0.55000000000000004">
      <c r="A935" t="s">
        <v>934</v>
      </c>
      <c r="F935" s="1">
        <v>38197</v>
      </c>
      <c r="G935">
        <v>42.75</v>
      </c>
      <c r="H935">
        <f t="shared" si="14"/>
        <v>-0.35026305512020006</v>
      </c>
      <c r="K935" s="5">
        <v>4.5651678492003391E-2</v>
      </c>
    </row>
    <row r="936" spans="1:11" x14ac:dyDescent="0.55000000000000004">
      <c r="A936" t="s">
        <v>935</v>
      </c>
      <c r="F936" s="1">
        <v>38198</v>
      </c>
      <c r="G936">
        <v>43.8</v>
      </c>
      <c r="H936">
        <f t="shared" si="14"/>
        <v>2.4264621999631077</v>
      </c>
      <c r="K936" s="5">
        <v>0.75025928826485833</v>
      </c>
    </row>
    <row r="937" spans="1:11" x14ac:dyDescent="0.55000000000000004">
      <c r="A937" t="s">
        <v>936</v>
      </c>
      <c r="F937" s="1">
        <v>38201</v>
      </c>
      <c r="G937">
        <v>43.82</v>
      </c>
      <c r="H937">
        <f t="shared" si="14"/>
        <v>4.5651678492003391E-2</v>
      </c>
      <c r="K937" s="5">
        <v>-3.0354135422689459</v>
      </c>
    </row>
    <row r="938" spans="1:11" x14ac:dyDescent="0.55000000000000004">
      <c r="A938" t="s">
        <v>937</v>
      </c>
      <c r="F938" s="1">
        <v>38202</v>
      </c>
      <c r="G938">
        <v>44.15</v>
      </c>
      <c r="H938">
        <f t="shared" si="14"/>
        <v>0.75025928826485833</v>
      </c>
      <c r="K938" s="5">
        <v>3.6225877676731231</v>
      </c>
    </row>
    <row r="939" spans="1:11" x14ac:dyDescent="0.55000000000000004">
      <c r="A939" t="s">
        <v>938</v>
      </c>
      <c r="F939" s="1">
        <v>38203</v>
      </c>
      <c r="G939">
        <v>42.83</v>
      </c>
      <c r="H939">
        <f t="shared" si="14"/>
        <v>-3.0354135422689459</v>
      </c>
      <c r="K939" s="5">
        <v>-1.0412045172824755</v>
      </c>
    </row>
    <row r="940" spans="1:11" x14ac:dyDescent="0.55000000000000004">
      <c r="A940" t="s">
        <v>939</v>
      </c>
      <c r="F940" s="1">
        <v>38204</v>
      </c>
      <c r="G940">
        <v>44.41</v>
      </c>
      <c r="H940">
        <f t="shared" si="14"/>
        <v>3.6225877676731231</v>
      </c>
      <c r="K940" s="5">
        <v>2.0047974072773247</v>
      </c>
    </row>
    <row r="941" spans="1:11" x14ac:dyDescent="0.55000000000000004">
      <c r="A941" t="s">
        <v>940</v>
      </c>
      <c r="F941" s="1">
        <v>38205</v>
      </c>
      <c r="G941">
        <v>43.95</v>
      </c>
      <c r="H941">
        <f t="shared" si="14"/>
        <v>-1.0412045172824755</v>
      </c>
      <c r="K941" s="5">
        <v>-0.71620717966150549</v>
      </c>
    </row>
    <row r="942" spans="1:11" x14ac:dyDescent="0.55000000000000004">
      <c r="A942" t="s">
        <v>941</v>
      </c>
      <c r="F942" s="1">
        <v>38208</v>
      </c>
      <c r="G942">
        <v>44.84</v>
      </c>
      <c r="H942">
        <f t="shared" si="14"/>
        <v>2.0047974072773247</v>
      </c>
      <c r="K942" s="5">
        <v>0.62696130135951744</v>
      </c>
    </row>
    <row r="943" spans="1:11" x14ac:dyDescent="0.55000000000000004">
      <c r="A943" t="s">
        <v>942</v>
      </c>
      <c r="F943" s="1">
        <v>38209</v>
      </c>
      <c r="G943">
        <v>44.52</v>
      </c>
      <c r="H943">
        <f t="shared" si="14"/>
        <v>-0.71620717966150549</v>
      </c>
      <c r="K943" s="5">
        <v>1.5504186535965254</v>
      </c>
    </row>
    <row r="944" spans="1:11" x14ac:dyDescent="0.55000000000000004">
      <c r="A944" t="s">
        <v>943</v>
      </c>
      <c r="F944" s="1">
        <v>38210</v>
      </c>
      <c r="G944">
        <v>44.8</v>
      </c>
      <c r="H944">
        <f t="shared" si="14"/>
        <v>0.62696130135951744</v>
      </c>
      <c r="K944" s="5">
        <v>2.3458938499290167</v>
      </c>
    </row>
    <row r="945" spans="1:11" x14ac:dyDescent="0.55000000000000004">
      <c r="A945" t="s">
        <v>944</v>
      </c>
      <c r="F945" s="1">
        <v>38211</v>
      </c>
      <c r="G945">
        <v>45.5</v>
      </c>
      <c r="H945">
        <f t="shared" si="14"/>
        <v>1.5504186535965254</v>
      </c>
      <c r="K945" s="5">
        <v>-1.14435017548791</v>
      </c>
    </row>
    <row r="946" spans="1:11" x14ac:dyDescent="0.55000000000000004">
      <c r="A946" t="s">
        <v>945</v>
      </c>
      <c r="F946" s="1">
        <v>38212</v>
      </c>
      <c r="G946">
        <v>46.58</v>
      </c>
      <c r="H946">
        <f t="shared" si="14"/>
        <v>2.3458938499290167</v>
      </c>
      <c r="K946" s="5">
        <v>1.5086493033380162</v>
      </c>
    </row>
    <row r="947" spans="1:11" x14ac:dyDescent="0.55000000000000004">
      <c r="A947" t="s">
        <v>946</v>
      </c>
      <c r="F947" s="1">
        <v>38215</v>
      </c>
      <c r="G947">
        <v>46.05</v>
      </c>
      <c r="H947">
        <f t="shared" si="14"/>
        <v>-1.14435017548791</v>
      </c>
      <c r="K947" s="5">
        <v>1.1061589070449085</v>
      </c>
    </row>
    <row r="948" spans="1:11" x14ac:dyDescent="0.55000000000000004">
      <c r="A948" t="s">
        <v>947</v>
      </c>
      <c r="F948" s="1">
        <v>38216</v>
      </c>
      <c r="G948">
        <v>46.75</v>
      </c>
      <c r="H948">
        <f t="shared" si="14"/>
        <v>1.5086493033380162</v>
      </c>
      <c r="K948" s="5">
        <v>2.9803185283399012</v>
      </c>
    </row>
    <row r="949" spans="1:11" x14ac:dyDescent="0.55000000000000004">
      <c r="A949" t="s">
        <v>948</v>
      </c>
      <c r="F949" s="1">
        <v>38217</v>
      </c>
      <c r="G949">
        <v>47.27</v>
      </c>
      <c r="H949">
        <f t="shared" si="14"/>
        <v>1.1061589070449085</v>
      </c>
      <c r="K949" s="5">
        <v>-1.7398947608316924</v>
      </c>
    </row>
    <row r="950" spans="1:11" x14ac:dyDescent="0.55000000000000004">
      <c r="A950" t="s">
        <v>949</v>
      </c>
      <c r="F950" s="1">
        <v>38218</v>
      </c>
      <c r="G950">
        <v>48.7</v>
      </c>
      <c r="H950">
        <f t="shared" si="14"/>
        <v>2.9803185283399012</v>
      </c>
      <c r="K950" s="5">
        <v>-3.8552319778911466</v>
      </c>
    </row>
    <row r="951" spans="1:11" x14ac:dyDescent="0.55000000000000004">
      <c r="A951" t="s">
        <v>950</v>
      </c>
      <c r="F951" s="1">
        <v>38219</v>
      </c>
      <c r="G951">
        <v>47.86</v>
      </c>
      <c r="H951">
        <f t="shared" si="14"/>
        <v>-1.7398947608316924</v>
      </c>
      <c r="K951" s="5">
        <v>-1.8409461394801989</v>
      </c>
    </row>
    <row r="952" spans="1:11" x14ac:dyDescent="0.55000000000000004">
      <c r="A952" t="s">
        <v>951</v>
      </c>
      <c r="F952" s="1">
        <v>38222</v>
      </c>
      <c r="G952">
        <v>46.05</v>
      </c>
      <c r="H952">
        <f t="shared" si="14"/>
        <v>-3.8552319778911466</v>
      </c>
      <c r="K952" s="5">
        <v>-3.9247256305813072</v>
      </c>
    </row>
    <row r="953" spans="1:11" x14ac:dyDescent="0.55000000000000004">
      <c r="A953" t="s">
        <v>952</v>
      </c>
      <c r="F953" s="1">
        <v>38223</v>
      </c>
      <c r="G953">
        <v>45.21</v>
      </c>
      <c r="H953">
        <f t="shared" si="14"/>
        <v>-1.8409461394801989</v>
      </c>
      <c r="K953" s="5">
        <v>-0.85480478909985558</v>
      </c>
    </row>
    <row r="954" spans="1:11" x14ac:dyDescent="0.55000000000000004">
      <c r="A954" t="s">
        <v>953</v>
      </c>
      <c r="F954" s="1">
        <v>38224</v>
      </c>
      <c r="G954">
        <v>43.47</v>
      </c>
      <c r="H954">
        <f t="shared" si="14"/>
        <v>-3.9247256305813072</v>
      </c>
      <c r="K954" s="5">
        <v>0.18544279769591576</v>
      </c>
    </row>
    <row r="955" spans="1:11" x14ac:dyDescent="0.55000000000000004">
      <c r="A955" t="s">
        <v>954</v>
      </c>
      <c r="F955" s="1">
        <v>38225</v>
      </c>
      <c r="G955">
        <v>43.1</v>
      </c>
      <c r="H955">
        <f t="shared" si="14"/>
        <v>-0.85480478909985558</v>
      </c>
      <c r="K955" s="5">
        <v>-2.1063264084624342</v>
      </c>
    </row>
    <row r="956" spans="1:11" x14ac:dyDescent="0.55000000000000004">
      <c r="A956" t="s">
        <v>955</v>
      </c>
      <c r="F956" s="1">
        <v>38226</v>
      </c>
      <c r="G956">
        <v>43.18</v>
      </c>
      <c r="H956">
        <f t="shared" si="14"/>
        <v>0.18544279769591576</v>
      </c>
      <c r="K956" s="5">
        <v>-0.37914737362622469</v>
      </c>
    </row>
    <row r="957" spans="1:11" x14ac:dyDescent="0.55000000000000004">
      <c r="A957" t="s">
        <v>956</v>
      </c>
      <c r="F957" s="1">
        <v>38229</v>
      </c>
      <c r="G957">
        <v>42.28</v>
      </c>
      <c r="H957">
        <f t="shared" si="14"/>
        <v>-2.1063264084624342</v>
      </c>
      <c r="K957" s="5">
        <v>4.3666946652486525</v>
      </c>
    </row>
    <row r="958" spans="1:11" x14ac:dyDescent="0.55000000000000004">
      <c r="A958" t="s">
        <v>957</v>
      </c>
      <c r="F958" s="1">
        <v>38230</v>
      </c>
      <c r="G958">
        <v>42.12</v>
      </c>
      <c r="H958">
        <f t="shared" si="14"/>
        <v>-0.37914737362622469</v>
      </c>
      <c r="K958" s="5">
        <v>0.13627074559359939</v>
      </c>
    </row>
    <row r="959" spans="1:11" x14ac:dyDescent="0.55000000000000004">
      <c r="A959" t="s">
        <v>958</v>
      </c>
      <c r="F959" s="1">
        <v>38231</v>
      </c>
      <c r="G959">
        <v>44</v>
      </c>
      <c r="H959">
        <f t="shared" si="14"/>
        <v>4.3666946652486525</v>
      </c>
      <c r="K959" s="5">
        <v>-0.15900060135687305</v>
      </c>
    </row>
    <row r="960" spans="1:11" x14ac:dyDescent="0.55000000000000004">
      <c r="A960" t="s">
        <v>959</v>
      </c>
      <c r="F960" s="1">
        <v>38232</v>
      </c>
      <c r="G960">
        <v>44.06</v>
      </c>
      <c r="H960">
        <f t="shared" si="14"/>
        <v>0.13627074559359939</v>
      </c>
      <c r="K960" s="5">
        <v>0</v>
      </c>
    </row>
    <row r="961" spans="1:11" x14ac:dyDescent="0.55000000000000004">
      <c r="A961" t="s">
        <v>960</v>
      </c>
      <c r="F961" s="1">
        <v>38233</v>
      </c>
      <c r="G961">
        <v>43.99</v>
      </c>
      <c r="H961">
        <f t="shared" si="14"/>
        <v>-0.15900060135687305</v>
      </c>
      <c r="K961" s="5">
        <v>-1.5578780134093049</v>
      </c>
    </row>
    <row r="962" spans="1:11" x14ac:dyDescent="0.55000000000000004">
      <c r="A962" t="s">
        <v>961</v>
      </c>
      <c r="F962" s="1">
        <v>38236</v>
      </c>
      <c r="G962">
        <v>43.99</v>
      </c>
      <c r="H962">
        <f t="shared" si="14"/>
        <v>0</v>
      </c>
      <c r="K962" s="5">
        <v>-1.254663298771804</v>
      </c>
    </row>
    <row r="963" spans="1:11" x14ac:dyDescent="0.55000000000000004">
      <c r="A963" t="s">
        <v>962</v>
      </c>
      <c r="F963" s="1">
        <v>38237</v>
      </c>
      <c r="G963">
        <v>43.31</v>
      </c>
      <c r="H963">
        <f t="shared" si="14"/>
        <v>-1.5578780134093049</v>
      </c>
      <c r="K963" s="5">
        <v>4.2121126901356121</v>
      </c>
    </row>
    <row r="964" spans="1:11" x14ac:dyDescent="0.55000000000000004">
      <c r="A964" t="s">
        <v>963</v>
      </c>
      <c r="F964" s="1">
        <v>38238</v>
      </c>
      <c r="G964">
        <v>42.77</v>
      </c>
      <c r="H964">
        <f t="shared" ref="H964:H1027" si="15">100*LN(G964/G963)</f>
        <v>-1.254663298771804</v>
      </c>
      <c r="K964" s="5">
        <v>-4.118632898331855</v>
      </c>
    </row>
    <row r="965" spans="1:11" x14ac:dyDescent="0.55000000000000004">
      <c r="A965" t="s">
        <v>964</v>
      </c>
      <c r="F965" s="1">
        <v>38239</v>
      </c>
      <c r="G965">
        <v>44.61</v>
      </c>
      <c r="H965">
        <f t="shared" si="15"/>
        <v>4.2121126901356121</v>
      </c>
      <c r="K965" s="5">
        <v>2.4458995021267746</v>
      </c>
    </row>
    <row r="966" spans="1:11" x14ac:dyDescent="0.55000000000000004">
      <c r="A966" t="s">
        <v>965</v>
      </c>
      <c r="F966" s="1">
        <v>38240</v>
      </c>
      <c r="G966">
        <v>42.81</v>
      </c>
      <c r="H966">
        <f t="shared" si="15"/>
        <v>-4.118632898331855</v>
      </c>
      <c r="K966" s="5">
        <v>1.1783503667821289</v>
      </c>
    </row>
    <row r="967" spans="1:11" x14ac:dyDescent="0.55000000000000004">
      <c r="A967" t="s">
        <v>966</v>
      </c>
      <c r="F967" s="1">
        <v>38243</v>
      </c>
      <c r="G967">
        <v>43.87</v>
      </c>
      <c r="H967">
        <f t="shared" si="15"/>
        <v>2.4458995021267746</v>
      </c>
      <c r="K967" s="5">
        <v>-1.8415889329470141</v>
      </c>
    </row>
    <row r="968" spans="1:11" x14ac:dyDescent="0.55000000000000004">
      <c r="A968" t="s">
        <v>967</v>
      </c>
      <c r="F968" s="1">
        <v>38244</v>
      </c>
      <c r="G968">
        <v>44.39</v>
      </c>
      <c r="H968">
        <f t="shared" si="15"/>
        <v>1.1783503667821289</v>
      </c>
      <c r="K968" s="5">
        <v>0.68603058905558278</v>
      </c>
    </row>
    <row r="969" spans="1:11" x14ac:dyDescent="0.55000000000000004">
      <c r="A969" t="s">
        <v>968</v>
      </c>
      <c r="F969" s="1">
        <v>38245</v>
      </c>
      <c r="G969">
        <v>43.58</v>
      </c>
      <c r="H969">
        <f t="shared" si="15"/>
        <v>-1.8415889329470141</v>
      </c>
      <c r="K969" s="5">
        <v>3.8229758818320456</v>
      </c>
    </row>
    <row r="970" spans="1:11" x14ac:dyDescent="0.55000000000000004">
      <c r="A970" t="s">
        <v>969</v>
      </c>
      <c r="F970" s="1">
        <v>38246</v>
      </c>
      <c r="G970">
        <v>43.88</v>
      </c>
      <c r="H970">
        <f t="shared" si="15"/>
        <v>0.68603058905558278</v>
      </c>
      <c r="K970" s="5">
        <v>1.6532897786514087</v>
      </c>
    </row>
    <row r="971" spans="1:11" x14ac:dyDescent="0.55000000000000004">
      <c r="A971" t="s">
        <v>970</v>
      </c>
      <c r="F971" s="1">
        <v>38247</v>
      </c>
      <c r="G971">
        <v>45.59</v>
      </c>
      <c r="H971">
        <f t="shared" si="15"/>
        <v>3.8229758818320456</v>
      </c>
      <c r="K971" s="5">
        <v>1.6051709010507824</v>
      </c>
    </row>
    <row r="972" spans="1:11" x14ac:dyDescent="0.55000000000000004">
      <c r="A972" t="s">
        <v>971</v>
      </c>
      <c r="F972" s="1">
        <v>38250</v>
      </c>
      <c r="G972">
        <v>46.35</v>
      </c>
      <c r="H972">
        <f t="shared" si="15"/>
        <v>1.6532897786514087</v>
      </c>
      <c r="K972" s="5">
        <v>2.6193220876931371</v>
      </c>
    </row>
    <row r="973" spans="1:11" x14ac:dyDescent="0.55000000000000004">
      <c r="A973" t="s">
        <v>972</v>
      </c>
      <c r="F973" s="1">
        <v>38251</v>
      </c>
      <c r="G973">
        <v>47.1</v>
      </c>
      <c r="H973">
        <f t="shared" si="15"/>
        <v>1.6051709010507824</v>
      </c>
      <c r="K973" s="5">
        <v>0.22724934890762999</v>
      </c>
    </row>
    <row r="974" spans="1:11" x14ac:dyDescent="0.55000000000000004">
      <c r="A974" t="s">
        <v>973</v>
      </c>
      <c r="F974" s="1">
        <v>38252</v>
      </c>
      <c r="G974">
        <v>48.35</v>
      </c>
      <c r="H974">
        <f t="shared" si="15"/>
        <v>2.6193220876931371</v>
      </c>
      <c r="K974" s="5">
        <v>0.862959947496035</v>
      </c>
    </row>
    <row r="975" spans="1:11" x14ac:dyDescent="0.55000000000000004">
      <c r="A975" t="s">
        <v>974</v>
      </c>
      <c r="F975" s="1">
        <v>38253</v>
      </c>
      <c r="G975">
        <v>48.46</v>
      </c>
      <c r="H975">
        <f t="shared" si="15"/>
        <v>0.22724934890762999</v>
      </c>
      <c r="K975" s="5">
        <v>1.5428645473066442</v>
      </c>
    </row>
    <row r="976" spans="1:11" x14ac:dyDescent="0.55000000000000004">
      <c r="A976" t="s">
        <v>975</v>
      </c>
      <c r="F976" s="1">
        <v>38254</v>
      </c>
      <c r="G976">
        <v>48.88</v>
      </c>
      <c r="H976">
        <f t="shared" si="15"/>
        <v>0.862959947496035</v>
      </c>
      <c r="K976" s="5">
        <v>0.52240424210665415</v>
      </c>
    </row>
    <row r="977" spans="1:11" x14ac:dyDescent="0.55000000000000004">
      <c r="A977" t="s">
        <v>976</v>
      </c>
      <c r="F977" s="1">
        <v>38257</v>
      </c>
      <c r="G977">
        <v>49.64</v>
      </c>
      <c r="H977">
        <f t="shared" si="15"/>
        <v>1.5428645473066442</v>
      </c>
      <c r="K977" s="5">
        <v>-0.78463333841412941</v>
      </c>
    </row>
    <row r="978" spans="1:11" x14ac:dyDescent="0.55000000000000004">
      <c r="A978" t="s">
        <v>977</v>
      </c>
      <c r="F978" s="1">
        <v>38258</v>
      </c>
      <c r="G978">
        <v>49.9</v>
      </c>
      <c r="H978">
        <f t="shared" si="15"/>
        <v>0.52240424210665415</v>
      </c>
      <c r="K978" s="5">
        <v>0.26222909630749092</v>
      </c>
    </row>
    <row r="979" spans="1:11" x14ac:dyDescent="0.55000000000000004">
      <c r="A979" t="s">
        <v>978</v>
      </c>
      <c r="F979" s="1">
        <v>38259</v>
      </c>
      <c r="G979">
        <v>49.51</v>
      </c>
      <c r="H979">
        <f t="shared" si="15"/>
        <v>-0.78463333841412941</v>
      </c>
      <c r="K979" s="5">
        <v>0.96231696914611309</v>
      </c>
    </row>
    <row r="980" spans="1:11" x14ac:dyDescent="0.55000000000000004">
      <c r="A980" t="s">
        <v>979</v>
      </c>
      <c r="F980" s="1">
        <v>38260</v>
      </c>
      <c r="G980">
        <v>49.64</v>
      </c>
      <c r="H980">
        <f t="shared" si="15"/>
        <v>0.26222909630749092</v>
      </c>
      <c r="K980" s="5">
        <v>-0.41987465463497159</v>
      </c>
    </row>
    <row r="981" spans="1:11" x14ac:dyDescent="0.55000000000000004">
      <c r="A981" t="s">
        <v>980</v>
      </c>
      <c r="F981" s="1">
        <v>38261</v>
      </c>
      <c r="G981">
        <v>50.12</v>
      </c>
      <c r="H981">
        <f t="shared" si="15"/>
        <v>0.96231696914611309</v>
      </c>
      <c r="K981" s="5">
        <v>2.3367399861188969</v>
      </c>
    </row>
    <row r="982" spans="1:11" x14ac:dyDescent="0.55000000000000004">
      <c r="A982" t="s">
        <v>981</v>
      </c>
      <c r="F982" s="1">
        <v>38264</v>
      </c>
      <c r="G982">
        <v>49.91</v>
      </c>
      <c r="H982">
        <f t="shared" si="15"/>
        <v>-0.41987465463497159</v>
      </c>
      <c r="K982" s="5">
        <v>1.8039476677798902</v>
      </c>
    </row>
    <row r="983" spans="1:11" x14ac:dyDescent="0.55000000000000004">
      <c r="A983" t="s">
        <v>982</v>
      </c>
      <c r="F983" s="1">
        <v>38265</v>
      </c>
      <c r="G983">
        <v>51.09</v>
      </c>
      <c r="H983">
        <f t="shared" si="15"/>
        <v>2.3367399861188969</v>
      </c>
      <c r="K983" s="5">
        <v>1.2417773474792468</v>
      </c>
    </row>
    <row r="984" spans="1:11" x14ac:dyDescent="0.55000000000000004">
      <c r="A984" t="s">
        <v>983</v>
      </c>
      <c r="F984" s="1">
        <v>38266</v>
      </c>
      <c r="G984">
        <v>52.02</v>
      </c>
      <c r="H984">
        <f t="shared" si="15"/>
        <v>1.8039476677798902</v>
      </c>
      <c r="K984" s="5">
        <v>1.2077897339371617</v>
      </c>
    </row>
    <row r="985" spans="1:11" x14ac:dyDescent="0.55000000000000004">
      <c r="A985" t="s">
        <v>984</v>
      </c>
      <c r="F985" s="1">
        <v>38267</v>
      </c>
      <c r="G985">
        <v>52.67</v>
      </c>
      <c r="H985">
        <f t="shared" si="15"/>
        <v>1.2417773474792468</v>
      </c>
      <c r="K985" s="5">
        <v>0.61711275788080833</v>
      </c>
    </row>
    <row r="986" spans="1:11" x14ac:dyDescent="0.55000000000000004">
      <c r="A986" t="s">
        <v>985</v>
      </c>
      <c r="F986" s="1">
        <v>38268</v>
      </c>
      <c r="G986">
        <v>53.31</v>
      </c>
      <c r="H986">
        <f t="shared" si="15"/>
        <v>1.2077897339371617</v>
      </c>
      <c r="K986" s="5">
        <v>-2.1291430763709878</v>
      </c>
    </row>
    <row r="987" spans="1:11" x14ac:dyDescent="0.55000000000000004">
      <c r="A987" t="s">
        <v>986</v>
      </c>
      <c r="F987" s="1">
        <v>38271</v>
      </c>
      <c r="G987">
        <v>53.64</v>
      </c>
      <c r="H987">
        <f t="shared" si="15"/>
        <v>0.61711275788080833</v>
      </c>
      <c r="K987" s="5">
        <v>2.1291430763709882</v>
      </c>
    </row>
    <row r="988" spans="1:11" x14ac:dyDescent="0.55000000000000004">
      <c r="A988" t="s">
        <v>987</v>
      </c>
      <c r="F988" s="1">
        <v>38272</v>
      </c>
      <c r="G988">
        <v>52.51</v>
      </c>
      <c r="H988">
        <f t="shared" si="15"/>
        <v>-2.1291430763709878</v>
      </c>
      <c r="K988" s="5">
        <v>2.066494200677031</v>
      </c>
    </row>
    <row r="989" spans="1:11" x14ac:dyDescent="0.55000000000000004">
      <c r="A989" t="s">
        <v>988</v>
      </c>
      <c r="F989" s="1">
        <v>38273</v>
      </c>
      <c r="G989">
        <v>53.64</v>
      </c>
      <c r="H989">
        <f t="shared" si="15"/>
        <v>2.1291430763709882</v>
      </c>
      <c r="K989" s="5">
        <v>0.30996469342808425</v>
      </c>
    </row>
    <row r="990" spans="1:11" x14ac:dyDescent="0.55000000000000004">
      <c r="A990" t="s">
        <v>989</v>
      </c>
      <c r="F990" s="1">
        <v>38274</v>
      </c>
      <c r="G990">
        <v>54.76</v>
      </c>
      <c r="H990">
        <f t="shared" si="15"/>
        <v>2.066494200677031</v>
      </c>
      <c r="K990" s="5">
        <v>-2.3205461165791497</v>
      </c>
    </row>
    <row r="991" spans="1:11" x14ac:dyDescent="0.55000000000000004">
      <c r="A991" t="s">
        <v>990</v>
      </c>
      <c r="F991" s="1">
        <v>38275</v>
      </c>
      <c r="G991">
        <v>54.93</v>
      </c>
      <c r="H991">
        <f t="shared" si="15"/>
        <v>0.30996469342808425</v>
      </c>
      <c r="K991" s="5">
        <v>-0.7105489880046687</v>
      </c>
    </row>
    <row r="992" spans="1:11" x14ac:dyDescent="0.55000000000000004">
      <c r="A992" t="s">
        <v>991</v>
      </c>
      <c r="F992" s="1">
        <v>38278</v>
      </c>
      <c r="G992">
        <v>53.67</v>
      </c>
      <c r="H992">
        <f t="shared" si="15"/>
        <v>-2.3205461165791497</v>
      </c>
      <c r="K992" s="5">
        <v>3.0128884591079368</v>
      </c>
    </row>
    <row r="993" spans="1:11" x14ac:dyDescent="0.55000000000000004">
      <c r="A993" t="s">
        <v>992</v>
      </c>
      <c r="F993" s="1">
        <v>38279</v>
      </c>
      <c r="G993">
        <v>53.29</v>
      </c>
      <c r="H993">
        <f t="shared" si="15"/>
        <v>-0.7105489880046687</v>
      </c>
      <c r="K993" s="5">
        <v>-0.8227489504187292</v>
      </c>
    </row>
    <row r="994" spans="1:11" x14ac:dyDescent="0.55000000000000004">
      <c r="A994" t="s">
        <v>993</v>
      </c>
      <c r="F994" s="1">
        <v>38280</v>
      </c>
      <c r="G994">
        <v>54.92</v>
      </c>
      <c r="H994">
        <f t="shared" si="15"/>
        <v>3.0128884591079368</v>
      </c>
      <c r="K994" s="5">
        <v>1.2769235888756461</v>
      </c>
    </row>
    <row r="995" spans="1:11" x14ac:dyDescent="0.55000000000000004">
      <c r="A995" t="s">
        <v>994</v>
      </c>
      <c r="F995" s="1">
        <v>38281</v>
      </c>
      <c r="G995">
        <v>54.47</v>
      </c>
      <c r="H995">
        <f t="shared" si="15"/>
        <v>-0.8227489504187292</v>
      </c>
      <c r="K995" s="5">
        <v>-1.1484949866896956</v>
      </c>
    </row>
    <row r="996" spans="1:11" x14ac:dyDescent="0.55000000000000004">
      <c r="A996" t="s">
        <v>995</v>
      </c>
      <c r="F996" s="1">
        <v>38282</v>
      </c>
      <c r="G996">
        <v>55.17</v>
      </c>
      <c r="H996">
        <f t="shared" si="15"/>
        <v>1.2769235888756461</v>
      </c>
      <c r="K996" s="5">
        <v>1.1484949866897032</v>
      </c>
    </row>
    <row r="997" spans="1:11" x14ac:dyDescent="0.55000000000000004">
      <c r="A997" t="s">
        <v>996</v>
      </c>
      <c r="F997" s="1">
        <v>38285</v>
      </c>
      <c r="G997">
        <v>54.54</v>
      </c>
      <c r="H997">
        <f t="shared" si="15"/>
        <v>-1.1484949866896956</v>
      </c>
      <c r="K997" s="5">
        <v>-5.0368352845611861</v>
      </c>
    </row>
    <row r="998" spans="1:11" x14ac:dyDescent="0.55000000000000004">
      <c r="A998" t="s">
        <v>997</v>
      </c>
      <c r="F998" s="1">
        <v>38286</v>
      </c>
      <c r="G998">
        <v>55.17</v>
      </c>
      <c r="H998">
        <f t="shared" si="15"/>
        <v>1.1484949866897032</v>
      </c>
      <c r="K998" s="5">
        <v>-2.9795200749521871</v>
      </c>
    </row>
    <row r="999" spans="1:11" x14ac:dyDescent="0.55000000000000004">
      <c r="A999" t="s">
        <v>998</v>
      </c>
      <c r="F999" s="1">
        <v>38287</v>
      </c>
      <c r="G999">
        <v>52.46</v>
      </c>
      <c r="H999">
        <f t="shared" si="15"/>
        <v>-5.0368352845611861</v>
      </c>
      <c r="K999" s="5">
        <v>1.6361876503439228</v>
      </c>
    </row>
    <row r="1000" spans="1:11" x14ac:dyDescent="0.55000000000000004">
      <c r="A1000" t="s">
        <v>999</v>
      </c>
      <c r="F1000" s="1">
        <v>38288</v>
      </c>
      <c r="G1000">
        <v>50.92</v>
      </c>
      <c r="H1000">
        <f t="shared" si="15"/>
        <v>-2.9795200749521871</v>
      </c>
      <c r="K1000" s="5">
        <v>-3.1998018917233013</v>
      </c>
    </row>
    <row r="1001" spans="1:11" x14ac:dyDescent="0.55000000000000004">
      <c r="A1001" t="s">
        <v>1000</v>
      </c>
      <c r="F1001" s="1">
        <v>38289</v>
      </c>
      <c r="G1001">
        <v>51.76</v>
      </c>
      <c r="H1001">
        <f t="shared" si="15"/>
        <v>1.6361876503439228</v>
      </c>
      <c r="K1001" s="5">
        <v>-1.022565301175715</v>
      </c>
    </row>
    <row r="1002" spans="1:11" x14ac:dyDescent="0.55000000000000004">
      <c r="A1002" t="s">
        <v>1001</v>
      </c>
      <c r="F1002" s="1">
        <v>38292</v>
      </c>
      <c r="G1002">
        <v>50.13</v>
      </c>
      <c r="H1002">
        <f t="shared" si="15"/>
        <v>-3.1998018917233013</v>
      </c>
      <c r="K1002" s="5">
        <v>2.5075940768211793</v>
      </c>
    </row>
    <row r="1003" spans="1:11" x14ac:dyDescent="0.55000000000000004">
      <c r="A1003" t="s">
        <v>1002</v>
      </c>
      <c r="F1003" s="1">
        <v>38293</v>
      </c>
      <c r="G1003">
        <v>49.62</v>
      </c>
      <c r="H1003">
        <f t="shared" si="15"/>
        <v>-1.022565301175715</v>
      </c>
      <c r="K1003" s="5">
        <v>-4.13298540670527</v>
      </c>
    </row>
    <row r="1004" spans="1:11" x14ac:dyDescent="0.55000000000000004">
      <c r="A1004" t="s">
        <v>1003</v>
      </c>
      <c r="F1004" s="1">
        <v>38294</v>
      </c>
      <c r="G1004">
        <v>50.88</v>
      </c>
      <c r="H1004">
        <f t="shared" si="15"/>
        <v>2.5075940768211793</v>
      </c>
      <c r="K1004" s="5">
        <v>1.6052361348143438</v>
      </c>
    </row>
    <row r="1005" spans="1:11" x14ac:dyDescent="0.55000000000000004">
      <c r="A1005" t="s">
        <v>1004</v>
      </c>
      <c r="F1005" s="1">
        <v>38295</v>
      </c>
      <c r="G1005">
        <v>48.82</v>
      </c>
      <c r="H1005">
        <f t="shared" si="15"/>
        <v>-4.13298540670527</v>
      </c>
      <c r="K1005" s="5">
        <v>-1.0537078242996354</v>
      </c>
    </row>
    <row r="1006" spans="1:11" x14ac:dyDescent="0.55000000000000004">
      <c r="A1006" t="s">
        <v>1005</v>
      </c>
      <c r="F1006" s="1">
        <v>38296</v>
      </c>
      <c r="G1006">
        <v>49.61</v>
      </c>
      <c r="H1006">
        <f t="shared" si="15"/>
        <v>1.6052361348143438</v>
      </c>
      <c r="K1006" s="5">
        <v>-3.5666231134300794</v>
      </c>
    </row>
    <row r="1007" spans="1:11" x14ac:dyDescent="0.55000000000000004">
      <c r="A1007" t="s">
        <v>1006</v>
      </c>
      <c r="F1007" s="1">
        <v>38299</v>
      </c>
      <c r="G1007">
        <v>49.09</v>
      </c>
      <c r="H1007">
        <f t="shared" si="15"/>
        <v>-1.0537078242996354</v>
      </c>
      <c r="K1007" s="5">
        <v>3.0969948893933998</v>
      </c>
    </row>
    <row r="1008" spans="1:11" x14ac:dyDescent="0.55000000000000004">
      <c r="A1008" t="s">
        <v>1007</v>
      </c>
      <c r="F1008" s="1">
        <v>38300</v>
      </c>
      <c r="G1008">
        <v>47.37</v>
      </c>
      <c r="H1008">
        <f t="shared" si="15"/>
        <v>-3.5666231134300794</v>
      </c>
      <c r="K1008" s="5">
        <v>-2.9914985192334926</v>
      </c>
    </row>
    <row r="1009" spans="1:11" x14ac:dyDescent="0.55000000000000004">
      <c r="A1009" t="s">
        <v>1008</v>
      </c>
      <c r="F1009" s="1">
        <v>38301</v>
      </c>
      <c r="G1009">
        <v>48.86</v>
      </c>
      <c r="H1009">
        <f t="shared" si="15"/>
        <v>3.0969948893933998</v>
      </c>
      <c r="K1009" s="5">
        <v>-0.21110415270733943</v>
      </c>
    </row>
    <row r="1010" spans="1:11" x14ac:dyDescent="0.55000000000000004">
      <c r="A1010" t="s">
        <v>1009</v>
      </c>
      <c r="F1010" s="1">
        <v>38302</v>
      </c>
      <c r="G1010">
        <v>47.42</v>
      </c>
      <c r="H1010">
        <f t="shared" si="15"/>
        <v>-2.9914985192334926</v>
      </c>
      <c r="K1010" s="5">
        <v>-0.95552271755712814</v>
      </c>
    </row>
    <row r="1011" spans="1:11" x14ac:dyDescent="0.55000000000000004">
      <c r="A1011" t="s">
        <v>1010</v>
      </c>
      <c r="F1011" s="1">
        <v>38303</v>
      </c>
      <c r="G1011">
        <v>47.32</v>
      </c>
      <c r="H1011">
        <f t="shared" si="15"/>
        <v>-0.21110415270733943</v>
      </c>
      <c r="K1011" s="5">
        <v>-1.6347965716000563</v>
      </c>
    </row>
    <row r="1012" spans="1:11" x14ac:dyDescent="0.55000000000000004">
      <c r="A1012" t="s">
        <v>1011</v>
      </c>
      <c r="F1012" s="1">
        <v>38306</v>
      </c>
      <c r="G1012">
        <v>46.87</v>
      </c>
      <c r="H1012">
        <f t="shared" si="15"/>
        <v>-0.95552271755712814</v>
      </c>
      <c r="K1012" s="5">
        <v>1.5707692510902549</v>
      </c>
    </row>
    <row r="1013" spans="1:11" x14ac:dyDescent="0.55000000000000004">
      <c r="A1013" t="s">
        <v>1012</v>
      </c>
      <c r="F1013" s="1">
        <v>38307</v>
      </c>
      <c r="G1013">
        <v>46.11</v>
      </c>
      <c r="H1013">
        <f t="shared" si="15"/>
        <v>-1.6347965716000563</v>
      </c>
      <c r="K1013" s="5">
        <v>-1.3324933883281975</v>
      </c>
    </row>
    <row r="1014" spans="1:11" x14ac:dyDescent="0.55000000000000004">
      <c r="A1014" t="s">
        <v>1013</v>
      </c>
      <c r="F1014" s="1">
        <v>38308</v>
      </c>
      <c r="G1014">
        <v>46.84</v>
      </c>
      <c r="H1014">
        <f t="shared" si="15"/>
        <v>1.5707692510902549</v>
      </c>
      <c r="K1014" s="5">
        <v>4.691331383865684</v>
      </c>
    </row>
    <row r="1015" spans="1:11" x14ac:dyDescent="0.55000000000000004">
      <c r="A1015" t="s">
        <v>1014</v>
      </c>
      <c r="F1015" s="1">
        <v>38309</v>
      </c>
      <c r="G1015">
        <v>46.22</v>
      </c>
      <c r="H1015">
        <f t="shared" si="15"/>
        <v>-1.3324933883281975</v>
      </c>
      <c r="K1015" s="5">
        <v>0.41203189730200701</v>
      </c>
    </row>
    <row r="1016" spans="1:11" x14ac:dyDescent="0.55000000000000004">
      <c r="A1016" t="s">
        <v>1015</v>
      </c>
      <c r="F1016" s="1">
        <v>38310</v>
      </c>
      <c r="G1016">
        <v>48.44</v>
      </c>
      <c r="H1016">
        <f t="shared" si="15"/>
        <v>4.691331383865684</v>
      </c>
      <c r="K1016" s="5">
        <v>0.61488203566139898</v>
      </c>
    </row>
    <row r="1017" spans="1:11" x14ac:dyDescent="0.55000000000000004">
      <c r="A1017" t="s">
        <v>1016</v>
      </c>
      <c r="F1017" s="1">
        <v>38313</v>
      </c>
      <c r="G1017">
        <v>48.64</v>
      </c>
      <c r="H1017">
        <f t="shared" si="15"/>
        <v>0.41203189730200701</v>
      </c>
      <c r="K1017" s="5">
        <v>1.0164755134909755</v>
      </c>
    </row>
    <row r="1018" spans="1:11" x14ac:dyDescent="0.55000000000000004">
      <c r="A1018" t="s">
        <v>1017</v>
      </c>
      <c r="F1018" s="1">
        <v>38314</v>
      </c>
      <c r="G1018">
        <v>48.94</v>
      </c>
      <c r="H1018">
        <f t="shared" si="15"/>
        <v>0.61488203566139898</v>
      </c>
      <c r="K1018" s="5">
        <v>0</v>
      </c>
    </row>
    <row r="1019" spans="1:11" x14ac:dyDescent="0.55000000000000004">
      <c r="A1019" t="s">
        <v>1018</v>
      </c>
      <c r="F1019" s="1">
        <v>38315</v>
      </c>
      <c r="G1019">
        <v>49.44</v>
      </c>
      <c r="H1019">
        <f t="shared" si="15"/>
        <v>1.0164755134909755</v>
      </c>
      <c r="K1019" s="5">
        <v>0</v>
      </c>
    </row>
    <row r="1020" spans="1:11" x14ac:dyDescent="0.55000000000000004">
      <c r="A1020" t="s">
        <v>1019</v>
      </c>
      <c r="F1020" s="1">
        <v>38316</v>
      </c>
      <c r="G1020">
        <v>49.44</v>
      </c>
      <c r="H1020">
        <f t="shared" si="15"/>
        <v>0</v>
      </c>
      <c r="K1020" s="5">
        <v>0.64516352814885958</v>
      </c>
    </row>
    <row r="1021" spans="1:11" x14ac:dyDescent="0.55000000000000004">
      <c r="A1021" t="s">
        <v>1020</v>
      </c>
      <c r="F1021" s="1">
        <v>38317</v>
      </c>
      <c r="G1021">
        <v>49.44</v>
      </c>
      <c r="H1021">
        <f t="shared" si="15"/>
        <v>0</v>
      </c>
      <c r="K1021" s="5">
        <v>-1.2741602250367075</v>
      </c>
    </row>
    <row r="1022" spans="1:11" x14ac:dyDescent="0.55000000000000004">
      <c r="A1022" t="s">
        <v>1021</v>
      </c>
      <c r="F1022" s="1">
        <v>38320</v>
      </c>
      <c r="G1022">
        <v>49.76</v>
      </c>
      <c r="H1022">
        <f t="shared" si="15"/>
        <v>0.64516352814885958</v>
      </c>
      <c r="K1022" s="5">
        <v>-7.6977324598644108</v>
      </c>
    </row>
    <row r="1023" spans="1:11" x14ac:dyDescent="0.55000000000000004">
      <c r="A1023" t="s">
        <v>1022</v>
      </c>
      <c r="F1023" s="1">
        <v>38321</v>
      </c>
      <c r="G1023">
        <v>49.13</v>
      </c>
      <c r="H1023">
        <f t="shared" si="15"/>
        <v>-1.2741602250367075</v>
      </c>
      <c r="K1023" s="5">
        <v>-5.0495288204024407</v>
      </c>
    </row>
    <row r="1024" spans="1:11" x14ac:dyDescent="0.55000000000000004">
      <c r="A1024" t="s">
        <v>1023</v>
      </c>
      <c r="F1024" s="1">
        <v>38322</v>
      </c>
      <c r="G1024">
        <v>45.49</v>
      </c>
      <c r="H1024">
        <f t="shared" si="15"/>
        <v>-7.6977324598644108</v>
      </c>
      <c r="K1024" s="5">
        <v>-1.6552423605797246</v>
      </c>
    </row>
    <row r="1025" spans="1:11" x14ac:dyDescent="0.55000000000000004">
      <c r="A1025" t="s">
        <v>1024</v>
      </c>
      <c r="F1025" s="1">
        <v>38323</v>
      </c>
      <c r="G1025">
        <v>43.25</v>
      </c>
      <c r="H1025">
        <f t="shared" si="15"/>
        <v>-5.0495288204024407</v>
      </c>
      <c r="K1025" s="5">
        <v>1.0290081442273253</v>
      </c>
    </row>
    <row r="1026" spans="1:11" x14ac:dyDescent="0.55000000000000004">
      <c r="A1026" t="s">
        <v>1025</v>
      </c>
      <c r="F1026" s="1">
        <v>38324</v>
      </c>
      <c r="G1026">
        <v>42.54</v>
      </c>
      <c r="H1026">
        <f t="shared" si="15"/>
        <v>-1.6552423605797246</v>
      </c>
      <c r="K1026" s="5">
        <v>-3.6005784206730755</v>
      </c>
    </row>
    <row r="1027" spans="1:11" x14ac:dyDescent="0.55000000000000004">
      <c r="A1027" t="s">
        <v>1026</v>
      </c>
      <c r="F1027" s="1">
        <v>38327</v>
      </c>
      <c r="G1027">
        <v>42.98</v>
      </c>
      <c r="H1027">
        <f t="shared" si="15"/>
        <v>1.0290081442273253</v>
      </c>
      <c r="K1027" s="5">
        <v>1.1510918466140272</v>
      </c>
    </row>
    <row r="1028" spans="1:11" x14ac:dyDescent="0.55000000000000004">
      <c r="A1028" t="s">
        <v>1027</v>
      </c>
      <c r="F1028" s="1">
        <v>38328</v>
      </c>
      <c r="G1028">
        <v>41.46</v>
      </c>
      <c r="H1028">
        <f t="shared" ref="H1028:H1091" si="16">100*LN(G1028/G1027)</f>
        <v>-3.6005784206730755</v>
      </c>
      <c r="K1028" s="5">
        <v>1.3969683791768277</v>
      </c>
    </row>
    <row r="1029" spans="1:11" x14ac:dyDescent="0.55000000000000004">
      <c r="A1029" t="s">
        <v>1028</v>
      </c>
      <c r="F1029" s="1">
        <v>38329</v>
      </c>
      <c r="G1029">
        <v>41.94</v>
      </c>
      <c r="H1029">
        <f t="shared" si="16"/>
        <v>1.1510918466140272</v>
      </c>
      <c r="K1029" s="5">
        <v>-4.3735946750654691</v>
      </c>
    </row>
    <row r="1030" spans="1:11" x14ac:dyDescent="0.55000000000000004">
      <c r="A1030" t="s">
        <v>1029</v>
      </c>
      <c r="F1030" s="1">
        <v>38330</v>
      </c>
      <c r="G1030">
        <v>42.53</v>
      </c>
      <c r="H1030">
        <f t="shared" si="16"/>
        <v>1.3969683791768277</v>
      </c>
      <c r="K1030" s="5">
        <v>0.7342176889080313</v>
      </c>
    </row>
    <row r="1031" spans="1:11" x14ac:dyDescent="0.55000000000000004">
      <c r="A1031" t="s">
        <v>1030</v>
      </c>
      <c r="F1031" s="1">
        <v>38331</v>
      </c>
      <c r="G1031">
        <v>40.71</v>
      </c>
      <c r="H1031">
        <f t="shared" si="16"/>
        <v>-4.3735946750654691</v>
      </c>
      <c r="K1031" s="5">
        <v>1.9558754596519738</v>
      </c>
    </row>
    <row r="1032" spans="1:11" x14ac:dyDescent="0.55000000000000004">
      <c r="A1032" t="s">
        <v>1031</v>
      </c>
      <c r="F1032" s="1">
        <v>38334</v>
      </c>
      <c r="G1032">
        <v>41.01</v>
      </c>
      <c r="H1032">
        <f t="shared" si="16"/>
        <v>0.7342176889080313</v>
      </c>
      <c r="K1032" s="5">
        <v>5.5123825142161049</v>
      </c>
    </row>
    <row r="1033" spans="1:11" x14ac:dyDescent="0.55000000000000004">
      <c r="A1033" t="s">
        <v>1032</v>
      </c>
      <c r="F1033" s="1">
        <v>38335</v>
      </c>
      <c r="G1033">
        <v>41.82</v>
      </c>
      <c r="H1033">
        <f t="shared" si="16"/>
        <v>1.9558754596519738</v>
      </c>
      <c r="K1033" s="5">
        <v>-2.2632115067738337E-2</v>
      </c>
    </row>
    <row r="1034" spans="1:11" x14ac:dyDescent="0.55000000000000004">
      <c r="A1034" t="s">
        <v>1033</v>
      </c>
      <c r="F1034" s="1">
        <v>38336</v>
      </c>
      <c r="G1034">
        <v>44.19</v>
      </c>
      <c r="H1034">
        <f t="shared" si="16"/>
        <v>5.5123825142161049</v>
      </c>
      <c r="K1034" s="5">
        <v>4.6437704333504684</v>
      </c>
    </row>
    <row r="1035" spans="1:11" x14ac:dyDescent="0.55000000000000004">
      <c r="A1035" t="s">
        <v>1034</v>
      </c>
      <c r="F1035" s="1">
        <v>38337</v>
      </c>
      <c r="G1035">
        <v>44.18</v>
      </c>
      <c r="H1035">
        <f t="shared" si="16"/>
        <v>-2.2632115067738337E-2</v>
      </c>
      <c r="K1035" s="5">
        <v>-1.3925377331600997</v>
      </c>
    </row>
    <row r="1036" spans="1:11" x14ac:dyDescent="0.55000000000000004">
      <c r="A1036" t="s">
        <v>1035</v>
      </c>
      <c r="F1036" s="1">
        <v>38338</v>
      </c>
      <c r="G1036">
        <v>46.28</v>
      </c>
      <c r="H1036">
        <f t="shared" si="16"/>
        <v>4.6437704333504684</v>
      </c>
      <c r="K1036" s="5">
        <v>0.26258220776675856</v>
      </c>
    </row>
    <row r="1037" spans="1:11" x14ac:dyDescent="0.55000000000000004">
      <c r="A1037" t="s">
        <v>1036</v>
      </c>
      <c r="F1037" s="1">
        <v>38341</v>
      </c>
      <c r="G1037">
        <v>45.64</v>
      </c>
      <c r="H1037">
        <f t="shared" si="16"/>
        <v>-1.3925377331600997</v>
      </c>
      <c r="K1037" s="5">
        <v>-3.3780989857463002</v>
      </c>
    </row>
    <row r="1038" spans="1:11" x14ac:dyDescent="0.55000000000000004">
      <c r="A1038" t="s">
        <v>1037</v>
      </c>
      <c r="F1038" s="1">
        <v>38342</v>
      </c>
      <c r="G1038">
        <v>45.76</v>
      </c>
      <c r="H1038">
        <f t="shared" si="16"/>
        <v>0.26258220776675856</v>
      </c>
      <c r="K1038" s="5">
        <v>-0.13571592221083312</v>
      </c>
    </row>
    <row r="1039" spans="1:11" x14ac:dyDescent="0.55000000000000004">
      <c r="A1039" t="s">
        <v>1038</v>
      </c>
      <c r="F1039" s="1">
        <v>38343</v>
      </c>
      <c r="G1039">
        <v>44.24</v>
      </c>
      <c r="H1039">
        <f t="shared" si="16"/>
        <v>-3.3780989857463002</v>
      </c>
      <c r="K1039" s="5">
        <v>0</v>
      </c>
    </row>
    <row r="1040" spans="1:11" x14ac:dyDescent="0.55000000000000004">
      <c r="A1040" t="s">
        <v>1039</v>
      </c>
      <c r="F1040" s="1">
        <v>38344</v>
      </c>
      <c r="G1040">
        <v>44.18</v>
      </c>
      <c r="H1040">
        <f t="shared" si="16"/>
        <v>-0.13571592221083312</v>
      </c>
      <c r="K1040" s="5">
        <v>-6.6925553740533328</v>
      </c>
    </row>
    <row r="1041" spans="1:11" x14ac:dyDescent="0.55000000000000004">
      <c r="A1041" t="s">
        <v>1040</v>
      </c>
      <c r="F1041" s="1">
        <v>38345</v>
      </c>
      <c r="G1041">
        <v>44.18</v>
      </c>
      <c r="H1041">
        <f t="shared" si="16"/>
        <v>0</v>
      </c>
      <c r="K1041" s="5">
        <v>1.0831734257646239</v>
      </c>
    </row>
    <row r="1042" spans="1:11" x14ac:dyDescent="0.55000000000000004">
      <c r="A1042" t="s">
        <v>1041</v>
      </c>
      <c r="F1042" s="1">
        <v>38348</v>
      </c>
      <c r="G1042">
        <v>41.32</v>
      </c>
      <c r="H1042">
        <f t="shared" si="16"/>
        <v>-6.6925553740533328</v>
      </c>
      <c r="K1042" s="5">
        <v>4.3795782455786147</v>
      </c>
    </row>
    <row r="1043" spans="1:11" x14ac:dyDescent="0.55000000000000004">
      <c r="A1043" t="s">
        <v>1042</v>
      </c>
      <c r="F1043" s="1">
        <v>38349</v>
      </c>
      <c r="G1043">
        <v>41.77</v>
      </c>
      <c r="H1043">
        <f t="shared" si="16"/>
        <v>1.0831734257646239</v>
      </c>
      <c r="K1043" s="5">
        <v>-0.4363309253468925</v>
      </c>
    </row>
    <row r="1044" spans="1:11" x14ac:dyDescent="0.55000000000000004">
      <c r="A1044" t="s">
        <v>1043</v>
      </c>
      <c r="F1044" s="1">
        <v>38350</v>
      </c>
      <c r="G1044">
        <v>43.64</v>
      </c>
      <c r="H1044">
        <f t="shared" si="16"/>
        <v>4.3795782455786147</v>
      </c>
      <c r="K1044" s="5">
        <v>0</v>
      </c>
    </row>
    <row r="1045" spans="1:11" x14ac:dyDescent="0.55000000000000004">
      <c r="A1045" t="s">
        <v>1044</v>
      </c>
      <c r="F1045" s="1">
        <v>38351</v>
      </c>
      <c r="G1045">
        <v>43.45</v>
      </c>
      <c r="H1045">
        <f t="shared" si="16"/>
        <v>-0.4363309253468925</v>
      </c>
      <c r="K1045" s="5">
        <v>-3.1088164445626472</v>
      </c>
    </row>
    <row r="1046" spans="1:11" x14ac:dyDescent="0.55000000000000004">
      <c r="A1046" t="s">
        <v>1045</v>
      </c>
      <c r="F1046" s="1">
        <v>38352</v>
      </c>
      <c r="G1046">
        <v>43.45</v>
      </c>
      <c r="H1046">
        <f t="shared" si="16"/>
        <v>0</v>
      </c>
      <c r="K1046" s="5">
        <v>4.1619397307851225</v>
      </c>
    </row>
    <row r="1047" spans="1:11" x14ac:dyDescent="0.55000000000000004">
      <c r="A1047" t="s">
        <v>1046</v>
      </c>
      <c r="F1047" s="1">
        <v>38355</v>
      </c>
      <c r="G1047">
        <v>42.12</v>
      </c>
      <c r="H1047">
        <f t="shared" si="16"/>
        <v>-3.1088164445626472</v>
      </c>
      <c r="K1047" s="5">
        <v>-1.1913084763366599</v>
      </c>
    </row>
    <row r="1048" spans="1:11" x14ac:dyDescent="0.55000000000000004">
      <c r="A1048" t="s">
        <v>1047</v>
      </c>
      <c r="F1048" s="1">
        <v>38356</v>
      </c>
      <c r="G1048">
        <v>43.91</v>
      </c>
      <c r="H1048">
        <f t="shared" si="16"/>
        <v>4.1619397307851225</v>
      </c>
      <c r="K1048" s="5">
        <v>4.8801138768722021</v>
      </c>
    </row>
    <row r="1049" spans="1:11" x14ac:dyDescent="0.55000000000000004">
      <c r="A1049" t="s">
        <v>1048</v>
      </c>
      <c r="F1049" s="1">
        <v>38357</v>
      </c>
      <c r="G1049">
        <v>43.39</v>
      </c>
      <c r="H1049">
        <f t="shared" si="16"/>
        <v>-1.1913084763366599</v>
      </c>
      <c r="K1049" s="5">
        <v>-0.28574588076694774</v>
      </c>
    </row>
    <row r="1050" spans="1:11" x14ac:dyDescent="0.55000000000000004">
      <c r="A1050" t="s">
        <v>1049</v>
      </c>
      <c r="F1050" s="1">
        <v>38358</v>
      </c>
      <c r="G1050">
        <v>45.56</v>
      </c>
      <c r="H1050">
        <f t="shared" si="16"/>
        <v>4.8801138768722021</v>
      </c>
      <c r="K1050" s="5">
        <v>-0.22036148185541229</v>
      </c>
    </row>
    <row r="1051" spans="1:11" x14ac:dyDescent="0.55000000000000004">
      <c r="A1051" t="s">
        <v>1050</v>
      </c>
      <c r="F1051" s="1">
        <v>38359</v>
      </c>
      <c r="G1051">
        <v>45.43</v>
      </c>
      <c r="H1051">
        <f t="shared" si="16"/>
        <v>-0.28574588076694774</v>
      </c>
      <c r="K1051" s="5">
        <v>0.76915003949970218</v>
      </c>
    </row>
    <row r="1052" spans="1:11" x14ac:dyDescent="0.55000000000000004">
      <c r="A1052" t="s">
        <v>1051</v>
      </c>
      <c r="F1052" s="1">
        <v>38362</v>
      </c>
      <c r="G1052">
        <v>45.33</v>
      </c>
      <c r="H1052">
        <f t="shared" si="16"/>
        <v>-0.22036148185541229</v>
      </c>
      <c r="K1052" s="5">
        <v>1.4992133055614576</v>
      </c>
    </row>
    <row r="1053" spans="1:11" x14ac:dyDescent="0.55000000000000004">
      <c r="A1053" t="s">
        <v>1052</v>
      </c>
      <c r="F1053" s="1">
        <v>38363</v>
      </c>
      <c r="G1053">
        <v>45.68</v>
      </c>
      <c r="H1053">
        <f t="shared" si="16"/>
        <v>0.76915003949970218</v>
      </c>
      <c r="K1053" s="5">
        <v>3.5381298808413333</v>
      </c>
    </row>
    <row r="1054" spans="1:11" x14ac:dyDescent="0.55000000000000004">
      <c r="A1054" t="s">
        <v>1053</v>
      </c>
      <c r="F1054" s="1">
        <v>38364</v>
      </c>
      <c r="G1054">
        <v>46.37</v>
      </c>
      <c r="H1054">
        <f t="shared" si="16"/>
        <v>1.4992133055614576</v>
      </c>
      <c r="K1054" s="5">
        <v>0.70525079700983673</v>
      </c>
    </row>
    <row r="1055" spans="1:11" x14ac:dyDescent="0.55000000000000004">
      <c r="A1055" t="s">
        <v>1054</v>
      </c>
      <c r="F1055" s="1">
        <v>38365</v>
      </c>
      <c r="G1055">
        <v>48.04</v>
      </c>
      <c r="H1055">
        <f t="shared" si="16"/>
        <v>3.5381298808413333</v>
      </c>
      <c r="K1055" s="5">
        <v>0</v>
      </c>
    </row>
    <row r="1056" spans="1:11" x14ac:dyDescent="0.55000000000000004">
      <c r="A1056" t="s">
        <v>1055</v>
      </c>
      <c r="F1056" s="1">
        <v>38366</v>
      </c>
      <c r="G1056">
        <v>48.38</v>
      </c>
      <c r="H1056">
        <f t="shared" si="16"/>
        <v>0.70525079700983673</v>
      </c>
      <c r="K1056" s="5">
        <v>0</v>
      </c>
    </row>
    <row r="1057" spans="1:11" x14ac:dyDescent="0.55000000000000004">
      <c r="A1057" t="s">
        <v>1056</v>
      </c>
      <c r="F1057" s="1">
        <v>38369</v>
      </c>
      <c r="G1057">
        <v>48.38</v>
      </c>
      <c r="H1057">
        <f t="shared" si="16"/>
        <v>0</v>
      </c>
      <c r="K1057" s="5">
        <v>-1.7304716190481979</v>
      </c>
    </row>
    <row r="1058" spans="1:11" x14ac:dyDescent="0.55000000000000004">
      <c r="A1058" t="s">
        <v>1057</v>
      </c>
      <c r="F1058" s="1">
        <v>38370</v>
      </c>
      <c r="G1058">
        <v>48.38</v>
      </c>
      <c r="H1058">
        <f t="shared" si="16"/>
        <v>0</v>
      </c>
      <c r="K1058" s="5">
        <v>-1.3550916651032701</v>
      </c>
    </row>
    <row r="1059" spans="1:11" x14ac:dyDescent="0.55000000000000004">
      <c r="A1059" t="s">
        <v>1058</v>
      </c>
      <c r="F1059" s="1">
        <v>38371</v>
      </c>
      <c r="G1059">
        <v>47.55</v>
      </c>
      <c r="H1059">
        <f t="shared" si="16"/>
        <v>-1.7304716190481979</v>
      </c>
      <c r="K1059" s="5">
        <v>3.3951291076758254</v>
      </c>
    </row>
    <row r="1060" spans="1:11" x14ac:dyDescent="0.55000000000000004">
      <c r="A1060" t="s">
        <v>1059</v>
      </c>
      <c r="F1060" s="1">
        <v>38372</v>
      </c>
      <c r="G1060">
        <v>46.91</v>
      </c>
      <c r="H1060">
        <f t="shared" si="16"/>
        <v>-1.3550916651032701</v>
      </c>
      <c r="K1060" s="5">
        <v>0.57530464819312377</v>
      </c>
    </row>
    <row r="1061" spans="1:11" x14ac:dyDescent="0.55000000000000004">
      <c r="A1061" t="s">
        <v>1060</v>
      </c>
      <c r="F1061" s="1">
        <v>38373</v>
      </c>
      <c r="G1061">
        <v>48.53</v>
      </c>
      <c r="H1061">
        <f t="shared" si="16"/>
        <v>3.3951291076758254</v>
      </c>
      <c r="K1061" s="5">
        <v>1.6861750437350245</v>
      </c>
    </row>
    <row r="1062" spans="1:11" x14ac:dyDescent="0.55000000000000004">
      <c r="A1062" t="s">
        <v>1061</v>
      </c>
      <c r="F1062" s="1">
        <v>38376</v>
      </c>
      <c r="G1062">
        <v>48.81</v>
      </c>
      <c r="H1062">
        <f t="shared" si="16"/>
        <v>0.57530464819312377</v>
      </c>
      <c r="K1062" s="5">
        <v>-1.7476567548632194</v>
      </c>
    </row>
    <row r="1063" spans="1:11" x14ac:dyDescent="0.55000000000000004">
      <c r="A1063" t="s">
        <v>1062</v>
      </c>
      <c r="F1063" s="1">
        <v>38377</v>
      </c>
      <c r="G1063">
        <v>49.64</v>
      </c>
      <c r="H1063">
        <f t="shared" si="16"/>
        <v>1.6861750437350245</v>
      </c>
      <c r="K1063" s="5">
        <v>0.12292564547296897</v>
      </c>
    </row>
    <row r="1064" spans="1:11" x14ac:dyDescent="0.55000000000000004">
      <c r="A1064" t="s">
        <v>1063</v>
      </c>
      <c r="F1064" s="1">
        <v>38378</v>
      </c>
      <c r="G1064">
        <v>48.78</v>
      </c>
      <c r="H1064">
        <f t="shared" si="16"/>
        <v>-1.7476567548632194</v>
      </c>
      <c r="K1064" s="5">
        <v>-3.4579575262975051</v>
      </c>
    </row>
    <row r="1065" spans="1:11" x14ac:dyDescent="0.55000000000000004">
      <c r="A1065" t="s">
        <v>1064</v>
      </c>
      <c r="F1065" s="1">
        <v>38379</v>
      </c>
      <c r="G1065">
        <v>48.84</v>
      </c>
      <c r="H1065">
        <f t="shared" si="16"/>
        <v>0.12292564547296897</v>
      </c>
      <c r="K1065" s="5">
        <v>2.138894707702562</v>
      </c>
    </row>
    <row r="1066" spans="1:11" x14ac:dyDescent="0.55000000000000004">
      <c r="A1066" t="s">
        <v>1065</v>
      </c>
      <c r="F1066" s="1">
        <v>38380</v>
      </c>
      <c r="G1066">
        <v>47.18</v>
      </c>
      <c r="H1066">
        <f t="shared" si="16"/>
        <v>-3.4579575262975051</v>
      </c>
      <c r="K1066" s="5">
        <v>-2.2661481713223504</v>
      </c>
    </row>
    <row r="1067" spans="1:11" x14ac:dyDescent="0.55000000000000004">
      <c r="A1067" t="s">
        <v>1066</v>
      </c>
      <c r="F1067" s="1">
        <v>38383</v>
      </c>
      <c r="G1067">
        <v>48.2</v>
      </c>
      <c r="H1067">
        <f t="shared" si="16"/>
        <v>2.138894707702562</v>
      </c>
      <c r="K1067" s="5">
        <v>-0.91675303604856551</v>
      </c>
    </row>
    <row r="1068" spans="1:11" x14ac:dyDescent="0.55000000000000004">
      <c r="A1068" t="s">
        <v>1067</v>
      </c>
      <c r="F1068" s="1">
        <v>38384</v>
      </c>
      <c r="G1068">
        <v>47.12</v>
      </c>
      <c r="H1068">
        <f t="shared" si="16"/>
        <v>-2.2661481713223504</v>
      </c>
      <c r="K1068" s="5">
        <v>-0.51535437229979797</v>
      </c>
    </row>
    <row r="1069" spans="1:11" x14ac:dyDescent="0.55000000000000004">
      <c r="A1069" t="s">
        <v>1068</v>
      </c>
      <c r="F1069" s="1">
        <v>38385</v>
      </c>
      <c r="G1069">
        <v>46.69</v>
      </c>
      <c r="H1069">
        <f t="shared" si="16"/>
        <v>-0.91675303604856551</v>
      </c>
      <c r="K1069" s="5">
        <v>6.4564728380817976E-2</v>
      </c>
    </row>
    <row r="1070" spans="1:11" x14ac:dyDescent="0.55000000000000004">
      <c r="A1070" t="s">
        <v>1069</v>
      </c>
      <c r="F1070" s="1">
        <v>38386</v>
      </c>
      <c r="G1070">
        <v>46.45</v>
      </c>
      <c r="H1070">
        <f t="shared" si="16"/>
        <v>-0.51535437229979797</v>
      </c>
      <c r="K1070" s="5">
        <v>-2.6156678648728233</v>
      </c>
    </row>
    <row r="1071" spans="1:11" x14ac:dyDescent="0.55000000000000004">
      <c r="A1071" t="s">
        <v>1070</v>
      </c>
      <c r="F1071" s="1">
        <v>38387</v>
      </c>
      <c r="G1071">
        <v>46.48</v>
      </c>
      <c r="H1071">
        <f t="shared" si="16"/>
        <v>6.4564728380817976E-2</v>
      </c>
      <c r="K1071" s="5">
        <v>0.26466711523748249</v>
      </c>
    </row>
    <row r="1072" spans="1:11" x14ac:dyDescent="0.55000000000000004">
      <c r="A1072" t="s">
        <v>1071</v>
      </c>
      <c r="F1072" s="1">
        <v>38390</v>
      </c>
      <c r="G1072">
        <v>45.28</v>
      </c>
      <c r="H1072">
        <f t="shared" si="16"/>
        <v>-2.6156678648728233</v>
      </c>
      <c r="K1072" s="5">
        <v>0.13207133770948787</v>
      </c>
    </row>
    <row r="1073" spans="1:11" x14ac:dyDescent="0.55000000000000004">
      <c r="A1073" t="s">
        <v>1072</v>
      </c>
      <c r="F1073" s="1">
        <v>38391</v>
      </c>
      <c r="G1073">
        <v>45.4</v>
      </c>
      <c r="H1073">
        <f t="shared" si="16"/>
        <v>0.26466711523748249</v>
      </c>
      <c r="K1073" s="5">
        <v>3.5440182597974856</v>
      </c>
    </row>
    <row r="1074" spans="1:11" x14ac:dyDescent="0.55000000000000004">
      <c r="A1074" t="s">
        <v>1073</v>
      </c>
      <c r="F1074" s="1">
        <v>38392</v>
      </c>
      <c r="G1074">
        <v>45.46</v>
      </c>
      <c r="H1074">
        <f t="shared" si="16"/>
        <v>0.13207133770948787</v>
      </c>
      <c r="K1074" s="5">
        <v>0.12730746467981127</v>
      </c>
    </row>
    <row r="1075" spans="1:11" x14ac:dyDescent="0.55000000000000004">
      <c r="A1075" t="s">
        <v>1074</v>
      </c>
      <c r="F1075" s="1">
        <v>38393</v>
      </c>
      <c r="G1075">
        <v>47.1</v>
      </c>
      <c r="H1075">
        <f t="shared" si="16"/>
        <v>3.5440182597974856</v>
      </c>
      <c r="K1075" s="5">
        <v>0.59196790202998328</v>
      </c>
    </row>
    <row r="1076" spans="1:11" x14ac:dyDescent="0.55000000000000004">
      <c r="A1076" t="s">
        <v>1075</v>
      </c>
      <c r="F1076" s="1">
        <v>38394</v>
      </c>
      <c r="G1076">
        <v>47.16</v>
      </c>
      <c r="H1076">
        <f t="shared" si="16"/>
        <v>0.12730746467981127</v>
      </c>
      <c r="K1076" s="5">
        <v>-0.38014829307082226</v>
      </c>
    </row>
    <row r="1077" spans="1:11" x14ac:dyDescent="0.55000000000000004">
      <c r="A1077" t="s">
        <v>1076</v>
      </c>
      <c r="F1077" s="1">
        <v>38397</v>
      </c>
      <c r="G1077">
        <v>47.44</v>
      </c>
      <c r="H1077">
        <f t="shared" si="16"/>
        <v>0.59196790202998328</v>
      </c>
      <c r="K1077" s="5">
        <v>2.2388214098230912</v>
      </c>
    </row>
    <row r="1078" spans="1:11" x14ac:dyDescent="0.55000000000000004">
      <c r="A1078" t="s">
        <v>1077</v>
      </c>
      <c r="F1078" s="1">
        <v>38398</v>
      </c>
      <c r="G1078">
        <v>47.26</v>
      </c>
      <c r="H1078">
        <f t="shared" si="16"/>
        <v>-0.38014829307082226</v>
      </c>
      <c r="K1078" s="5">
        <v>-1.648102392494484</v>
      </c>
    </row>
    <row r="1079" spans="1:11" x14ac:dyDescent="0.55000000000000004">
      <c r="A1079" t="s">
        <v>1078</v>
      </c>
      <c r="F1079" s="1">
        <v>38399</v>
      </c>
      <c r="G1079">
        <v>48.33</v>
      </c>
      <c r="H1079">
        <f t="shared" si="16"/>
        <v>2.2388214098230912</v>
      </c>
      <c r="K1079" s="5">
        <v>1.6894759967255459</v>
      </c>
    </row>
    <row r="1080" spans="1:11" x14ac:dyDescent="0.55000000000000004">
      <c r="A1080" t="s">
        <v>1079</v>
      </c>
      <c r="F1080" s="1">
        <v>38400</v>
      </c>
      <c r="G1080">
        <v>47.54</v>
      </c>
      <c r="H1080">
        <f t="shared" si="16"/>
        <v>-1.648102392494484</v>
      </c>
      <c r="K1080" s="5">
        <v>0</v>
      </c>
    </row>
    <row r="1081" spans="1:11" x14ac:dyDescent="0.55000000000000004">
      <c r="A1081" t="s">
        <v>1080</v>
      </c>
      <c r="F1081" s="1">
        <v>38401</v>
      </c>
      <c r="G1081">
        <v>48.35</v>
      </c>
      <c r="H1081">
        <f t="shared" si="16"/>
        <v>1.6894759967255459</v>
      </c>
      <c r="K1081" s="5">
        <v>5.6296270498332017</v>
      </c>
    </row>
    <row r="1082" spans="1:11" x14ac:dyDescent="0.55000000000000004">
      <c r="A1082" t="s">
        <v>1081</v>
      </c>
      <c r="F1082" s="1">
        <v>38404</v>
      </c>
      <c r="G1082">
        <v>48.35</v>
      </c>
      <c r="H1082">
        <f t="shared" si="16"/>
        <v>0</v>
      </c>
      <c r="K1082" s="5">
        <v>3.9093041936504126E-2</v>
      </c>
    </row>
    <row r="1083" spans="1:11" x14ac:dyDescent="0.55000000000000004">
      <c r="A1083" t="s">
        <v>1082</v>
      </c>
      <c r="F1083" s="1">
        <v>38405</v>
      </c>
      <c r="G1083">
        <v>51.15</v>
      </c>
      <c r="H1083">
        <f t="shared" si="16"/>
        <v>5.6296270498332017</v>
      </c>
      <c r="K1083" s="5">
        <v>0.42901781871378575</v>
      </c>
    </row>
    <row r="1084" spans="1:11" x14ac:dyDescent="0.55000000000000004">
      <c r="A1084" t="s">
        <v>1083</v>
      </c>
      <c r="F1084" s="1">
        <v>38406</v>
      </c>
      <c r="G1084">
        <v>51.17</v>
      </c>
      <c r="H1084">
        <f t="shared" si="16"/>
        <v>3.9093041936504126E-2</v>
      </c>
      <c r="K1084" s="5">
        <v>0.19440130539118852</v>
      </c>
    </row>
    <row r="1085" spans="1:11" x14ac:dyDescent="0.55000000000000004">
      <c r="A1085" t="s">
        <v>1084</v>
      </c>
      <c r="F1085" s="1">
        <v>38407</v>
      </c>
      <c r="G1085">
        <v>51.39</v>
      </c>
      <c r="H1085">
        <f t="shared" si="16"/>
        <v>0.42901781871378575</v>
      </c>
      <c r="K1085" s="5">
        <v>0.50368180874285107</v>
      </c>
    </row>
    <row r="1086" spans="1:11" x14ac:dyDescent="0.55000000000000004">
      <c r="A1086" t="s">
        <v>1085</v>
      </c>
      <c r="F1086" s="1">
        <v>38408</v>
      </c>
      <c r="G1086">
        <v>51.49</v>
      </c>
      <c r="H1086">
        <f t="shared" si="16"/>
        <v>0.19440130539118852</v>
      </c>
      <c r="K1086" s="5">
        <v>-0.13535726711320198</v>
      </c>
    </row>
    <row r="1087" spans="1:11" x14ac:dyDescent="0.55000000000000004">
      <c r="A1087" t="s">
        <v>1086</v>
      </c>
      <c r="F1087" s="1">
        <v>38411</v>
      </c>
      <c r="G1087">
        <v>51.75</v>
      </c>
      <c r="H1087">
        <f t="shared" si="16"/>
        <v>0.50368180874285107</v>
      </c>
      <c r="K1087" s="5">
        <v>2.6164005585645649</v>
      </c>
    </row>
    <row r="1088" spans="1:11" x14ac:dyDescent="0.55000000000000004">
      <c r="A1088" t="s">
        <v>1087</v>
      </c>
      <c r="F1088" s="1">
        <v>38412</v>
      </c>
      <c r="G1088">
        <v>51.68</v>
      </c>
      <c r="H1088">
        <f t="shared" si="16"/>
        <v>-0.13535726711320198</v>
      </c>
      <c r="K1088" s="5">
        <v>0.975434483287697</v>
      </c>
    </row>
    <row r="1089" spans="1:11" x14ac:dyDescent="0.55000000000000004">
      <c r="A1089" t="s">
        <v>1088</v>
      </c>
      <c r="F1089" s="1">
        <v>38413</v>
      </c>
      <c r="G1089">
        <v>53.05</v>
      </c>
      <c r="H1089">
        <f t="shared" si="16"/>
        <v>2.6164005585645649</v>
      </c>
      <c r="K1089" s="5">
        <v>0.39124409478496969</v>
      </c>
    </row>
    <row r="1090" spans="1:11" x14ac:dyDescent="0.55000000000000004">
      <c r="A1090" t="s">
        <v>1089</v>
      </c>
      <c r="F1090" s="1">
        <v>38414</v>
      </c>
      <c r="G1090">
        <v>53.57</v>
      </c>
      <c r="H1090">
        <f t="shared" si="16"/>
        <v>0.975434483287697</v>
      </c>
      <c r="K1090" s="5">
        <v>0.20432811046866231</v>
      </c>
    </row>
    <row r="1091" spans="1:11" x14ac:dyDescent="0.55000000000000004">
      <c r="A1091" t="s">
        <v>1090</v>
      </c>
      <c r="F1091" s="1">
        <v>38415</v>
      </c>
      <c r="G1091">
        <v>53.78</v>
      </c>
      <c r="H1091">
        <f t="shared" si="16"/>
        <v>0.39124409478496969</v>
      </c>
      <c r="K1091" s="5">
        <v>1.2905783848260999</v>
      </c>
    </row>
    <row r="1092" spans="1:11" x14ac:dyDescent="0.55000000000000004">
      <c r="A1092" t="s">
        <v>1091</v>
      </c>
      <c r="F1092" s="1">
        <v>38418</v>
      </c>
      <c r="G1092">
        <v>53.89</v>
      </c>
      <c r="H1092">
        <f t="shared" ref="H1092:H1155" si="17">100*LN(G1092/G1091)</f>
        <v>0.20432811046866231</v>
      </c>
      <c r="K1092" s="5">
        <v>0.32918830019636919</v>
      </c>
    </row>
    <row r="1093" spans="1:11" x14ac:dyDescent="0.55000000000000004">
      <c r="A1093" t="s">
        <v>1092</v>
      </c>
      <c r="F1093" s="1">
        <v>38419</v>
      </c>
      <c r="G1093">
        <v>54.59</v>
      </c>
      <c r="H1093">
        <f t="shared" si="17"/>
        <v>1.2905783848260999</v>
      </c>
      <c r="K1093" s="5">
        <v>-2.2713560703423581</v>
      </c>
    </row>
    <row r="1094" spans="1:11" x14ac:dyDescent="0.55000000000000004">
      <c r="A1094" t="s">
        <v>1093</v>
      </c>
      <c r="F1094" s="1">
        <v>38420</v>
      </c>
      <c r="G1094">
        <v>54.77</v>
      </c>
      <c r="H1094">
        <f t="shared" si="17"/>
        <v>0.32918830019636919</v>
      </c>
      <c r="K1094" s="5">
        <v>1.6486434353902113</v>
      </c>
    </row>
    <row r="1095" spans="1:11" x14ac:dyDescent="0.55000000000000004">
      <c r="A1095" t="s">
        <v>1094</v>
      </c>
      <c r="F1095" s="1">
        <v>38421</v>
      </c>
      <c r="G1095">
        <v>53.54</v>
      </c>
      <c r="H1095">
        <f t="shared" si="17"/>
        <v>-2.2713560703423581</v>
      </c>
      <c r="K1095" s="5">
        <v>0.95082084035216974</v>
      </c>
    </row>
    <row r="1096" spans="1:11" x14ac:dyDescent="0.55000000000000004">
      <c r="A1096" t="s">
        <v>1095</v>
      </c>
      <c r="F1096" s="1">
        <v>38422</v>
      </c>
      <c r="G1096">
        <v>54.43</v>
      </c>
      <c r="H1096">
        <f t="shared" si="17"/>
        <v>1.6486434353902113</v>
      </c>
      <c r="K1096" s="5">
        <v>0.1818182319058505</v>
      </c>
    </row>
    <row r="1097" spans="1:11" x14ac:dyDescent="0.55000000000000004">
      <c r="A1097" t="s">
        <v>1096</v>
      </c>
      <c r="F1097" s="1">
        <v>38425</v>
      </c>
      <c r="G1097">
        <v>54.95</v>
      </c>
      <c r="H1097">
        <f t="shared" si="17"/>
        <v>0.95082084035216974</v>
      </c>
      <c r="K1097" s="5">
        <v>2.5290559656654343</v>
      </c>
    </row>
    <row r="1098" spans="1:11" x14ac:dyDescent="0.55000000000000004">
      <c r="A1098" t="s">
        <v>1097</v>
      </c>
      <c r="F1098" s="1">
        <v>38426</v>
      </c>
      <c r="G1098">
        <v>55.05</v>
      </c>
      <c r="H1098">
        <f t="shared" si="17"/>
        <v>0.1818182319058505</v>
      </c>
      <c r="K1098" s="5">
        <v>-0.10632643213301113</v>
      </c>
    </row>
    <row r="1099" spans="1:11" x14ac:dyDescent="0.55000000000000004">
      <c r="A1099" t="s">
        <v>1098</v>
      </c>
      <c r="F1099" s="1">
        <v>38427</v>
      </c>
      <c r="G1099">
        <v>56.46</v>
      </c>
      <c r="H1099">
        <f t="shared" si="17"/>
        <v>2.5290559656654343</v>
      </c>
      <c r="K1099" s="5">
        <v>0.56577237198588548</v>
      </c>
    </row>
    <row r="1100" spans="1:11" x14ac:dyDescent="0.55000000000000004">
      <c r="A1100" t="s">
        <v>1099</v>
      </c>
      <c r="F1100" s="1">
        <v>38428</v>
      </c>
      <c r="G1100">
        <v>56.4</v>
      </c>
      <c r="H1100">
        <f t="shared" si="17"/>
        <v>-0.10632643213301113</v>
      </c>
      <c r="K1100" s="5">
        <v>-0.17646025401185697</v>
      </c>
    </row>
    <row r="1101" spans="1:11" x14ac:dyDescent="0.55000000000000004">
      <c r="A1101" t="s">
        <v>1100</v>
      </c>
      <c r="F1101" s="1">
        <v>38429</v>
      </c>
      <c r="G1101">
        <v>56.72</v>
      </c>
      <c r="H1101">
        <f t="shared" si="17"/>
        <v>0.56577237198588548</v>
      </c>
      <c r="K1101" s="5">
        <v>-1.047501810656031</v>
      </c>
    </row>
    <row r="1102" spans="1:11" x14ac:dyDescent="0.55000000000000004">
      <c r="A1102" t="s">
        <v>1101</v>
      </c>
      <c r="F1102" s="1">
        <v>38432</v>
      </c>
      <c r="G1102">
        <v>56.62</v>
      </c>
      <c r="H1102">
        <f t="shared" si="17"/>
        <v>-0.17646025401185697</v>
      </c>
      <c r="K1102" s="5">
        <v>-4.0427938075864835</v>
      </c>
    </row>
    <row r="1103" spans="1:11" x14ac:dyDescent="0.55000000000000004">
      <c r="A1103" t="s">
        <v>1102</v>
      </c>
      <c r="F1103" s="1">
        <v>38433</v>
      </c>
      <c r="G1103">
        <v>56.03</v>
      </c>
      <c r="H1103">
        <f t="shared" si="17"/>
        <v>-1.047501810656031</v>
      </c>
      <c r="K1103" s="5">
        <v>1.8960531192785308</v>
      </c>
    </row>
    <row r="1104" spans="1:11" x14ac:dyDescent="0.55000000000000004">
      <c r="A1104" t="s">
        <v>1103</v>
      </c>
      <c r="F1104" s="1">
        <v>38434</v>
      </c>
      <c r="G1104">
        <v>53.81</v>
      </c>
      <c r="H1104">
        <f t="shared" si="17"/>
        <v>-4.0427938075864835</v>
      </c>
      <c r="K1104" s="5">
        <v>0</v>
      </c>
    </row>
    <row r="1105" spans="1:11" x14ac:dyDescent="0.55000000000000004">
      <c r="A1105" t="s">
        <v>1104</v>
      </c>
      <c r="F1105" s="1">
        <v>38435</v>
      </c>
      <c r="G1105">
        <v>54.84</v>
      </c>
      <c r="H1105">
        <f t="shared" si="17"/>
        <v>1.8960531192785308</v>
      </c>
      <c r="K1105" s="5">
        <v>-1.4510310608896437</v>
      </c>
    </row>
    <row r="1106" spans="1:11" x14ac:dyDescent="0.55000000000000004">
      <c r="A1106" t="s">
        <v>1105</v>
      </c>
      <c r="F1106" s="1">
        <v>38436</v>
      </c>
      <c r="G1106">
        <v>54.84</v>
      </c>
      <c r="H1106">
        <f t="shared" si="17"/>
        <v>0</v>
      </c>
      <c r="K1106" s="5">
        <v>0.33247167677519851</v>
      </c>
    </row>
    <row r="1107" spans="1:11" x14ac:dyDescent="0.55000000000000004">
      <c r="A1107" t="s">
        <v>1106</v>
      </c>
      <c r="F1107" s="1">
        <v>38439</v>
      </c>
      <c r="G1107">
        <v>54.05</v>
      </c>
      <c r="H1107">
        <f t="shared" si="17"/>
        <v>-1.4510310608896437</v>
      </c>
      <c r="K1107" s="5">
        <v>-0.44354166227735697</v>
      </c>
    </row>
    <row r="1108" spans="1:11" x14ac:dyDescent="0.55000000000000004">
      <c r="A1108" t="s">
        <v>1107</v>
      </c>
      <c r="F1108" s="1">
        <v>38440</v>
      </c>
      <c r="G1108">
        <v>54.23</v>
      </c>
      <c r="H1108">
        <f t="shared" si="17"/>
        <v>0.33247167677519851</v>
      </c>
      <c r="K1108" s="5">
        <v>2.5780749523042488</v>
      </c>
    </row>
    <row r="1109" spans="1:11" x14ac:dyDescent="0.55000000000000004">
      <c r="A1109" t="s">
        <v>1108</v>
      </c>
      <c r="F1109" s="1">
        <v>38441</v>
      </c>
      <c r="G1109">
        <v>53.99</v>
      </c>
      <c r="H1109">
        <f t="shared" si="17"/>
        <v>-0.44354166227735697</v>
      </c>
      <c r="K1109" s="5">
        <v>3.3197332652527849</v>
      </c>
    </row>
    <row r="1110" spans="1:11" x14ac:dyDescent="0.55000000000000004">
      <c r="A1110" t="s">
        <v>1109</v>
      </c>
      <c r="F1110" s="1">
        <v>38442</v>
      </c>
      <c r="G1110">
        <v>55.4</v>
      </c>
      <c r="H1110">
        <f t="shared" si="17"/>
        <v>2.5780749523042488</v>
      </c>
      <c r="K1110" s="5">
        <v>-0.45502353622755354</v>
      </c>
    </row>
    <row r="1111" spans="1:11" x14ac:dyDescent="0.55000000000000004">
      <c r="A1111" t="s">
        <v>1110</v>
      </c>
      <c r="F1111" s="1">
        <v>38443</v>
      </c>
      <c r="G1111">
        <v>57.27</v>
      </c>
      <c r="H1111">
        <f t="shared" si="17"/>
        <v>3.3197332652527849</v>
      </c>
      <c r="K1111" s="5">
        <v>-1.7160969574684244</v>
      </c>
    </row>
    <row r="1112" spans="1:11" x14ac:dyDescent="0.55000000000000004">
      <c r="A1112" t="s">
        <v>1111</v>
      </c>
      <c r="F1112" s="1">
        <v>38446</v>
      </c>
      <c r="G1112">
        <v>57.01</v>
      </c>
      <c r="H1112">
        <f t="shared" si="17"/>
        <v>-0.45502353622755354</v>
      </c>
      <c r="K1112" s="5">
        <v>-0.33961959535964897</v>
      </c>
    </row>
    <row r="1113" spans="1:11" x14ac:dyDescent="0.55000000000000004">
      <c r="A1113" t="s">
        <v>1112</v>
      </c>
      <c r="F1113" s="1">
        <v>38447</v>
      </c>
      <c r="G1113">
        <v>56.04</v>
      </c>
      <c r="H1113">
        <f t="shared" si="17"/>
        <v>-1.7160969574684244</v>
      </c>
      <c r="K1113" s="5">
        <v>-3.1650513860565908</v>
      </c>
    </row>
    <row r="1114" spans="1:11" x14ac:dyDescent="0.55000000000000004">
      <c r="A1114" t="s">
        <v>1113</v>
      </c>
      <c r="F1114" s="1">
        <v>38448</v>
      </c>
      <c r="G1114">
        <v>55.85</v>
      </c>
      <c r="H1114">
        <f t="shared" si="17"/>
        <v>-0.33961959535964897</v>
      </c>
      <c r="K1114" s="5">
        <v>-1.4707516344135934</v>
      </c>
    </row>
    <row r="1115" spans="1:11" x14ac:dyDescent="0.55000000000000004">
      <c r="A1115" t="s">
        <v>1114</v>
      </c>
      <c r="F1115" s="1">
        <v>38449</v>
      </c>
      <c r="G1115">
        <v>54.11</v>
      </c>
      <c r="H1115">
        <f t="shared" si="17"/>
        <v>-3.1650513860565908</v>
      </c>
      <c r="K1115" s="5">
        <v>0.72877086068600583</v>
      </c>
    </row>
    <row r="1116" spans="1:11" x14ac:dyDescent="0.55000000000000004">
      <c r="A1116" t="s">
        <v>1115</v>
      </c>
      <c r="F1116" s="1">
        <v>38450</v>
      </c>
      <c r="G1116">
        <v>53.32</v>
      </c>
      <c r="H1116">
        <f t="shared" si="17"/>
        <v>-1.4707516344135934</v>
      </c>
      <c r="K1116" s="5">
        <v>-3.5051423806849704</v>
      </c>
    </row>
    <row r="1117" spans="1:11" x14ac:dyDescent="0.55000000000000004">
      <c r="A1117" t="s">
        <v>1116</v>
      </c>
      <c r="F1117" s="1">
        <v>38453</v>
      </c>
      <c r="G1117">
        <v>53.71</v>
      </c>
      <c r="H1117">
        <f t="shared" si="17"/>
        <v>0.72877086068600583</v>
      </c>
      <c r="K1117" s="5">
        <v>-3.2134426381079377</v>
      </c>
    </row>
    <row r="1118" spans="1:11" x14ac:dyDescent="0.55000000000000004">
      <c r="A1118" t="s">
        <v>1117</v>
      </c>
      <c r="F1118" s="1">
        <v>38454</v>
      </c>
      <c r="G1118">
        <v>51.86</v>
      </c>
      <c r="H1118">
        <f t="shared" si="17"/>
        <v>-3.5051423806849704</v>
      </c>
      <c r="K1118" s="5">
        <v>1.7958055362468985</v>
      </c>
    </row>
    <row r="1119" spans="1:11" x14ac:dyDescent="0.55000000000000004">
      <c r="A1119" t="s">
        <v>1118</v>
      </c>
      <c r="F1119" s="1">
        <v>38455</v>
      </c>
      <c r="G1119">
        <v>50.22</v>
      </c>
      <c r="H1119">
        <f t="shared" si="17"/>
        <v>-3.2134426381079377</v>
      </c>
      <c r="K1119" s="5">
        <v>-1.2596112221083575</v>
      </c>
    </row>
    <row r="1120" spans="1:11" x14ac:dyDescent="0.55000000000000004">
      <c r="A1120" t="s">
        <v>1119</v>
      </c>
      <c r="F1120" s="1">
        <v>38456</v>
      </c>
      <c r="G1120">
        <v>51.13</v>
      </c>
      <c r="H1120">
        <f t="shared" si="17"/>
        <v>1.7958055362468985</v>
      </c>
      <c r="K1120" s="5">
        <v>-0.23795371132653204</v>
      </c>
    </row>
    <row r="1121" spans="1:11" x14ac:dyDescent="0.55000000000000004">
      <c r="A1121" t="s">
        <v>1120</v>
      </c>
      <c r="F1121" s="1">
        <v>38457</v>
      </c>
      <c r="G1121">
        <v>50.49</v>
      </c>
      <c r="H1121">
        <f t="shared" si="17"/>
        <v>-1.2596112221083575</v>
      </c>
      <c r="K1121" s="5">
        <v>3.7409388442480118</v>
      </c>
    </row>
    <row r="1122" spans="1:11" x14ac:dyDescent="0.55000000000000004">
      <c r="A1122" t="s">
        <v>1121</v>
      </c>
      <c r="F1122" s="1">
        <v>38460</v>
      </c>
      <c r="G1122">
        <v>50.37</v>
      </c>
      <c r="H1122">
        <f t="shared" si="17"/>
        <v>-0.23795371132653204</v>
      </c>
      <c r="K1122" s="5">
        <v>0.2864510695459917</v>
      </c>
    </row>
    <row r="1123" spans="1:11" x14ac:dyDescent="0.55000000000000004">
      <c r="A1123" t="s">
        <v>1122</v>
      </c>
      <c r="F1123" s="1">
        <v>38461</v>
      </c>
      <c r="G1123">
        <v>52.29</v>
      </c>
      <c r="H1123">
        <f t="shared" si="17"/>
        <v>3.7409388442480118</v>
      </c>
      <c r="K1123" s="5">
        <v>3.3011249550101542</v>
      </c>
    </row>
    <row r="1124" spans="1:11" x14ac:dyDescent="0.55000000000000004">
      <c r="A1124" t="s">
        <v>1123</v>
      </c>
      <c r="F1124" s="1">
        <v>38462</v>
      </c>
      <c r="G1124">
        <v>52.44</v>
      </c>
      <c r="H1124">
        <f t="shared" si="17"/>
        <v>0.2864510695459917</v>
      </c>
      <c r="K1124" s="5">
        <v>2.1718163599411988</v>
      </c>
    </row>
    <row r="1125" spans="1:11" x14ac:dyDescent="0.55000000000000004">
      <c r="A1125" t="s">
        <v>1124</v>
      </c>
      <c r="F1125" s="1">
        <v>38463</v>
      </c>
      <c r="G1125">
        <v>54.2</v>
      </c>
      <c r="H1125">
        <f t="shared" si="17"/>
        <v>3.3011249550101542</v>
      </c>
      <c r="K1125" s="5">
        <v>-1.4914790846871906</v>
      </c>
    </row>
    <row r="1126" spans="1:11" x14ac:dyDescent="0.55000000000000004">
      <c r="A1126" t="s">
        <v>1125</v>
      </c>
      <c r="F1126" s="1">
        <v>38464</v>
      </c>
      <c r="G1126">
        <v>55.39</v>
      </c>
      <c r="H1126">
        <f t="shared" si="17"/>
        <v>2.1718163599411988</v>
      </c>
      <c r="K1126" s="5">
        <v>-0.68033727525399867</v>
      </c>
    </row>
    <row r="1127" spans="1:11" x14ac:dyDescent="0.55000000000000004">
      <c r="A1127" t="s">
        <v>1126</v>
      </c>
      <c r="F1127" s="1">
        <v>38467</v>
      </c>
      <c r="G1127">
        <v>54.57</v>
      </c>
      <c r="H1127">
        <f t="shared" si="17"/>
        <v>-1.4914790846871906</v>
      </c>
      <c r="K1127" s="5">
        <v>-4.8965456284964821</v>
      </c>
    </row>
    <row r="1128" spans="1:11" x14ac:dyDescent="0.55000000000000004">
      <c r="A1128" t="s">
        <v>1127</v>
      </c>
      <c r="F1128" s="1">
        <v>38468</v>
      </c>
      <c r="G1128">
        <v>54.2</v>
      </c>
      <c r="H1128">
        <f t="shared" si="17"/>
        <v>-0.68033727525399867</v>
      </c>
      <c r="K1128" s="5">
        <v>0.30953787531741983</v>
      </c>
    </row>
    <row r="1129" spans="1:11" x14ac:dyDescent="0.55000000000000004">
      <c r="A1129" t="s">
        <v>1128</v>
      </c>
      <c r="F1129" s="1">
        <v>38469</v>
      </c>
      <c r="G1129">
        <v>51.61</v>
      </c>
      <c r="H1129">
        <f t="shared" si="17"/>
        <v>-4.8965456284964821</v>
      </c>
      <c r="K1129" s="5">
        <v>-4.040356427129967</v>
      </c>
    </row>
    <row r="1130" spans="1:11" x14ac:dyDescent="0.55000000000000004">
      <c r="A1130" t="s">
        <v>1129</v>
      </c>
      <c r="F1130" s="1">
        <v>38470</v>
      </c>
      <c r="G1130">
        <v>51.77</v>
      </c>
      <c r="H1130">
        <f t="shared" si="17"/>
        <v>0.30953787531741983</v>
      </c>
      <c r="K1130" s="5">
        <v>2.3848507046695442</v>
      </c>
    </row>
    <row r="1131" spans="1:11" x14ac:dyDescent="0.55000000000000004">
      <c r="A1131" t="s">
        <v>1130</v>
      </c>
      <c r="F1131" s="1">
        <v>38471</v>
      </c>
      <c r="G1131">
        <v>49.72</v>
      </c>
      <c r="H1131">
        <f t="shared" si="17"/>
        <v>-4.040356427129967</v>
      </c>
      <c r="K1131" s="5">
        <v>-2.8283104114561177</v>
      </c>
    </row>
    <row r="1132" spans="1:11" x14ac:dyDescent="0.55000000000000004">
      <c r="A1132" t="s">
        <v>1131</v>
      </c>
      <c r="F1132" s="1">
        <v>38474</v>
      </c>
      <c r="G1132">
        <v>50.92</v>
      </c>
      <c r="H1132">
        <f t="shared" si="17"/>
        <v>2.3848507046695442</v>
      </c>
      <c r="K1132" s="5">
        <v>1.264696170076739</v>
      </c>
    </row>
    <row r="1133" spans="1:11" x14ac:dyDescent="0.55000000000000004">
      <c r="A1133" t="s">
        <v>1132</v>
      </c>
      <c r="F1133" s="1">
        <v>38475</v>
      </c>
      <c r="G1133">
        <v>49.5</v>
      </c>
      <c r="H1133">
        <f t="shared" si="17"/>
        <v>-2.8283104114561177</v>
      </c>
      <c r="K1133" s="5">
        <v>1.3867100183399008</v>
      </c>
    </row>
    <row r="1134" spans="1:11" x14ac:dyDescent="0.55000000000000004">
      <c r="A1134" t="s">
        <v>1133</v>
      </c>
      <c r="F1134" s="1">
        <v>38476</v>
      </c>
      <c r="G1134">
        <v>50.13</v>
      </c>
      <c r="H1134">
        <f t="shared" si="17"/>
        <v>1.264696170076739</v>
      </c>
      <c r="K1134" s="5">
        <v>0.25542798050969218</v>
      </c>
    </row>
    <row r="1135" spans="1:11" x14ac:dyDescent="0.55000000000000004">
      <c r="A1135" t="s">
        <v>1134</v>
      </c>
      <c r="F1135" s="1">
        <v>38477</v>
      </c>
      <c r="G1135">
        <v>50.83</v>
      </c>
      <c r="H1135">
        <f t="shared" si="17"/>
        <v>1.3867100183399008</v>
      </c>
      <c r="K1135" s="5">
        <v>2.0779464038304196</v>
      </c>
    </row>
    <row r="1136" spans="1:11" x14ac:dyDescent="0.55000000000000004">
      <c r="A1136" t="s">
        <v>1135</v>
      </c>
      <c r="F1136" s="1">
        <v>38478</v>
      </c>
      <c r="G1136">
        <v>50.96</v>
      </c>
      <c r="H1136">
        <f t="shared" si="17"/>
        <v>0.25542798050969218</v>
      </c>
      <c r="K1136" s="5">
        <v>7.6849187259561427E-2</v>
      </c>
    </row>
    <row r="1137" spans="1:11" x14ac:dyDescent="0.55000000000000004">
      <c r="A1137" t="s">
        <v>1136</v>
      </c>
      <c r="F1137" s="1">
        <v>38481</v>
      </c>
      <c r="G1137">
        <v>52.03</v>
      </c>
      <c r="H1137">
        <f t="shared" si="17"/>
        <v>2.0779464038304196</v>
      </c>
      <c r="K1137" s="5">
        <v>-3.1606220375189653</v>
      </c>
    </row>
    <row r="1138" spans="1:11" x14ac:dyDescent="0.55000000000000004">
      <c r="A1138" t="s">
        <v>1137</v>
      </c>
      <c r="F1138" s="1">
        <v>38482</v>
      </c>
      <c r="G1138">
        <v>52.07</v>
      </c>
      <c r="H1138">
        <f t="shared" si="17"/>
        <v>7.6849187259561427E-2</v>
      </c>
      <c r="K1138" s="5">
        <v>-3.8594546501162683</v>
      </c>
    </row>
    <row r="1139" spans="1:11" x14ac:dyDescent="0.55000000000000004">
      <c r="A1139" t="s">
        <v>1138</v>
      </c>
      <c r="F1139" s="1">
        <v>38483</v>
      </c>
      <c r="G1139">
        <v>50.45</v>
      </c>
      <c r="H1139">
        <f t="shared" si="17"/>
        <v>-3.1606220375189653</v>
      </c>
      <c r="K1139" s="5">
        <v>0.26746235469076796</v>
      </c>
    </row>
    <row r="1140" spans="1:11" x14ac:dyDescent="0.55000000000000004">
      <c r="A1140" t="s">
        <v>1139</v>
      </c>
      <c r="F1140" s="1">
        <v>38484</v>
      </c>
      <c r="G1140">
        <v>48.54</v>
      </c>
      <c r="H1140">
        <f t="shared" si="17"/>
        <v>-3.8594546501162683</v>
      </c>
      <c r="K1140" s="5">
        <v>-0.12335527879988582</v>
      </c>
    </row>
    <row r="1141" spans="1:11" x14ac:dyDescent="0.55000000000000004">
      <c r="A1141" t="s">
        <v>1140</v>
      </c>
      <c r="F1141" s="1">
        <v>38485</v>
      </c>
      <c r="G1141">
        <v>48.67</v>
      </c>
      <c r="H1141">
        <f t="shared" si="17"/>
        <v>0.26746235469076796</v>
      </c>
      <c r="K1141" s="5">
        <v>0.7378594656861841</v>
      </c>
    </row>
    <row r="1142" spans="1:11" x14ac:dyDescent="0.55000000000000004">
      <c r="A1142" t="s">
        <v>1141</v>
      </c>
      <c r="F1142" s="1">
        <v>38488</v>
      </c>
      <c r="G1142">
        <v>48.61</v>
      </c>
      <c r="H1142">
        <f t="shared" si="17"/>
        <v>-0.12335527879988582</v>
      </c>
      <c r="K1142" s="5">
        <v>-3.5755211774474214</v>
      </c>
    </row>
    <row r="1143" spans="1:11" x14ac:dyDescent="0.55000000000000004">
      <c r="A1143" t="s">
        <v>1142</v>
      </c>
      <c r="F1143" s="1">
        <v>38489</v>
      </c>
      <c r="G1143">
        <v>48.97</v>
      </c>
      <c r="H1143">
        <f t="shared" si="17"/>
        <v>0.7378594656861841</v>
      </c>
      <c r="K1143" s="5">
        <v>-0.70086301544770446</v>
      </c>
    </row>
    <row r="1144" spans="1:11" x14ac:dyDescent="0.55000000000000004">
      <c r="A1144" t="s">
        <v>1143</v>
      </c>
      <c r="F1144" s="1">
        <v>38490</v>
      </c>
      <c r="G1144">
        <v>47.25</v>
      </c>
      <c r="H1144">
        <f t="shared" si="17"/>
        <v>-3.5755211774474214</v>
      </c>
      <c r="K1144" s="5">
        <v>-0.25608208616737038</v>
      </c>
    </row>
    <row r="1145" spans="1:11" x14ac:dyDescent="0.55000000000000004">
      <c r="A1145" t="s">
        <v>1144</v>
      </c>
      <c r="F1145" s="1">
        <v>38491</v>
      </c>
      <c r="G1145">
        <v>46.92</v>
      </c>
      <c r="H1145">
        <f t="shared" si="17"/>
        <v>-0.70086301544770446</v>
      </c>
      <c r="K1145" s="5">
        <v>4.9197081774233054</v>
      </c>
    </row>
    <row r="1146" spans="1:11" x14ac:dyDescent="0.55000000000000004">
      <c r="A1146" t="s">
        <v>1145</v>
      </c>
      <c r="F1146" s="1">
        <v>38492</v>
      </c>
      <c r="G1146">
        <v>46.8</v>
      </c>
      <c r="H1146">
        <f t="shared" si="17"/>
        <v>-0.25608208616737038</v>
      </c>
      <c r="K1146" s="5">
        <v>1.032084442142519</v>
      </c>
    </row>
    <row r="1147" spans="1:11" x14ac:dyDescent="0.55000000000000004">
      <c r="A1147" t="s">
        <v>1146</v>
      </c>
      <c r="F1147" s="1">
        <v>38495</v>
      </c>
      <c r="G1147">
        <v>49.16</v>
      </c>
      <c r="H1147">
        <f t="shared" si="17"/>
        <v>4.9197081774233054</v>
      </c>
      <c r="K1147" s="5">
        <v>2.6032269828710106</v>
      </c>
    </row>
    <row r="1148" spans="1:11" x14ac:dyDescent="0.55000000000000004">
      <c r="A1148" t="s">
        <v>1147</v>
      </c>
      <c r="F1148" s="1">
        <v>38496</v>
      </c>
      <c r="G1148">
        <v>49.67</v>
      </c>
      <c r="H1148">
        <f t="shared" si="17"/>
        <v>1.032084442142519</v>
      </c>
      <c r="K1148" s="5">
        <v>5.8829298686586283E-2</v>
      </c>
    </row>
    <row r="1149" spans="1:11" x14ac:dyDescent="0.55000000000000004">
      <c r="A1149" t="s">
        <v>1148</v>
      </c>
      <c r="F1149" s="1">
        <v>38497</v>
      </c>
      <c r="G1149">
        <v>50.98</v>
      </c>
      <c r="H1149">
        <f t="shared" si="17"/>
        <v>2.6032269828710106</v>
      </c>
      <c r="K1149" s="5">
        <v>1.6333242740701133</v>
      </c>
    </row>
    <row r="1150" spans="1:11" x14ac:dyDescent="0.55000000000000004">
      <c r="A1150" t="s">
        <v>1149</v>
      </c>
      <c r="F1150" s="1">
        <v>38498</v>
      </c>
      <c r="G1150">
        <v>51.01</v>
      </c>
      <c r="H1150">
        <f t="shared" si="17"/>
        <v>5.8829298686586283E-2</v>
      </c>
      <c r="K1150" s="5">
        <v>0</v>
      </c>
    </row>
    <row r="1151" spans="1:11" x14ac:dyDescent="0.55000000000000004">
      <c r="A1151" t="s">
        <v>1150</v>
      </c>
      <c r="F1151" s="1">
        <v>38499</v>
      </c>
      <c r="G1151">
        <v>51.85</v>
      </c>
      <c r="H1151">
        <f t="shared" si="17"/>
        <v>1.6333242740701133</v>
      </c>
      <c r="K1151" s="5">
        <v>0.23116943448140723</v>
      </c>
    </row>
    <row r="1152" spans="1:11" x14ac:dyDescent="0.55000000000000004">
      <c r="A1152" t="s">
        <v>1151</v>
      </c>
      <c r="F1152" s="1">
        <v>38502</v>
      </c>
      <c r="G1152">
        <v>51.85</v>
      </c>
      <c r="H1152">
        <f t="shared" si="17"/>
        <v>0</v>
      </c>
      <c r="K1152" s="5">
        <v>4.9367253730508986</v>
      </c>
    </row>
    <row r="1153" spans="1:11" x14ac:dyDescent="0.55000000000000004">
      <c r="A1153" t="s">
        <v>1152</v>
      </c>
      <c r="F1153" s="1">
        <v>38503</v>
      </c>
      <c r="G1153">
        <v>51.97</v>
      </c>
      <c r="H1153">
        <f t="shared" si="17"/>
        <v>0.23116943448140723</v>
      </c>
      <c r="K1153" s="5">
        <v>-1.7925269756025468</v>
      </c>
    </row>
    <row r="1154" spans="1:11" x14ac:dyDescent="0.55000000000000004">
      <c r="A1154" t="s">
        <v>1153</v>
      </c>
      <c r="F1154" s="1">
        <v>38504</v>
      </c>
      <c r="G1154">
        <v>54.6</v>
      </c>
      <c r="H1154">
        <f t="shared" si="17"/>
        <v>4.9367253730508986</v>
      </c>
      <c r="K1154" s="5">
        <v>2.5769878076833561</v>
      </c>
    </row>
    <row r="1155" spans="1:11" x14ac:dyDescent="0.55000000000000004">
      <c r="A1155" t="s">
        <v>1154</v>
      </c>
      <c r="F1155" s="1">
        <v>38505</v>
      </c>
      <c r="G1155">
        <v>53.63</v>
      </c>
      <c r="H1155">
        <f t="shared" si="17"/>
        <v>-1.7925269756025468</v>
      </c>
      <c r="K1155" s="5">
        <v>-0.98612924766603938</v>
      </c>
    </row>
    <row r="1156" spans="1:11" x14ac:dyDescent="0.55000000000000004">
      <c r="A1156" t="s">
        <v>1155</v>
      </c>
      <c r="F1156" s="1">
        <v>38506</v>
      </c>
      <c r="G1156">
        <v>55.03</v>
      </c>
      <c r="H1156">
        <f t="shared" ref="H1156:H1219" si="18">100*LN(G1156/G1155)</f>
        <v>2.5769878076833561</v>
      </c>
      <c r="K1156" s="5">
        <v>-1.3487502380112941</v>
      </c>
    </row>
    <row r="1157" spans="1:11" x14ac:dyDescent="0.55000000000000004">
      <c r="A1157" t="s">
        <v>1156</v>
      </c>
      <c r="F1157" s="1">
        <v>38509</v>
      </c>
      <c r="G1157">
        <v>54.49</v>
      </c>
      <c r="H1157">
        <f t="shared" si="18"/>
        <v>-0.98612924766603938</v>
      </c>
      <c r="K1157" s="5">
        <v>-2.2954911957500244</v>
      </c>
    </row>
    <row r="1158" spans="1:11" x14ac:dyDescent="0.55000000000000004">
      <c r="A1158" t="s">
        <v>1157</v>
      </c>
      <c r="F1158" s="1">
        <v>38510</v>
      </c>
      <c r="G1158">
        <v>53.76</v>
      </c>
      <c r="H1158">
        <f t="shared" si="18"/>
        <v>-1.3487502380112941</v>
      </c>
      <c r="K1158" s="5">
        <v>3.2581050709274617</v>
      </c>
    </row>
    <row r="1159" spans="1:11" x14ac:dyDescent="0.55000000000000004">
      <c r="A1159" t="s">
        <v>1158</v>
      </c>
      <c r="F1159" s="1">
        <v>38511</v>
      </c>
      <c r="G1159">
        <v>52.54</v>
      </c>
      <c r="H1159">
        <f t="shared" si="18"/>
        <v>-2.2954911957500244</v>
      </c>
      <c r="K1159" s="5">
        <v>-1.3726796874461979</v>
      </c>
    </row>
    <row r="1160" spans="1:11" x14ac:dyDescent="0.55000000000000004">
      <c r="A1160" t="s">
        <v>1159</v>
      </c>
      <c r="F1160" s="1">
        <v>38512</v>
      </c>
      <c r="G1160">
        <v>54.28</v>
      </c>
      <c r="H1160">
        <f t="shared" si="18"/>
        <v>3.2581050709274617</v>
      </c>
      <c r="K1160" s="5">
        <v>3.8113810713612395</v>
      </c>
    </row>
    <row r="1161" spans="1:11" x14ac:dyDescent="0.55000000000000004">
      <c r="A1161" t="s">
        <v>1160</v>
      </c>
      <c r="F1161" s="1">
        <v>38513</v>
      </c>
      <c r="G1161">
        <v>53.54</v>
      </c>
      <c r="H1161">
        <f t="shared" si="18"/>
        <v>-1.3726796874461979</v>
      </c>
      <c r="K1161" s="5">
        <v>-1.1209663573347783</v>
      </c>
    </row>
    <row r="1162" spans="1:11" x14ac:dyDescent="0.55000000000000004">
      <c r="A1162" t="s">
        <v>1161</v>
      </c>
      <c r="F1162" s="1">
        <v>38516</v>
      </c>
      <c r="G1162">
        <v>55.62</v>
      </c>
      <c r="H1162">
        <f t="shared" si="18"/>
        <v>3.8113810713612395</v>
      </c>
      <c r="K1162" s="5">
        <v>1.0310302059358956</v>
      </c>
    </row>
    <row r="1163" spans="1:11" x14ac:dyDescent="0.55000000000000004">
      <c r="A1163" t="s">
        <v>1162</v>
      </c>
      <c r="F1163" s="1">
        <v>38517</v>
      </c>
      <c r="G1163">
        <v>55</v>
      </c>
      <c r="H1163">
        <f t="shared" si="18"/>
        <v>-1.1209663573347783</v>
      </c>
      <c r="K1163" s="5">
        <v>1.8012078581591218</v>
      </c>
    </row>
    <row r="1164" spans="1:11" x14ac:dyDescent="0.55000000000000004">
      <c r="A1164" t="s">
        <v>1163</v>
      </c>
      <c r="F1164" s="1">
        <v>38518</v>
      </c>
      <c r="G1164">
        <v>55.57</v>
      </c>
      <c r="H1164">
        <f t="shared" si="18"/>
        <v>1.0310302059358956</v>
      </c>
      <c r="K1164" s="5">
        <v>3.2858236314158082</v>
      </c>
    </row>
    <row r="1165" spans="1:11" x14ac:dyDescent="0.55000000000000004">
      <c r="A1165" t="s">
        <v>1164</v>
      </c>
      <c r="F1165" s="1">
        <v>38519</v>
      </c>
      <c r="G1165">
        <v>56.58</v>
      </c>
      <c r="H1165">
        <f t="shared" si="18"/>
        <v>1.8012078581591218</v>
      </c>
      <c r="K1165" s="5">
        <v>1.5275246095004837</v>
      </c>
    </row>
    <row r="1166" spans="1:11" x14ac:dyDescent="0.55000000000000004">
      <c r="A1166" t="s">
        <v>1165</v>
      </c>
      <c r="F1166" s="1">
        <v>38520</v>
      </c>
      <c r="G1166">
        <v>58.47</v>
      </c>
      <c r="H1166">
        <f t="shared" si="18"/>
        <v>3.2858236314158082</v>
      </c>
      <c r="K1166" s="5">
        <v>-0.79479576250429951</v>
      </c>
    </row>
    <row r="1167" spans="1:11" x14ac:dyDescent="0.55000000000000004">
      <c r="A1167" t="s">
        <v>1166</v>
      </c>
      <c r="F1167" s="1">
        <v>38523</v>
      </c>
      <c r="G1167">
        <v>59.37</v>
      </c>
      <c r="H1167">
        <f t="shared" si="18"/>
        <v>1.5275246095004837</v>
      </c>
      <c r="K1167" s="5">
        <v>-1.3847558653099761</v>
      </c>
    </row>
    <row r="1168" spans="1:11" x14ac:dyDescent="0.55000000000000004">
      <c r="A1168" t="s">
        <v>1167</v>
      </c>
      <c r="F1168" s="1">
        <v>38524</v>
      </c>
      <c r="G1168">
        <v>58.9</v>
      </c>
      <c r="H1168">
        <f t="shared" si="18"/>
        <v>-0.79479576250429951</v>
      </c>
      <c r="K1168" s="5">
        <v>2.2637338030020451</v>
      </c>
    </row>
    <row r="1169" spans="1:11" x14ac:dyDescent="0.55000000000000004">
      <c r="A1169" t="s">
        <v>1168</v>
      </c>
      <c r="F1169" s="1">
        <v>38525</v>
      </c>
      <c r="G1169">
        <v>58.09</v>
      </c>
      <c r="H1169">
        <f t="shared" si="18"/>
        <v>-1.3847558653099761</v>
      </c>
      <c r="K1169" s="5">
        <v>0.70434636317602484</v>
      </c>
    </row>
    <row r="1170" spans="1:11" x14ac:dyDescent="0.55000000000000004">
      <c r="A1170" t="s">
        <v>1169</v>
      </c>
      <c r="F1170" s="1">
        <v>38526</v>
      </c>
      <c r="G1170">
        <v>59.42</v>
      </c>
      <c r="H1170">
        <f t="shared" si="18"/>
        <v>2.2637338030020451</v>
      </c>
      <c r="K1170" s="5">
        <v>1.1629969927350805</v>
      </c>
    </row>
    <row r="1171" spans="1:11" x14ac:dyDescent="0.55000000000000004">
      <c r="A1171" t="s">
        <v>1170</v>
      </c>
      <c r="F1171" s="1">
        <v>38527</v>
      </c>
      <c r="G1171">
        <v>59.84</v>
      </c>
      <c r="H1171">
        <f t="shared" si="18"/>
        <v>0.70434636317602484</v>
      </c>
      <c r="K1171" s="5">
        <v>-3.9418948856180371</v>
      </c>
    </row>
    <row r="1172" spans="1:11" x14ac:dyDescent="0.55000000000000004">
      <c r="A1172" t="s">
        <v>1171</v>
      </c>
      <c r="F1172" s="1">
        <v>38530</v>
      </c>
      <c r="G1172">
        <v>60.54</v>
      </c>
      <c r="H1172">
        <f t="shared" si="18"/>
        <v>1.1629969927350805</v>
      </c>
      <c r="K1172" s="5">
        <v>-1.62830550674232</v>
      </c>
    </row>
    <row r="1173" spans="1:11" x14ac:dyDescent="0.55000000000000004">
      <c r="A1173" t="s">
        <v>1172</v>
      </c>
      <c r="F1173" s="1">
        <v>38531</v>
      </c>
      <c r="G1173">
        <v>58.2</v>
      </c>
      <c r="H1173">
        <f t="shared" si="18"/>
        <v>-3.9418948856180371</v>
      </c>
      <c r="K1173" s="5">
        <v>-1.3361661517573682</v>
      </c>
    </row>
    <row r="1174" spans="1:11" x14ac:dyDescent="0.55000000000000004">
      <c r="A1174" t="s">
        <v>1173</v>
      </c>
      <c r="F1174" s="1">
        <v>38532</v>
      </c>
      <c r="G1174">
        <v>57.26</v>
      </c>
      <c r="H1174">
        <f t="shared" si="18"/>
        <v>-1.62830550674232</v>
      </c>
      <c r="K1174" s="5">
        <v>3.9050514871873032</v>
      </c>
    </row>
    <row r="1175" spans="1:11" x14ac:dyDescent="0.55000000000000004">
      <c r="A1175" t="s">
        <v>1174</v>
      </c>
      <c r="F1175" s="1">
        <v>38533</v>
      </c>
      <c r="G1175">
        <v>56.5</v>
      </c>
      <c r="H1175">
        <f t="shared" si="18"/>
        <v>-1.3361661517573682</v>
      </c>
      <c r="K1175" s="5">
        <v>0</v>
      </c>
    </row>
    <row r="1176" spans="1:11" x14ac:dyDescent="0.55000000000000004">
      <c r="A1176" t="s">
        <v>1175</v>
      </c>
      <c r="F1176" s="1">
        <v>38534</v>
      </c>
      <c r="G1176">
        <v>58.75</v>
      </c>
      <c r="H1176">
        <f t="shared" si="18"/>
        <v>3.9050514871873032</v>
      </c>
      <c r="K1176" s="5">
        <v>1.4196621734619335</v>
      </c>
    </row>
    <row r="1177" spans="1:11" x14ac:dyDescent="0.55000000000000004">
      <c r="A1177" t="s">
        <v>1176</v>
      </c>
      <c r="F1177" s="1">
        <v>38537</v>
      </c>
      <c r="G1177">
        <v>58.75</v>
      </c>
      <c r="H1177">
        <f t="shared" si="18"/>
        <v>0</v>
      </c>
      <c r="K1177" s="5">
        <v>2.7965750673448313</v>
      </c>
    </row>
    <row r="1178" spans="1:11" x14ac:dyDescent="0.55000000000000004">
      <c r="A1178" t="s">
        <v>1177</v>
      </c>
      <c r="F1178" s="1">
        <v>38538</v>
      </c>
      <c r="G1178">
        <v>59.59</v>
      </c>
      <c r="H1178">
        <f t="shared" si="18"/>
        <v>1.4196621734619335</v>
      </c>
      <c r="K1178" s="5">
        <v>-0.90157155228520069</v>
      </c>
    </row>
    <row r="1179" spans="1:11" x14ac:dyDescent="0.55000000000000004">
      <c r="A1179" t="s">
        <v>1178</v>
      </c>
      <c r="F1179" s="1">
        <v>38539</v>
      </c>
      <c r="G1179">
        <v>61.28</v>
      </c>
      <c r="H1179">
        <f t="shared" si="18"/>
        <v>2.7965750673448313</v>
      </c>
      <c r="K1179" s="5">
        <v>-1.8279006774469326</v>
      </c>
    </row>
    <row r="1180" spans="1:11" x14ac:dyDescent="0.55000000000000004">
      <c r="A1180" t="s">
        <v>1179</v>
      </c>
      <c r="F1180" s="1">
        <v>38540</v>
      </c>
      <c r="G1180">
        <v>60.73</v>
      </c>
      <c r="H1180">
        <f t="shared" si="18"/>
        <v>-0.90157155228520069</v>
      </c>
      <c r="K1180" s="5">
        <v>-1.1978211540585071</v>
      </c>
    </row>
    <row r="1181" spans="1:11" x14ac:dyDescent="0.55000000000000004">
      <c r="A1181" t="s">
        <v>1180</v>
      </c>
      <c r="F1181" s="1">
        <v>38541</v>
      </c>
      <c r="G1181">
        <v>59.63</v>
      </c>
      <c r="H1181">
        <f t="shared" si="18"/>
        <v>-1.8279006774469326</v>
      </c>
      <c r="K1181" s="5">
        <v>2.8444280035227498</v>
      </c>
    </row>
    <row r="1182" spans="1:11" x14ac:dyDescent="0.55000000000000004">
      <c r="A1182" t="s">
        <v>1181</v>
      </c>
      <c r="F1182" s="1">
        <v>38544</v>
      </c>
      <c r="G1182">
        <v>58.92</v>
      </c>
      <c r="H1182">
        <f t="shared" si="18"/>
        <v>-1.1978211540585071</v>
      </c>
      <c r="K1182" s="5">
        <v>-1.011365662823559</v>
      </c>
    </row>
    <row r="1183" spans="1:11" x14ac:dyDescent="0.55000000000000004">
      <c r="A1183" t="s">
        <v>1182</v>
      </c>
      <c r="F1183" s="1">
        <v>38545</v>
      </c>
      <c r="G1183">
        <v>60.62</v>
      </c>
      <c r="H1183">
        <f t="shared" si="18"/>
        <v>2.8444280035227498</v>
      </c>
      <c r="K1183" s="5">
        <v>-3.7522439323089678</v>
      </c>
    </row>
    <row r="1184" spans="1:11" x14ac:dyDescent="0.55000000000000004">
      <c r="A1184" t="s">
        <v>1183</v>
      </c>
      <c r="F1184" s="1">
        <v>38546</v>
      </c>
      <c r="G1184">
        <v>60.01</v>
      </c>
      <c r="H1184">
        <f t="shared" si="18"/>
        <v>-1.011365662823559</v>
      </c>
      <c r="K1184" s="5">
        <v>0.50047563261093697</v>
      </c>
    </row>
    <row r="1185" spans="1:11" x14ac:dyDescent="0.55000000000000004">
      <c r="A1185" t="s">
        <v>1184</v>
      </c>
      <c r="F1185" s="1">
        <v>38547</v>
      </c>
      <c r="G1185">
        <v>57.8</v>
      </c>
      <c r="H1185">
        <f t="shared" si="18"/>
        <v>-3.7522439323089678</v>
      </c>
      <c r="K1185" s="5">
        <v>-1.3343929044470051</v>
      </c>
    </row>
    <row r="1186" spans="1:11" x14ac:dyDescent="0.55000000000000004">
      <c r="A1186" t="s">
        <v>1185</v>
      </c>
      <c r="F1186" s="1">
        <v>38548</v>
      </c>
      <c r="G1186">
        <v>58.09</v>
      </c>
      <c r="H1186">
        <f t="shared" si="18"/>
        <v>0.50047563261093697</v>
      </c>
      <c r="K1186" s="5">
        <v>0.24394505911724801</v>
      </c>
    </row>
    <row r="1187" spans="1:11" x14ac:dyDescent="0.55000000000000004">
      <c r="A1187" t="s">
        <v>1186</v>
      </c>
      <c r="F1187" s="1">
        <v>38551</v>
      </c>
      <c r="G1187">
        <v>57.32</v>
      </c>
      <c r="H1187">
        <f t="shared" si="18"/>
        <v>-1.3343929044470051</v>
      </c>
      <c r="K1187" s="5">
        <v>-1.2962171327271474</v>
      </c>
    </row>
    <row r="1188" spans="1:11" x14ac:dyDescent="0.55000000000000004">
      <c r="A1188" t="s">
        <v>1187</v>
      </c>
      <c r="F1188" s="1">
        <v>38552</v>
      </c>
      <c r="G1188">
        <v>57.46</v>
      </c>
      <c r="H1188">
        <f t="shared" si="18"/>
        <v>0.24394505911724801</v>
      </c>
      <c r="K1188" s="5">
        <v>0.72024905124991778</v>
      </c>
    </row>
    <row r="1189" spans="1:11" x14ac:dyDescent="0.55000000000000004">
      <c r="A1189" t="s">
        <v>1188</v>
      </c>
      <c r="F1189" s="1">
        <v>38553</v>
      </c>
      <c r="G1189">
        <v>56.72</v>
      </c>
      <c r="H1189">
        <f t="shared" si="18"/>
        <v>-1.2962171327271474</v>
      </c>
      <c r="K1189" s="5">
        <v>2.625820236311315</v>
      </c>
    </row>
    <row r="1190" spans="1:11" x14ac:dyDescent="0.55000000000000004">
      <c r="A1190" t="s">
        <v>1189</v>
      </c>
      <c r="F1190" s="1">
        <v>38554</v>
      </c>
      <c r="G1190">
        <v>57.13</v>
      </c>
      <c r="H1190">
        <f t="shared" si="18"/>
        <v>0.72024905124991778</v>
      </c>
      <c r="K1190" s="5">
        <v>0.59498688062350469</v>
      </c>
    </row>
    <row r="1191" spans="1:11" x14ac:dyDescent="0.55000000000000004">
      <c r="A1191" t="s">
        <v>1190</v>
      </c>
      <c r="F1191" s="1">
        <v>38555</v>
      </c>
      <c r="G1191">
        <v>58.65</v>
      </c>
      <c r="H1191">
        <f t="shared" si="18"/>
        <v>2.625820236311315</v>
      </c>
      <c r="K1191" s="5">
        <v>0.33840979842404945</v>
      </c>
    </row>
    <row r="1192" spans="1:11" x14ac:dyDescent="0.55000000000000004">
      <c r="A1192" t="s">
        <v>1191</v>
      </c>
      <c r="F1192" s="1">
        <v>38558</v>
      </c>
      <c r="G1192">
        <v>59</v>
      </c>
      <c r="H1192">
        <f t="shared" si="18"/>
        <v>0.59498688062350469</v>
      </c>
      <c r="K1192" s="5">
        <v>-0.15214270536819588</v>
      </c>
    </row>
    <row r="1193" spans="1:11" x14ac:dyDescent="0.55000000000000004">
      <c r="A1193" t="s">
        <v>1192</v>
      </c>
      <c r="F1193" s="1">
        <v>38559</v>
      </c>
      <c r="G1193">
        <v>59.2</v>
      </c>
      <c r="H1193">
        <f t="shared" si="18"/>
        <v>0.33840979842404945</v>
      </c>
      <c r="K1193" s="5">
        <v>1.3943947052239087</v>
      </c>
    </row>
    <row r="1194" spans="1:11" x14ac:dyDescent="0.55000000000000004">
      <c r="A1194" t="s">
        <v>1193</v>
      </c>
      <c r="F1194" s="1">
        <v>38560</v>
      </c>
      <c r="G1194">
        <v>59.11</v>
      </c>
      <c r="H1194">
        <f t="shared" si="18"/>
        <v>-0.15214270536819588</v>
      </c>
      <c r="K1194" s="5">
        <v>1.0455659104338708</v>
      </c>
    </row>
    <row r="1195" spans="1:11" x14ac:dyDescent="0.55000000000000004">
      <c r="A1195" t="s">
        <v>1194</v>
      </c>
      <c r="F1195" s="1">
        <v>38561</v>
      </c>
      <c r="G1195">
        <v>59.94</v>
      </c>
      <c r="H1195">
        <f t="shared" si="18"/>
        <v>1.3943947052239087</v>
      </c>
      <c r="K1195" s="5">
        <v>1.6375017930262885</v>
      </c>
    </row>
    <row r="1196" spans="1:11" x14ac:dyDescent="0.55000000000000004">
      <c r="A1196" t="s">
        <v>1195</v>
      </c>
      <c r="F1196" s="1">
        <v>38562</v>
      </c>
      <c r="G1196">
        <v>60.57</v>
      </c>
      <c r="H1196">
        <f t="shared" si="18"/>
        <v>1.0455659104338708</v>
      </c>
      <c r="K1196" s="5">
        <v>0.51838768281514958</v>
      </c>
    </row>
    <row r="1197" spans="1:11" x14ac:dyDescent="0.55000000000000004">
      <c r="A1197" t="s">
        <v>1196</v>
      </c>
      <c r="F1197" s="1">
        <v>38565</v>
      </c>
      <c r="G1197">
        <v>61.57</v>
      </c>
      <c r="H1197">
        <f t="shared" si="18"/>
        <v>1.6375017930262885</v>
      </c>
      <c r="K1197" s="5">
        <v>-1.6782471282445117</v>
      </c>
    </row>
    <row r="1198" spans="1:11" x14ac:dyDescent="0.55000000000000004">
      <c r="A1198" t="s">
        <v>1197</v>
      </c>
      <c r="F1198" s="1">
        <v>38566</v>
      </c>
      <c r="G1198">
        <v>61.89</v>
      </c>
      <c r="H1198">
        <f t="shared" si="18"/>
        <v>0.51838768281514958</v>
      </c>
      <c r="K1198" s="5">
        <v>0.85079047227651061</v>
      </c>
    </row>
    <row r="1199" spans="1:11" x14ac:dyDescent="0.55000000000000004">
      <c r="A1199" t="s">
        <v>1198</v>
      </c>
      <c r="F1199" s="1">
        <v>38567</v>
      </c>
      <c r="G1199">
        <v>60.86</v>
      </c>
      <c r="H1199">
        <f t="shared" si="18"/>
        <v>-1.6782471282445117</v>
      </c>
      <c r="K1199" s="5">
        <v>1.5037877364540502</v>
      </c>
    </row>
    <row r="1200" spans="1:11" x14ac:dyDescent="0.55000000000000004">
      <c r="A1200" t="s">
        <v>1199</v>
      </c>
      <c r="F1200" s="1">
        <v>38568</v>
      </c>
      <c r="G1200">
        <v>61.38</v>
      </c>
      <c r="H1200">
        <f t="shared" si="18"/>
        <v>0.85079047227651061</v>
      </c>
      <c r="K1200" s="5">
        <v>2.582321707556464</v>
      </c>
    </row>
    <row r="1201" spans="1:11" x14ac:dyDescent="0.55000000000000004">
      <c r="A1201" t="s">
        <v>1200</v>
      </c>
      <c r="F1201" s="1">
        <v>38569</v>
      </c>
      <c r="G1201">
        <v>62.31</v>
      </c>
      <c r="H1201">
        <f t="shared" si="18"/>
        <v>1.5037877364540502</v>
      </c>
      <c r="K1201" s="5">
        <v>-1.3699922956135515</v>
      </c>
    </row>
    <row r="1202" spans="1:11" x14ac:dyDescent="0.55000000000000004">
      <c r="A1202" t="s">
        <v>1201</v>
      </c>
      <c r="F1202" s="1">
        <v>38572</v>
      </c>
      <c r="G1202">
        <v>63.94</v>
      </c>
      <c r="H1202">
        <f t="shared" si="18"/>
        <v>2.582321707556464</v>
      </c>
      <c r="K1202" s="5">
        <v>2.860240303448454</v>
      </c>
    </row>
    <row r="1203" spans="1:11" x14ac:dyDescent="0.55000000000000004">
      <c r="A1203" t="s">
        <v>1202</v>
      </c>
      <c r="F1203" s="1">
        <v>38573</v>
      </c>
      <c r="G1203">
        <v>63.07</v>
      </c>
      <c r="H1203">
        <f t="shared" si="18"/>
        <v>-1.3699922956135515</v>
      </c>
      <c r="K1203" s="5">
        <v>1.377221462122709</v>
      </c>
    </row>
    <row r="1204" spans="1:11" x14ac:dyDescent="0.55000000000000004">
      <c r="A1204" t="s">
        <v>1203</v>
      </c>
      <c r="F1204" s="1">
        <v>38574</v>
      </c>
      <c r="G1204">
        <v>64.900000000000006</v>
      </c>
      <c r="H1204">
        <f t="shared" si="18"/>
        <v>2.860240303448454</v>
      </c>
      <c r="K1204" s="5">
        <v>1.5981042660681031</v>
      </c>
    </row>
    <row r="1205" spans="1:11" x14ac:dyDescent="0.55000000000000004">
      <c r="A1205" t="s">
        <v>1204</v>
      </c>
      <c r="F1205" s="1">
        <v>38575</v>
      </c>
      <c r="G1205">
        <v>65.8</v>
      </c>
      <c r="H1205">
        <f t="shared" si="18"/>
        <v>1.377221462122709</v>
      </c>
      <c r="K1205" s="5">
        <v>-0.88635748918171076</v>
      </c>
    </row>
    <row r="1206" spans="1:11" x14ac:dyDescent="0.55000000000000004">
      <c r="A1206" t="s">
        <v>1205</v>
      </c>
      <c r="F1206" s="1">
        <v>38576</v>
      </c>
      <c r="G1206">
        <v>66.86</v>
      </c>
      <c r="H1206">
        <f t="shared" si="18"/>
        <v>1.5981042660681031</v>
      </c>
      <c r="K1206" s="5">
        <v>-0.28711768874128024</v>
      </c>
    </row>
    <row r="1207" spans="1:11" x14ac:dyDescent="0.55000000000000004">
      <c r="A1207" t="s">
        <v>1206</v>
      </c>
      <c r="F1207" s="1">
        <v>38579</v>
      </c>
      <c r="G1207">
        <v>66.27</v>
      </c>
      <c r="H1207">
        <f t="shared" si="18"/>
        <v>-0.88635748918171076</v>
      </c>
      <c r="K1207" s="5">
        <v>-4.3771001605092996</v>
      </c>
    </row>
    <row r="1208" spans="1:11" x14ac:dyDescent="0.55000000000000004">
      <c r="A1208" t="s">
        <v>1207</v>
      </c>
      <c r="F1208" s="1">
        <v>38580</v>
      </c>
      <c r="G1208">
        <v>66.08</v>
      </c>
      <c r="H1208">
        <f t="shared" si="18"/>
        <v>-0.28711768874128024</v>
      </c>
      <c r="K1208" s="5">
        <v>3.1615555116325689E-2</v>
      </c>
    </row>
    <row r="1209" spans="1:11" x14ac:dyDescent="0.55000000000000004">
      <c r="A1209" t="s">
        <v>1208</v>
      </c>
      <c r="F1209" s="1">
        <v>38581</v>
      </c>
      <c r="G1209">
        <v>63.25</v>
      </c>
      <c r="H1209">
        <f t="shared" si="18"/>
        <v>-4.3771001605092996</v>
      </c>
      <c r="K1209" s="5">
        <v>3.2346156911437927</v>
      </c>
    </row>
    <row r="1210" spans="1:11" x14ac:dyDescent="0.55000000000000004">
      <c r="A1210" t="s">
        <v>1209</v>
      </c>
      <c r="F1210" s="1">
        <v>38582</v>
      </c>
      <c r="G1210">
        <v>63.27</v>
      </c>
      <c r="H1210">
        <f t="shared" si="18"/>
        <v>3.1615555116325689E-2</v>
      </c>
      <c r="K1210" s="5">
        <v>0.15290522856781771</v>
      </c>
    </row>
    <row r="1211" spans="1:11" x14ac:dyDescent="0.55000000000000004">
      <c r="A1211" t="s">
        <v>1210</v>
      </c>
      <c r="F1211" s="1">
        <v>38583</v>
      </c>
      <c r="G1211">
        <v>65.349999999999994</v>
      </c>
      <c r="H1211">
        <f t="shared" si="18"/>
        <v>3.2346156911437927</v>
      </c>
      <c r="K1211" s="5">
        <v>0.39646285538674081</v>
      </c>
    </row>
    <row r="1212" spans="1:11" x14ac:dyDescent="0.55000000000000004">
      <c r="A1212" t="s">
        <v>1211</v>
      </c>
      <c r="F1212" s="1">
        <v>38586</v>
      </c>
      <c r="G1212">
        <v>65.45</v>
      </c>
      <c r="H1212">
        <f t="shared" si="18"/>
        <v>0.15290522856781771</v>
      </c>
      <c r="K1212" s="5">
        <v>2.4206248412828777</v>
      </c>
    </row>
    <row r="1213" spans="1:11" x14ac:dyDescent="0.55000000000000004">
      <c r="A1213" t="s">
        <v>1212</v>
      </c>
      <c r="F1213" s="1">
        <v>38587</v>
      </c>
      <c r="G1213">
        <v>65.709999999999994</v>
      </c>
      <c r="H1213">
        <f t="shared" si="18"/>
        <v>0.39646285538674081</v>
      </c>
      <c r="K1213" s="5">
        <v>0.25220694327099391</v>
      </c>
    </row>
    <row r="1214" spans="1:11" x14ac:dyDescent="0.55000000000000004">
      <c r="A1214" t="s">
        <v>1213</v>
      </c>
      <c r="F1214" s="1">
        <v>38588</v>
      </c>
      <c r="G1214">
        <v>67.319999999999993</v>
      </c>
      <c r="H1214">
        <f t="shared" si="18"/>
        <v>2.4206248412828777</v>
      </c>
      <c r="K1214" s="5">
        <v>-2.0356937068744085</v>
      </c>
    </row>
    <row r="1215" spans="1:11" x14ac:dyDescent="0.55000000000000004">
      <c r="A1215" t="s">
        <v>1214</v>
      </c>
      <c r="F1215" s="1">
        <v>38589</v>
      </c>
      <c r="G1215">
        <v>67.489999999999995</v>
      </c>
      <c r="H1215">
        <f t="shared" si="18"/>
        <v>0.25220694327099391</v>
      </c>
      <c r="K1215" s="5">
        <v>1.6050745842533045</v>
      </c>
    </row>
    <row r="1216" spans="1:11" x14ac:dyDescent="0.55000000000000004">
      <c r="A1216" t="s">
        <v>1215</v>
      </c>
      <c r="F1216" s="1">
        <v>38590</v>
      </c>
      <c r="G1216">
        <v>66.13</v>
      </c>
      <c r="H1216">
        <f t="shared" si="18"/>
        <v>-2.0356937068744085</v>
      </c>
      <c r="K1216" s="5">
        <v>3.8104018453206114</v>
      </c>
    </row>
    <row r="1217" spans="1:11" x14ac:dyDescent="0.55000000000000004">
      <c r="A1217" t="s">
        <v>1216</v>
      </c>
      <c r="F1217" s="1">
        <v>38593</v>
      </c>
      <c r="G1217">
        <v>67.2</v>
      </c>
      <c r="H1217">
        <f t="shared" si="18"/>
        <v>1.6050745842533045</v>
      </c>
      <c r="K1217" s="5">
        <v>-1.2540704893590811</v>
      </c>
    </row>
    <row r="1218" spans="1:11" x14ac:dyDescent="0.55000000000000004">
      <c r="A1218" t="s">
        <v>1217</v>
      </c>
      <c r="F1218" s="1">
        <v>38594</v>
      </c>
      <c r="G1218">
        <v>69.81</v>
      </c>
      <c r="H1218">
        <f t="shared" si="18"/>
        <v>3.8104018453206114</v>
      </c>
      <c r="K1218" s="5">
        <v>0.76584436160702729</v>
      </c>
    </row>
    <row r="1219" spans="1:11" x14ac:dyDescent="0.55000000000000004">
      <c r="A1219" t="s">
        <v>1218</v>
      </c>
      <c r="F1219" s="1">
        <v>38595</v>
      </c>
      <c r="G1219">
        <v>68.94</v>
      </c>
      <c r="H1219">
        <f t="shared" si="18"/>
        <v>-1.2540704893590811</v>
      </c>
      <c r="K1219" s="5">
        <v>-2.7730907140706353</v>
      </c>
    </row>
    <row r="1220" spans="1:11" x14ac:dyDescent="0.55000000000000004">
      <c r="A1220" t="s">
        <v>1219</v>
      </c>
      <c r="F1220" s="1">
        <v>38596</v>
      </c>
      <c r="G1220">
        <v>69.47</v>
      </c>
      <c r="H1220">
        <f t="shared" ref="H1220:H1283" si="19">100*LN(G1220/G1219)</f>
        <v>0.76584436160702729</v>
      </c>
      <c r="K1220" s="5">
        <v>0</v>
      </c>
    </row>
    <row r="1221" spans="1:11" x14ac:dyDescent="0.55000000000000004">
      <c r="A1221" t="s">
        <v>1220</v>
      </c>
      <c r="F1221" s="1">
        <v>38597</v>
      </c>
      <c r="G1221">
        <v>67.569999999999993</v>
      </c>
      <c r="H1221">
        <f t="shared" si="19"/>
        <v>-2.7730907140706353</v>
      </c>
      <c r="K1221" s="5">
        <v>-2.4115599872685056</v>
      </c>
    </row>
    <row r="1222" spans="1:11" x14ac:dyDescent="0.55000000000000004">
      <c r="A1222" t="s">
        <v>1221</v>
      </c>
      <c r="F1222" s="1">
        <v>38600</v>
      </c>
      <c r="G1222">
        <v>67.569999999999993</v>
      </c>
      <c r="H1222">
        <f t="shared" si="19"/>
        <v>0</v>
      </c>
      <c r="K1222" s="5">
        <v>-2.4400811626873455</v>
      </c>
    </row>
    <row r="1223" spans="1:11" x14ac:dyDescent="0.55000000000000004">
      <c r="A1223" t="s">
        <v>1222</v>
      </c>
      <c r="F1223" s="1">
        <v>38601</v>
      </c>
      <c r="G1223">
        <v>65.959999999999994</v>
      </c>
      <c r="H1223">
        <f t="shared" si="19"/>
        <v>-2.4115599872685056</v>
      </c>
      <c r="K1223" s="5">
        <v>0.18624869577613457</v>
      </c>
    </row>
    <row r="1224" spans="1:11" x14ac:dyDescent="0.55000000000000004">
      <c r="A1224" t="s">
        <v>1223</v>
      </c>
      <c r="F1224" s="1">
        <v>38602</v>
      </c>
      <c r="G1224">
        <v>64.37</v>
      </c>
      <c r="H1224">
        <f t="shared" si="19"/>
        <v>-2.4400811626873455</v>
      </c>
      <c r="K1224" s="5">
        <v>-0.63778702621822148</v>
      </c>
    </row>
    <row r="1225" spans="1:11" x14ac:dyDescent="0.55000000000000004">
      <c r="A1225" t="s">
        <v>1224</v>
      </c>
      <c r="F1225" s="1">
        <v>38603</v>
      </c>
      <c r="G1225">
        <v>64.489999999999995</v>
      </c>
      <c r="H1225">
        <f t="shared" si="19"/>
        <v>0.18624869577613457</v>
      </c>
      <c r="K1225" s="5">
        <v>-1.1615261649610016</v>
      </c>
    </row>
    <row r="1226" spans="1:11" x14ac:dyDescent="0.55000000000000004">
      <c r="A1226" t="s">
        <v>1225</v>
      </c>
      <c r="F1226" s="1">
        <v>38604</v>
      </c>
      <c r="G1226">
        <v>64.08</v>
      </c>
      <c r="H1226">
        <f t="shared" si="19"/>
        <v>-0.63778702621822148</v>
      </c>
      <c r="K1226" s="5">
        <v>-0.36378055143456439</v>
      </c>
    </row>
    <row r="1227" spans="1:11" x14ac:dyDescent="0.55000000000000004">
      <c r="A1227" t="s">
        <v>1226</v>
      </c>
      <c r="F1227" s="1">
        <v>38607</v>
      </c>
      <c r="G1227">
        <v>63.34</v>
      </c>
      <c r="H1227">
        <f t="shared" si="19"/>
        <v>-1.1615261649610016</v>
      </c>
      <c r="K1227" s="5">
        <v>3.0891691988147856</v>
      </c>
    </row>
    <row r="1228" spans="1:11" x14ac:dyDescent="0.55000000000000004">
      <c r="A1228" t="s">
        <v>1227</v>
      </c>
      <c r="F1228" s="1">
        <v>38608</v>
      </c>
      <c r="G1228">
        <v>63.11</v>
      </c>
      <c r="H1228">
        <f t="shared" si="19"/>
        <v>-0.36378055143456439</v>
      </c>
      <c r="K1228" s="5">
        <v>-0.52372270046488778</v>
      </c>
    </row>
    <row r="1229" spans="1:11" x14ac:dyDescent="0.55000000000000004">
      <c r="A1229" t="s">
        <v>1228</v>
      </c>
      <c r="F1229" s="1">
        <v>38609</v>
      </c>
      <c r="G1229">
        <v>65.09</v>
      </c>
      <c r="H1229">
        <f t="shared" si="19"/>
        <v>3.0891691988147856</v>
      </c>
      <c r="K1229" s="5">
        <v>-2.7398974188114389</v>
      </c>
    </row>
    <row r="1230" spans="1:11" x14ac:dyDescent="0.55000000000000004">
      <c r="A1230" t="s">
        <v>1229</v>
      </c>
      <c r="F1230" s="1">
        <v>38610</v>
      </c>
      <c r="G1230">
        <v>64.75</v>
      </c>
      <c r="H1230">
        <f t="shared" si="19"/>
        <v>-0.52372270046488778</v>
      </c>
      <c r="K1230" s="5">
        <v>6.7361912566593043</v>
      </c>
    </row>
    <row r="1231" spans="1:11" x14ac:dyDescent="0.55000000000000004">
      <c r="A1231" t="s">
        <v>1230</v>
      </c>
      <c r="F1231" s="1">
        <v>38611</v>
      </c>
      <c r="G1231">
        <v>63</v>
      </c>
      <c r="H1231">
        <f t="shared" si="19"/>
        <v>-2.7398974188114389</v>
      </c>
      <c r="K1231" s="5">
        <v>-1.7363106461237516</v>
      </c>
    </row>
    <row r="1232" spans="1:11" x14ac:dyDescent="0.55000000000000004">
      <c r="A1232" t="s">
        <v>1231</v>
      </c>
      <c r="F1232" s="1">
        <v>38614</v>
      </c>
      <c r="G1232">
        <v>67.39</v>
      </c>
      <c r="H1232">
        <f t="shared" si="19"/>
        <v>6.7361912566593043</v>
      </c>
      <c r="K1232" s="5">
        <v>0.85695480457118434</v>
      </c>
    </row>
    <row r="1233" spans="1:11" x14ac:dyDescent="0.55000000000000004">
      <c r="A1233" t="s">
        <v>1232</v>
      </c>
      <c r="F1233" s="1">
        <v>38615</v>
      </c>
      <c r="G1233">
        <v>66.23</v>
      </c>
      <c r="H1233">
        <f t="shared" si="19"/>
        <v>-1.7363106461237516</v>
      </c>
      <c r="K1233" s="5">
        <v>-0.45011328807915385</v>
      </c>
    </row>
    <row r="1234" spans="1:11" x14ac:dyDescent="0.55000000000000004">
      <c r="A1234" t="s">
        <v>1233</v>
      </c>
      <c r="F1234" s="1">
        <v>38616</v>
      </c>
      <c r="G1234">
        <v>66.8</v>
      </c>
      <c r="H1234">
        <f t="shared" si="19"/>
        <v>0.85695480457118434</v>
      </c>
      <c r="K1234" s="5">
        <v>-3.5354512338121689</v>
      </c>
    </row>
    <row r="1235" spans="1:11" x14ac:dyDescent="0.55000000000000004">
      <c r="A1235" t="s">
        <v>1234</v>
      </c>
      <c r="F1235" s="1">
        <v>38617</v>
      </c>
      <c r="G1235">
        <v>66.5</v>
      </c>
      <c r="H1235">
        <f t="shared" si="19"/>
        <v>-0.45011328807915385</v>
      </c>
      <c r="K1235" s="5">
        <v>2.5076308191506929</v>
      </c>
    </row>
    <row r="1236" spans="1:11" x14ac:dyDescent="0.55000000000000004">
      <c r="A1236" t="s">
        <v>1235</v>
      </c>
      <c r="F1236" s="1">
        <v>38618</v>
      </c>
      <c r="G1236">
        <v>64.19</v>
      </c>
      <c r="H1236">
        <f t="shared" si="19"/>
        <v>-3.5354512338121689</v>
      </c>
      <c r="K1236" s="5">
        <v>-1.1460130008301201</v>
      </c>
    </row>
    <row r="1237" spans="1:11" x14ac:dyDescent="0.55000000000000004">
      <c r="A1237" t="s">
        <v>1236</v>
      </c>
      <c r="F1237" s="1">
        <v>38621</v>
      </c>
      <c r="G1237">
        <v>65.819999999999993</v>
      </c>
      <c r="H1237">
        <f t="shared" si="19"/>
        <v>2.5076308191506929</v>
      </c>
      <c r="K1237" s="5">
        <v>1.9480147271323891</v>
      </c>
    </row>
    <row r="1238" spans="1:11" x14ac:dyDescent="0.55000000000000004">
      <c r="A1238" t="s">
        <v>1237</v>
      </c>
      <c r="F1238" s="1">
        <v>38622</v>
      </c>
      <c r="G1238">
        <v>65.069999999999993</v>
      </c>
      <c r="H1238">
        <f t="shared" si="19"/>
        <v>-1.1460130008301201</v>
      </c>
      <c r="K1238" s="5">
        <v>0.66096079593282508</v>
      </c>
    </row>
    <row r="1239" spans="1:11" x14ac:dyDescent="0.55000000000000004">
      <c r="A1239" t="s">
        <v>1238</v>
      </c>
      <c r="F1239" s="1">
        <v>38623</v>
      </c>
      <c r="G1239">
        <v>66.349999999999994</v>
      </c>
      <c r="H1239">
        <f t="shared" si="19"/>
        <v>1.9480147271323891</v>
      </c>
      <c r="K1239" s="5">
        <v>-0.82688586605404912</v>
      </c>
    </row>
    <row r="1240" spans="1:11" x14ac:dyDescent="0.55000000000000004">
      <c r="A1240" t="s">
        <v>1239</v>
      </c>
      <c r="F1240" s="1">
        <v>38624</v>
      </c>
      <c r="G1240">
        <v>66.790000000000006</v>
      </c>
      <c r="H1240">
        <f t="shared" si="19"/>
        <v>0.66096079593282508</v>
      </c>
      <c r="K1240" s="5">
        <v>-1.1692487624004222</v>
      </c>
    </row>
    <row r="1241" spans="1:11" x14ac:dyDescent="0.55000000000000004">
      <c r="A1241" t="s">
        <v>1240</v>
      </c>
      <c r="F1241" s="1">
        <v>38625</v>
      </c>
      <c r="G1241">
        <v>66.239999999999995</v>
      </c>
      <c r="H1241">
        <f t="shared" si="19"/>
        <v>-0.82688586605404912</v>
      </c>
      <c r="K1241" s="5">
        <v>-2.4272661069510875</v>
      </c>
    </row>
    <row r="1242" spans="1:11" x14ac:dyDescent="0.55000000000000004">
      <c r="A1242" t="s">
        <v>1241</v>
      </c>
      <c r="F1242" s="1">
        <v>38628</v>
      </c>
      <c r="G1242">
        <v>65.47</v>
      </c>
      <c r="H1242">
        <f t="shared" si="19"/>
        <v>-1.1692487624004222</v>
      </c>
      <c r="K1242" s="5">
        <v>-1.7523536257471002</v>
      </c>
    </row>
    <row r="1243" spans="1:11" x14ac:dyDescent="0.55000000000000004">
      <c r="A1243" t="s">
        <v>1242</v>
      </c>
      <c r="F1243" s="1">
        <v>38629</v>
      </c>
      <c r="G1243">
        <v>63.9</v>
      </c>
      <c r="H1243">
        <f t="shared" si="19"/>
        <v>-2.4272661069510875</v>
      </c>
      <c r="K1243" s="5">
        <v>-2.3037668067017316</v>
      </c>
    </row>
    <row r="1244" spans="1:11" x14ac:dyDescent="0.55000000000000004">
      <c r="A1244" t="s">
        <v>1243</v>
      </c>
      <c r="F1244" s="1">
        <v>38630</v>
      </c>
      <c r="G1244">
        <v>62.79</v>
      </c>
      <c r="H1244">
        <f t="shared" si="19"/>
        <v>-1.7523536257471002</v>
      </c>
      <c r="K1244" s="5">
        <v>0.77922472201658222</v>
      </c>
    </row>
    <row r="1245" spans="1:11" x14ac:dyDescent="0.55000000000000004">
      <c r="A1245" t="s">
        <v>1244</v>
      </c>
      <c r="F1245" s="1">
        <v>38631</v>
      </c>
      <c r="G1245">
        <v>61.36</v>
      </c>
      <c r="H1245">
        <f t="shared" si="19"/>
        <v>-2.3037668067017316</v>
      </c>
      <c r="K1245" s="5">
        <v>-6.4703981552155398E-2</v>
      </c>
    </row>
    <row r="1246" spans="1:11" x14ac:dyDescent="0.55000000000000004">
      <c r="A1246" t="s">
        <v>1245</v>
      </c>
      <c r="F1246" s="1">
        <v>38632</v>
      </c>
      <c r="G1246">
        <v>61.84</v>
      </c>
      <c r="H1246">
        <f t="shared" si="19"/>
        <v>0.77922472201658222</v>
      </c>
      <c r="K1246" s="5">
        <v>2.7608870814796873</v>
      </c>
    </row>
    <row r="1247" spans="1:11" x14ac:dyDescent="0.55000000000000004">
      <c r="A1247" t="s">
        <v>1246</v>
      </c>
      <c r="F1247" s="1">
        <v>38635</v>
      </c>
      <c r="G1247">
        <v>61.8</v>
      </c>
      <c r="H1247">
        <f t="shared" si="19"/>
        <v>-6.4703981552155398E-2</v>
      </c>
      <c r="K1247" s="5">
        <v>0.92440924629104593</v>
      </c>
    </row>
    <row r="1248" spans="1:11" x14ac:dyDescent="0.55000000000000004">
      <c r="A1248" t="s">
        <v>1247</v>
      </c>
      <c r="F1248" s="1">
        <v>38636</v>
      </c>
      <c r="G1248">
        <v>63.53</v>
      </c>
      <c r="H1248">
        <f t="shared" si="19"/>
        <v>2.7608870814796873</v>
      </c>
      <c r="K1248" s="5">
        <v>-1.6352565646514656</v>
      </c>
    </row>
    <row r="1249" spans="1:11" x14ac:dyDescent="0.55000000000000004">
      <c r="A1249" t="s">
        <v>1248</v>
      </c>
      <c r="F1249" s="1">
        <v>38637</v>
      </c>
      <c r="G1249">
        <v>64.12</v>
      </c>
      <c r="H1249">
        <f t="shared" si="19"/>
        <v>0.92440924629104593</v>
      </c>
      <c r="K1249" s="5">
        <v>-0.7159365557516113</v>
      </c>
    </row>
    <row r="1250" spans="1:11" x14ac:dyDescent="0.55000000000000004">
      <c r="A1250" t="s">
        <v>1249</v>
      </c>
      <c r="F1250" s="1">
        <v>38638</v>
      </c>
      <c r="G1250">
        <v>63.08</v>
      </c>
      <c r="H1250">
        <f t="shared" si="19"/>
        <v>-1.6352565646514656</v>
      </c>
      <c r="K1250" s="5">
        <v>2.7247925586860946</v>
      </c>
    </row>
    <row r="1251" spans="1:11" x14ac:dyDescent="0.55000000000000004">
      <c r="A1251" t="s">
        <v>1250</v>
      </c>
      <c r="F1251" s="1">
        <v>38639</v>
      </c>
      <c r="G1251">
        <v>62.63</v>
      </c>
      <c r="H1251">
        <f t="shared" si="19"/>
        <v>-0.7159365557516113</v>
      </c>
      <c r="K1251" s="5">
        <v>-1.818802097137064</v>
      </c>
    </row>
    <row r="1252" spans="1:11" x14ac:dyDescent="0.55000000000000004">
      <c r="A1252" t="s">
        <v>1251</v>
      </c>
      <c r="F1252" s="1">
        <v>38642</v>
      </c>
      <c r="G1252">
        <v>64.36</v>
      </c>
      <c r="H1252">
        <f t="shared" si="19"/>
        <v>2.7247925586860946</v>
      </c>
      <c r="K1252" s="5">
        <v>-1.2578782206860186</v>
      </c>
    </row>
    <row r="1253" spans="1:11" x14ac:dyDescent="0.55000000000000004">
      <c r="A1253" t="s">
        <v>1252</v>
      </c>
      <c r="F1253" s="1">
        <v>38643</v>
      </c>
      <c r="G1253">
        <v>63.2</v>
      </c>
      <c r="H1253">
        <f t="shared" si="19"/>
        <v>-1.818802097137064</v>
      </c>
      <c r="K1253" s="5">
        <v>-2.2359972389547953</v>
      </c>
    </row>
    <row r="1254" spans="1:11" x14ac:dyDescent="0.55000000000000004">
      <c r="A1254" t="s">
        <v>1253</v>
      </c>
      <c r="F1254" s="1">
        <v>38644</v>
      </c>
      <c r="G1254">
        <v>62.41</v>
      </c>
      <c r="H1254">
        <f t="shared" si="19"/>
        <v>-1.2578782206860186</v>
      </c>
      <c r="K1254" s="5">
        <v>-0.65757264727641906</v>
      </c>
    </row>
    <row r="1255" spans="1:11" x14ac:dyDescent="0.55000000000000004">
      <c r="A1255" t="s">
        <v>1254</v>
      </c>
      <c r="F1255" s="1">
        <v>38645</v>
      </c>
      <c r="G1255">
        <v>61.03</v>
      </c>
      <c r="H1255">
        <f t="shared" si="19"/>
        <v>-2.2359972389547953</v>
      </c>
      <c r="K1255" s="5">
        <v>-0.51260963839387008</v>
      </c>
    </row>
    <row r="1256" spans="1:11" x14ac:dyDescent="0.55000000000000004">
      <c r="A1256" t="s">
        <v>1255</v>
      </c>
      <c r="F1256" s="1">
        <v>38646</v>
      </c>
      <c r="G1256">
        <v>60.63</v>
      </c>
      <c r="H1256">
        <f t="shared" si="19"/>
        <v>-0.65757264727641906</v>
      </c>
      <c r="K1256" s="5">
        <v>3.4542371947530679</v>
      </c>
    </row>
    <row r="1257" spans="1:11" x14ac:dyDescent="0.55000000000000004">
      <c r="A1257" t="s">
        <v>1256</v>
      </c>
      <c r="F1257" s="1">
        <v>38649</v>
      </c>
      <c r="G1257">
        <v>60.32</v>
      </c>
      <c r="H1257">
        <f t="shared" si="19"/>
        <v>-0.51260963839387008</v>
      </c>
      <c r="K1257" s="5">
        <v>-2.8921593386796318</v>
      </c>
    </row>
    <row r="1258" spans="1:11" x14ac:dyDescent="0.55000000000000004">
      <c r="A1258" t="s">
        <v>1257</v>
      </c>
      <c r="F1258" s="1">
        <v>38650</v>
      </c>
      <c r="G1258">
        <v>62.44</v>
      </c>
      <c r="H1258">
        <f t="shared" si="19"/>
        <v>3.4542371947530679</v>
      </c>
      <c r="K1258" s="5">
        <v>0.70636844012406919</v>
      </c>
    </row>
    <row r="1259" spans="1:11" x14ac:dyDescent="0.55000000000000004">
      <c r="A1259" t="s">
        <v>1258</v>
      </c>
      <c r="F1259" s="1">
        <v>38651</v>
      </c>
      <c r="G1259">
        <v>60.66</v>
      </c>
      <c r="H1259">
        <f t="shared" si="19"/>
        <v>-2.8921593386796318</v>
      </c>
      <c r="K1259" s="5">
        <v>0.21257468555907294</v>
      </c>
    </row>
    <row r="1260" spans="1:11" x14ac:dyDescent="0.55000000000000004">
      <c r="A1260" t="s">
        <v>1259</v>
      </c>
      <c r="F1260" s="1">
        <v>38652</v>
      </c>
      <c r="G1260">
        <v>61.09</v>
      </c>
      <c r="H1260">
        <f t="shared" si="19"/>
        <v>0.70636844012406919</v>
      </c>
      <c r="K1260" s="5">
        <v>-2.4137392692704558</v>
      </c>
    </row>
    <row r="1261" spans="1:11" x14ac:dyDescent="0.55000000000000004">
      <c r="A1261" t="s">
        <v>1260</v>
      </c>
      <c r="F1261" s="1">
        <v>38653</v>
      </c>
      <c r="G1261">
        <v>61.22</v>
      </c>
      <c r="H1261">
        <f t="shared" si="19"/>
        <v>0.21257468555907294</v>
      </c>
      <c r="K1261" s="5">
        <v>0.15048911794203068</v>
      </c>
    </row>
    <row r="1262" spans="1:11" x14ac:dyDescent="0.55000000000000004">
      <c r="A1262" t="s">
        <v>1261</v>
      </c>
      <c r="F1262" s="1">
        <v>38656</v>
      </c>
      <c r="G1262">
        <v>59.76</v>
      </c>
      <c r="H1262">
        <f t="shared" si="19"/>
        <v>-2.4137392692704558</v>
      </c>
      <c r="K1262" s="5">
        <v>-0.16722411923621061</v>
      </c>
    </row>
    <row r="1263" spans="1:11" x14ac:dyDescent="0.55000000000000004">
      <c r="A1263" t="s">
        <v>1262</v>
      </c>
      <c r="F1263" s="1">
        <v>38657</v>
      </c>
      <c r="G1263">
        <v>59.85</v>
      </c>
      <c r="H1263">
        <f t="shared" si="19"/>
        <v>0.15048911794203068</v>
      </c>
      <c r="K1263" s="5">
        <v>3.3410496678815709</v>
      </c>
    </row>
    <row r="1264" spans="1:11" x14ac:dyDescent="0.55000000000000004">
      <c r="A1264" t="s">
        <v>1263</v>
      </c>
      <c r="F1264" s="1">
        <v>38658</v>
      </c>
      <c r="G1264">
        <v>59.75</v>
      </c>
      <c r="H1264">
        <f t="shared" si="19"/>
        <v>-0.16722411923621061</v>
      </c>
      <c r="K1264" s="5">
        <v>-1.9614881891344476</v>
      </c>
    </row>
    <row r="1265" spans="1:11" x14ac:dyDescent="0.55000000000000004">
      <c r="A1265" t="s">
        <v>1264</v>
      </c>
      <c r="F1265" s="1">
        <v>38659</v>
      </c>
      <c r="G1265">
        <v>61.78</v>
      </c>
      <c r="H1265">
        <f t="shared" si="19"/>
        <v>3.3410496678815709</v>
      </c>
      <c r="K1265" s="5">
        <v>-1.8492821880588928</v>
      </c>
    </row>
    <row r="1266" spans="1:11" x14ac:dyDescent="0.55000000000000004">
      <c r="A1266" t="s">
        <v>1265</v>
      </c>
      <c r="F1266" s="1">
        <v>38660</v>
      </c>
      <c r="G1266">
        <v>60.58</v>
      </c>
      <c r="H1266">
        <f t="shared" si="19"/>
        <v>-1.9614881891344476</v>
      </c>
      <c r="K1266" s="5">
        <v>0.40275268403986708</v>
      </c>
    </row>
    <row r="1267" spans="1:11" x14ac:dyDescent="0.55000000000000004">
      <c r="A1267" t="s">
        <v>1266</v>
      </c>
      <c r="F1267" s="1">
        <v>38663</v>
      </c>
      <c r="G1267">
        <v>59.47</v>
      </c>
      <c r="H1267">
        <f t="shared" si="19"/>
        <v>-1.8492821880588928</v>
      </c>
      <c r="K1267" s="5">
        <v>-1.3149211709079138</v>
      </c>
    </row>
    <row r="1268" spans="1:11" x14ac:dyDescent="0.55000000000000004">
      <c r="A1268" t="s">
        <v>1267</v>
      </c>
      <c r="F1268" s="1">
        <v>38664</v>
      </c>
      <c r="G1268">
        <v>59.71</v>
      </c>
      <c r="H1268">
        <f t="shared" si="19"/>
        <v>0.40275268403986708</v>
      </c>
      <c r="K1268" s="5">
        <v>-1.9361523171490196</v>
      </c>
    </row>
    <row r="1269" spans="1:11" x14ac:dyDescent="0.55000000000000004">
      <c r="A1269" t="s">
        <v>1268</v>
      </c>
      <c r="F1269" s="1">
        <v>38665</v>
      </c>
      <c r="G1269">
        <v>58.93</v>
      </c>
      <c r="H1269">
        <f t="shared" si="19"/>
        <v>-1.3149211709079138</v>
      </c>
      <c r="K1269" s="5">
        <v>-0.46822248031296138</v>
      </c>
    </row>
    <row r="1270" spans="1:11" x14ac:dyDescent="0.55000000000000004">
      <c r="A1270" t="s">
        <v>1269</v>
      </c>
      <c r="F1270" s="1">
        <v>38666</v>
      </c>
      <c r="G1270">
        <v>57.8</v>
      </c>
      <c r="H1270">
        <f t="shared" si="19"/>
        <v>-1.9361523171490196</v>
      </c>
      <c r="K1270" s="5">
        <v>0.27772973935958928</v>
      </c>
    </row>
    <row r="1271" spans="1:11" x14ac:dyDescent="0.55000000000000004">
      <c r="A1271" t="s">
        <v>1270</v>
      </c>
      <c r="F1271" s="1">
        <v>38667</v>
      </c>
      <c r="G1271">
        <v>57.53</v>
      </c>
      <c r="H1271">
        <f t="shared" si="19"/>
        <v>-0.46822248031296138</v>
      </c>
      <c r="K1271" s="5">
        <v>-1.2383519199035842</v>
      </c>
    </row>
    <row r="1272" spans="1:11" x14ac:dyDescent="0.55000000000000004">
      <c r="A1272" t="s">
        <v>1271</v>
      </c>
      <c r="F1272" s="1">
        <v>38670</v>
      </c>
      <c r="G1272">
        <v>57.69</v>
      </c>
      <c r="H1272">
        <f t="shared" si="19"/>
        <v>0.27772973935958928</v>
      </c>
      <c r="K1272" s="5">
        <v>1.5671572693521045</v>
      </c>
    </row>
    <row r="1273" spans="1:11" x14ac:dyDescent="0.55000000000000004">
      <c r="A1273" t="s">
        <v>1272</v>
      </c>
      <c r="F1273" s="1">
        <v>38671</v>
      </c>
      <c r="G1273">
        <v>56.98</v>
      </c>
      <c r="H1273">
        <f t="shared" si="19"/>
        <v>-1.2383519199035842</v>
      </c>
      <c r="K1273" s="5">
        <v>-2.6967139315056499</v>
      </c>
    </row>
    <row r="1274" spans="1:11" x14ac:dyDescent="0.55000000000000004">
      <c r="A1274" t="s">
        <v>1273</v>
      </c>
      <c r="F1274" s="1">
        <v>38672</v>
      </c>
      <c r="G1274">
        <v>57.88</v>
      </c>
      <c r="H1274">
        <f t="shared" si="19"/>
        <v>1.5671572693521045</v>
      </c>
      <c r="K1274" s="5">
        <v>-0.35561915144901302</v>
      </c>
    </row>
    <row r="1275" spans="1:11" x14ac:dyDescent="0.55000000000000004">
      <c r="A1275" t="s">
        <v>1274</v>
      </c>
      <c r="F1275" s="1">
        <v>38673</v>
      </c>
      <c r="G1275">
        <v>56.34</v>
      </c>
      <c r="H1275">
        <f t="shared" si="19"/>
        <v>-2.6967139315056499</v>
      </c>
      <c r="K1275" s="5">
        <v>2.740860258031752</v>
      </c>
    </row>
    <row r="1276" spans="1:11" x14ac:dyDescent="0.55000000000000004">
      <c r="A1276" t="s">
        <v>1275</v>
      </c>
      <c r="F1276" s="1">
        <v>38674</v>
      </c>
      <c r="G1276">
        <v>56.14</v>
      </c>
      <c r="H1276">
        <f t="shared" si="19"/>
        <v>-0.35561915144901302</v>
      </c>
      <c r="K1276" s="5">
        <v>1.9564722219182813</v>
      </c>
    </row>
    <row r="1277" spans="1:11" x14ac:dyDescent="0.55000000000000004">
      <c r="A1277" t="s">
        <v>1276</v>
      </c>
      <c r="F1277" s="1">
        <v>38677</v>
      </c>
      <c r="G1277">
        <v>57.7</v>
      </c>
      <c r="H1277">
        <f t="shared" si="19"/>
        <v>2.740860258031752</v>
      </c>
      <c r="K1277" s="5">
        <v>-0.22118256571422951</v>
      </c>
    </row>
    <row r="1278" spans="1:11" x14ac:dyDescent="0.55000000000000004">
      <c r="A1278" t="s">
        <v>1277</v>
      </c>
      <c r="F1278" s="1">
        <v>38678</v>
      </c>
      <c r="G1278">
        <v>58.84</v>
      </c>
      <c r="H1278">
        <f t="shared" si="19"/>
        <v>1.9564722219182813</v>
      </c>
      <c r="K1278" s="5">
        <v>0</v>
      </c>
    </row>
    <row r="1279" spans="1:11" x14ac:dyDescent="0.55000000000000004">
      <c r="A1279" t="s">
        <v>1278</v>
      </c>
      <c r="F1279" s="1">
        <v>38679</v>
      </c>
      <c r="G1279">
        <v>58.71</v>
      </c>
      <c r="H1279">
        <f t="shared" si="19"/>
        <v>-0.22118256571422951</v>
      </c>
      <c r="K1279" s="5">
        <v>0</v>
      </c>
    </row>
    <row r="1280" spans="1:11" x14ac:dyDescent="0.55000000000000004">
      <c r="A1280" t="s">
        <v>1279</v>
      </c>
      <c r="F1280" s="1">
        <v>38680</v>
      </c>
      <c r="G1280">
        <v>58.71</v>
      </c>
      <c r="H1280">
        <f t="shared" si="19"/>
        <v>0</v>
      </c>
      <c r="K1280" s="5">
        <v>-2.3262873784729678</v>
      </c>
    </row>
    <row r="1281" spans="1:11" x14ac:dyDescent="0.55000000000000004">
      <c r="A1281" t="s">
        <v>1280</v>
      </c>
      <c r="F1281" s="1">
        <v>38681</v>
      </c>
      <c r="G1281">
        <v>58.71</v>
      </c>
      <c r="H1281">
        <f t="shared" si="19"/>
        <v>0</v>
      </c>
      <c r="K1281" s="5">
        <v>-1.5106558138969686</v>
      </c>
    </row>
    <row r="1282" spans="1:11" x14ac:dyDescent="0.55000000000000004">
      <c r="A1282" t="s">
        <v>1281</v>
      </c>
      <c r="F1282" s="1">
        <v>38684</v>
      </c>
      <c r="G1282">
        <v>57.36</v>
      </c>
      <c r="H1282">
        <f t="shared" si="19"/>
        <v>-2.3262873784729678</v>
      </c>
      <c r="K1282" s="5">
        <v>1.4408964807575899</v>
      </c>
    </row>
    <row r="1283" spans="1:11" x14ac:dyDescent="0.55000000000000004">
      <c r="A1283" t="s">
        <v>1282</v>
      </c>
      <c r="F1283" s="1">
        <v>38685</v>
      </c>
      <c r="G1283">
        <v>56.5</v>
      </c>
      <c r="H1283">
        <f t="shared" si="19"/>
        <v>-1.5106558138969686</v>
      </c>
      <c r="K1283" s="5">
        <v>1.9864199227608039</v>
      </c>
    </row>
    <row r="1284" spans="1:11" x14ac:dyDescent="0.55000000000000004">
      <c r="A1284" t="s">
        <v>1283</v>
      </c>
      <c r="F1284" s="1">
        <v>38686</v>
      </c>
      <c r="G1284">
        <v>57.32</v>
      </c>
      <c r="H1284">
        <f t="shared" ref="H1284:H1347" si="20">100*LN(G1284/G1283)</f>
        <v>1.4408964807575899</v>
      </c>
      <c r="K1284" s="5">
        <v>1.443271508215225</v>
      </c>
    </row>
    <row r="1285" spans="1:11" x14ac:dyDescent="0.55000000000000004">
      <c r="A1285" t="s">
        <v>1284</v>
      </c>
      <c r="F1285" s="1">
        <v>38687</v>
      </c>
      <c r="G1285">
        <v>58.47</v>
      </c>
      <c r="H1285">
        <f t="shared" si="20"/>
        <v>1.9864199227608039</v>
      </c>
      <c r="K1285" s="5">
        <v>0.98969188261022245</v>
      </c>
    </row>
    <row r="1286" spans="1:11" x14ac:dyDescent="0.55000000000000004">
      <c r="A1286" t="s">
        <v>1285</v>
      </c>
      <c r="F1286" s="1">
        <v>38688</v>
      </c>
      <c r="G1286">
        <v>59.32</v>
      </c>
      <c r="H1286">
        <f t="shared" si="20"/>
        <v>1.443271508215225</v>
      </c>
      <c r="K1286" s="5">
        <v>5.0062579268370141E-2</v>
      </c>
    </row>
    <row r="1287" spans="1:11" x14ac:dyDescent="0.55000000000000004">
      <c r="A1287" t="s">
        <v>1286</v>
      </c>
      <c r="F1287" s="1">
        <v>38691</v>
      </c>
      <c r="G1287">
        <v>59.91</v>
      </c>
      <c r="H1287">
        <f t="shared" si="20"/>
        <v>0.98969188261022245</v>
      </c>
      <c r="K1287" s="5">
        <v>-1.2253615344832403</v>
      </c>
    </row>
    <row r="1288" spans="1:11" x14ac:dyDescent="0.55000000000000004">
      <c r="A1288" t="s">
        <v>1287</v>
      </c>
      <c r="F1288" s="1">
        <v>38692</v>
      </c>
      <c r="G1288">
        <v>59.94</v>
      </c>
      <c r="H1288">
        <f t="shared" si="20"/>
        <v>5.0062579268370141E-2</v>
      </c>
      <c r="K1288" s="5">
        <v>2.4194055716750174</v>
      </c>
    </row>
    <row r="1289" spans="1:11" x14ac:dyDescent="0.55000000000000004">
      <c r="A1289" t="s">
        <v>1288</v>
      </c>
      <c r="F1289" s="1">
        <v>38693</v>
      </c>
      <c r="G1289">
        <v>59.21</v>
      </c>
      <c r="H1289">
        <f t="shared" si="20"/>
        <v>-1.2253615344832403</v>
      </c>
      <c r="K1289" s="5">
        <v>-2.1158640232666115</v>
      </c>
    </row>
    <row r="1290" spans="1:11" x14ac:dyDescent="0.55000000000000004">
      <c r="A1290" t="s">
        <v>1289</v>
      </c>
      <c r="F1290" s="1">
        <v>38694</v>
      </c>
      <c r="G1290">
        <v>60.66</v>
      </c>
      <c r="H1290">
        <f t="shared" si="20"/>
        <v>2.4194055716750174</v>
      </c>
      <c r="K1290" s="5">
        <v>3.1653980914396875</v>
      </c>
    </row>
    <row r="1291" spans="1:11" x14ac:dyDescent="0.55000000000000004">
      <c r="A1291" t="s">
        <v>1290</v>
      </c>
      <c r="F1291" s="1">
        <v>38695</v>
      </c>
      <c r="G1291">
        <v>59.39</v>
      </c>
      <c r="H1291">
        <f t="shared" si="20"/>
        <v>-2.1158640232666115</v>
      </c>
      <c r="K1291" s="5">
        <v>0.11412734588400066</v>
      </c>
    </row>
    <row r="1292" spans="1:11" x14ac:dyDescent="0.55000000000000004">
      <c r="A1292" t="s">
        <v>1291</v>
      </c>
      <c r="F1292" s="1">
        <v>38698</v>
      </c>
      <c r="G1292">
        <v>61.3</v>
      </c>
      <c r="H1292">
        <f t="shared" si="20"/>
        <v>3.1653980914396875</v>
      </c>
      <c r="K1292" s="5">
        <v>-0.85092969674694041</v>
      </c>
    </row>
    <row r="1293" spans="1:11" x14ac:dyDescent="0.55000000000000004">
      <c r="A1293" t="s">
        <v>1292</v>
      </c>
      <c r="F1293" s="1">
        <v>38699</v>
      </c>
      <c r="G1293">
        <v>61.37</v>
      </c>
      <c r="H1293">
        <f t="shared" si="20"/>
        <v>0.11412734588400066</v>
      </c>
      <c r="K1293" s="5">
        <v>-1.4233937768534484</v>
      </c>
    </row>
    <row r="1294" spans="1:11" x14ac:dyDescent="0.55000000000000004">
      <c r="A1294" t="s">
        <v>1293</v>
      </c>
      <c r="F1294" s="1">
        <v>38700</v>
      </c>
      <c r="G1294">
        <v>60.85</v>
      </c>
      <c r="H1294">
        <f t="shared" si="20"/>
        <v>-0.85092969674694041</v>
      </c>
      <c r="K1294" s="5">
        <v>-3.2700923068517844</v>
      </c>
    </row>
    <row r="1295" spans="1:11" x14ac:dyDescent="0.55000000000000004">
      <c r="A1295" t="s">
        <v>1294</v>
      </c>
      <c r="F1295" s="1">
        <v>38701</v>
      </c>
      <c r="G1295">
        <v>59.99</v>
      </c>
      <c r="H1295">
        <f t="shared" si="20"/>
        <v>-1.4233937768534484</v>
      </c>
      <c r="K1295" s="5">
        <v>-1.2478498141260028</v>
      </c>
    </row>
    <row r="1296" spans="1:11" x14ac:dyDescent="0.55000000000000004">
      <c r="A1296" t="s">
        <v>1295</v>
      </c>
      <c r="F1296" s="1">
        <v>38702</v>
      </c>
      <c r="G1296">
        <v>58.06</v>
      </c>
      <c r="H1296">
        <f t="shared" si="20"/>
        <v>-3.2700923068517844</v>
      </c>
      <c r="K1296" s="5">
        <v>1.1099663038285623</v>
      </c>
    </row>
    <row r="1297" spans="1:11" x14ac:dyDescent="0.55000000000000004">
      <c r="A1297" t="s">
        <v>1296</v>
      </c>
      <c r="F1297" s="1">
        <v>38705</v>
      </c>
      <c r="G1297">
        <v>57.34</v>
      </c>
      <c r="H1297">
        <f t="shared" si="20"/>
        <v>-1.2478498141260028</v>
      </c>
      <c r="K1297" s="5">
        <v>0.99537461595467447</v>
      </c>
    </row>
    <row r="1298" spans="1:11" x14ac:dyDescent="0.55000000000000004">
      <c r="A1298" t="s">
        <v>1297</v>
      </c>
      <c r="F1298" s="1">
        <v>38706</v>
      </c>
      <c r="G1298">
        <v>57.98</v>
      </c>
      <c r="H1298">
        <f t="shared" si="20"/>
        <v>1.1099663038285623</v>
      </c>
      <c r="K1298" s="5">
        <v>-0.47928883260520128</v>
      </c>
    </row>
    <row r="1299" spans="1:11" x14ac:dyDescent="0.55000000000000004">
      <c r="A1299" t="s">
        <v>1298</v>
      </c>
      <c r="F1299" s="1">
        <v>38707</v>
      </c>
      <c r="G1299">
        <v>58.56</v>
      </c>
      <c r="H1299">
        <f t="shared" si="20"/>
        <v>0.99537461595467447</v>
      </c>
      <c r="K1299" s="5">
        <v>0.25704752393416574</v>
      </c>
    </row>
    <row r="1300" spans="1:11" x14ac:dyDescent="0.55000000000000004">
      <c r="A1300" t="s">
        <v>1299</v>
      </c>
      <c r="F1300" s="1">
        <v>38708</v>
      </c>
      <c r="G1300">
        <v>58.28</v>
      </c>
      <c r="H1300">
        <f t="shared" si="20"/>
        <v>-0.47928883260520128</v>
      </c>
      <c r="K1300" s="5">
        <v>0</v>
      </c>
    </row>
    <row r="1301" spans="1:11" x14ac:dyDescent="0.55000000000000004">
      <c r="A1301" t="s">
        <v>1300</v>
      </c>
      <c r="F1301" s="1">
        <v>38709</v>
      </c>
      <c r="G1301">
        <v>58.43</v>
      </c>
      <c r="H1301">
        <f t="shared" si="20"/>
        <v>0.25704752393416574</v>
      </c>
      <c r="K1301" s="5">
        <v>-0.46316233410817631</v>
      </c>
    </row>
    <row r="1302" spans="1:11" x14ac:dyDescent="0.55000000000000004">
      <c r="A1302" t="s">
        <v>1301</v>
      </c>
      <c r="F1302" s="1">
        <v>38712</v>
      </c>
      <c r="G1302">
        <v>58.43</v>
      </c>
      <c r="H1302">
        <f t="shared" si="20"/>
        <v>0</v>
      </c>
      <c r="K1302" s="5">
        <v>2.8142219976538088</v>
      </c>
    </row>
    <row r="1303" spans="1:11" x14ac:dyDescent="0.55000000000000004">
      <c r="A1303" t="s">
        <v>1302</v>
      </c>
      <c r="F1303" s="1">
        <v>38713</v>
      </c>
      <c r="G1303">
        <v>58.16</v>
      </c>
      <c r="H1303">
        <f t="shared" si="20"/>
        <v>-0.46316233410817631</v>
      </c>
      <c r="K1303" s="5">
        <v>0.83236704978985732</v>
      </c>
    </row>
    <row r="1304" spans="1:11" x14ac:dyDescent="0.55000000000000004">
      <c r="A1304" t="s">
        <v>1303</v>
      </c>
      <c r="F1304" s="1">
        <v>38714</v>
      </c>
      <c r="G1304">
        <v>59.82</v>
      </c>
      <c r="H1304">
        <f t="shared" si="20"/>
        <v>2.8142219976538088</v>
      </c>
      <c r="K1304" s="5">
        <v>1.1865663276500982</v>
      </c>
    </row>
    <row r="1305" spans="1:11" x14ac:dyDescent="0.55000000000000004">
      <c r="A1305" t="s">
        <v>1304</v>
      </c>
      <c r="F1305" s="1">
        <v>38715</v>
      </c>
      <c r="G1305">
        <v>60.32</v>
      </c>
      <c r="H1305">
        <f t="shared" si="20"/>
        <v>0.83236704978985732</v>
      </c>
      <c r="K1305" s="5">
        <v>0</v>
      </c>
    </row>
    <row r="1306" spans="1:11" x14ac:dyDescent="0.55000000000000004">
      <c r="A1306" t="s">
        <v>1305</v>
      </c>
      <c r="F1306" s="1">
        <v>38716</v>
      </c>
      <c r="G1306">
        <v>61.04</v>
      </c>
      <c r="H1306">
        <f t="shared" si="20"/>
        <v>1.1865663276500982</v>
      </c>
      <c r="K1306" s="5">
        <v>3.3825096153644099</v>
      </c>
    </row>
    <row r="1307" spans="1:11" x14ac:dyDescent="0.55000000000000004">
      <c r="A1307" t="s">
        <v>1306</v>
      </c>
      <c r="F1307" s="1">
        <v>38719</v>
      </c>
      <c r="G1307">
        <v>61.04</v>
      </c>
      <c r="H1307">
        <f t="shared" si="20"/>
        <v>0</v>
      </c>
      <c r="K1307" s="5">
        <v>0.44247859803556355</v>
      </c>
    </row>
    <row r="1308" spans="1:11" x14ac:dyDescent="0.55000000000000004">
      <c r="A1308" t="s">
        <v>1307</v>
      </c>
      <c r="F1308" s="1">
        <v>38720</v>
      </c>
      <c r="G1308">
        <v>63.14</v>
      </c>
      <c r="H1308">
        <f t="shared" si="20"/>
        <v>3.3825096153644099</v>
      </c>
      <c r="K1308" s="5">
        <v>-0.99834439841832623</v>
      </c>
    </row>
    <row r="1309" spans="1:11" x14ac:dyDescent="0.55000000000000004">
      <c r="A1309" t="s">
        <v>1308</v>
      </c>
      <c r="F1309" s="1">
        <v>38721</v>
      </c>
      <c r="G1309">
        <v>63.42</v>
      </c>
      <c r="H1309">
        <f t="shared" si="20"/>
        <v>0.44247859803556355</v>
      </c>
      <c r="K1309" s="5">
        <v>2.2363136679938851</v>
      </c>
    </row>
    <row r="1310" spans="1:11" x14ac:dyDescent="0.55000000000000004">
      <c r="A1310" t="s">
        <v>1309</v>
      </c>
      <c r="F1310" s="1">
        <v>38722</v>
      </c>
      <c r="G1310">
        <v>62.79</v>
      </c>
      <c r="H1310">
        <f t="shared" si="20"/>
        <v>-0.99834439841832623</v>
      </c>
      <c r="K1310" s="5">
        <v>-1.1119055907310964</v>
      </c>
    </row>
    <row r="1311" spans="1:11" x14ac:dyDescent="0.55000000000000004">
      <c r="A1311" t="s">
        <v>1310</v>
      </c>
      <c r="F1311" s="1">
        <v>38723</v>
      </c>
      <c r="G1311">
        <v>64.209999999999994</v>
      </c>
      <c r="H1311">
        <f t="shared" si="20"/>
        <v>2.2363136679938851</v>
      </c>
      <c r="K1311" s="5">
        <v>-0.20493425632203718</v>
      </c>
    </row>
    <row r="1312" spans="1:11" x14ac:dyDescent="0.55000000000000004">
      <c r="A1312" t="s">
        <v>1311</v>
      </c>
      <c r="F1312" s="1">
        <v>38726</v>
      </c>
      <c r="G1312">
        <v>63.5</v>
      </c>
      <c r="H1312">
        <f t="shared" si="20"/>
        <v>-1.1119055907310964</v>
      </c>
      <c r="K1312" s="5">
        <v>0.89545802962696996</v>
      </c>
    </row>
    <row r="1313" spans="1:11" x14ac:dyDescent="0.55000000000000004">
      <c r="A1313" t="s">
        <v>1312</v>
      </c>
      <c r="F1313" s="1">
        <v>38727</v>
      </c>
      <c r="G1313">
        <v>63.37</v>
      </c>
      <c r="H1313">
        <f t="shared" si="20"/>
        <v>-0.20493425632203718</v>
      </c>
      <c r="K1313" s="5">
        <v>0</v>
      </c>
    </row>
    <row r="1314" spans="1:11" x14ac:dyDescent="0.55000000000000004">
      <c r="A1314" t="s">
        <v>1313</v>
      </c>
      <c r="F1314" s="1">
        <v>38728</v>
      </c>
      <c r="G1314">
        <v>63.94</v>
      </c>
      <c r="H1314">
        <f t="shared" si="20"/>
        <v>0.89545802962696996</v>
      </c>
      <c r="K1314" s="5">
        <v>-3.1284217367606837E-2</v>
      </c>
    </row>
    <row r="1315" spans="1:11" x14ac:dyDescent="0.55000000000000004">
      <c r="A1315" t="s">
        <v>1314</v>
      </c>
      <c r="F1315" s="1">
        <v>38729</v>
      </c>
      <c r="G1315">
        <v>63.94</v>
      </c>
      <c r="H1315">
        <f t="shared" si="20"/>
        <v>0</v>
      </c>
      <c r="K1315" s="5">
        <v>0</v>
      </c>
    </row>
    <row r="1316" spans="1:11" x14ac:dyDescent="0.55000000000000004">
      <c r="A1316" t="s">
        <v>1315</v>
      </c>
      <c r="F1316" s="1">
        <v>38730</v>
      </c>
      <c r="G1316">
        <v>63.92</v>
      </c>
      <c r="H1316">
        <f t="shared" si="20"/>
        <v>-3.1284217367606837E-2</v>
      </c>
      <c r="K1316" s="5">
        <v>3.6708413922757033</v>
      </c>
    </row>
    <row r="1317" spans="1:11" x14ac:dyDescent="0.55000000000000004">
      <c r="A1317" t="s">
        <v>1316</v>
      </c>
      <c r="F1317" s="1">
        <v>38733</v>
      </c>
      <c r="G1317">
        <v>63.92</v>
      </c>
      <c r="H1317">
        <f t="shared" si="20"/>
        <v>0</v>
      </c>
      <c r="K1317" s="5">
        <v>-0.87852731052913513</v>
      </c>
    </row>
    <row r="1318" spans="1:11" x14ac:dyDescent="0.55000000000000004">
      <c r="A1318" t="s">
        <v>1317</v>
      </c>
      <c r="F1318" s="1">
        <v>38734</v>
      </c>
      <c r="G1318">
        <v>66.31</v>
      </c>
      <c r="H1318">
        <f t="shared" si="20"/>
        <v>3.6708413922757033</v>
      </c>
      <c r="K1318" s="5">
        <v>1.6596639247493838</v>
      </c>
    </row>
    <row r="1319" spans="1:11" x14ac:dyDescent="0.55000000000000004">
      <c r="A1319" t="s">
        <v>1318</v>
      </c>
      <c r="F1319" s="1">
        <v>38735</v>
      </c>
      <c r="G1319">
        <v>65.73</v>
      </c>
      <c r="H1319">
        <f t="shared" si="20"/>
        <v>-0.87852731052913513</v>
      </c>
      <c r="K1319" s="5">
        <v>2.2489481646979841</v>
      </c>
    </row>
    <row r="1320" spans="1:11" x14ac:dyDescent="0.55000000000000004">
      <c r="A1320" t="s">
        <v>1319</v>
      </c>
      <c r="F1320" s="1">
        <v>38736</v>
      </c>
      <c r="G1320">
        <v>66.83</v>
      </c>
      <c r="H1320">
        <f t="shared" si="20"/>
        <v>1.6596639247493838</v>
      </c>
      <c r="K1320" s="5">
        <v>-0.36643500144918678</v>
      </c>
    </row>
    <row r="1321" spans="1:11" x14ac:dyDescent="0.55000000000000004">
      <c r="A1321" t="s">
        <v>1320</v>
      </c>
      <c r="F1321" s="1">
        <v>38737</v>
      </c>
      <c r="G1321">
        <v>68.349999999999994</v>
      </c>
      <c r="H1321">
        <f t="shared" si="20"/>
        <v>2.2489481646979841</v>
      </c>
      <c r="K1321" s="5">
        <v>-1.5389472117384118</v>
      </c>
    </row>
    <row r="1322" spans="1:11" x14ac:dyDescent="0.55000000000000004">
      <c r="A1322" t="s">
        <v>1321</v>
      </c>
      <c r="F1322" s="1">
        <v>38740</v>
      </c>
      <c r="G1322">
        <v>68.099999999999994</v>
      </c>
      <c r="H1322">
        <f t="shared" si="20"/>
        <v>-0.36643500144918678</v>
      </c>
      <c r="K1322" s="5">
        <v>-1.8208312848792578</v>
      </c>
    </row>
    <row r="1323" spans="1:11" x14ac:dyDescent="0.55000000000000004">
      <c r="A1323" t="s">
        <v>1322</v>
      </c>
      <c r="F1323" s="1">
        <v>38741</v>
      </c>
      <c r="G1323">
        <v>67.06</v>
      </c>
      <c r="H1323">
        <f t="shared" si="20"/>
        <v>-1.5389472117384118</v>
      </c>
      <c r="K1323" s="5">
        <v>0.62069686824599191</v>
      </c>
    </row>
    <row r="1324" spans="1:11" x14ac:dyDescent="0.55000000000000004">
      <c r="A1324" t="s">
        <v>1323</v>
      </c>
      <c r="F1324" s="1">
        <v>38742</v>
      </c>
      <c r="G1324">
        <v>65.849999999999994</v>
      </c>
      <c r="H1324">
        <f t="shared" si="20"/>
        <v>-1.8208312848792578</v>
      </c>
      <c r="K1324" s="5">
        <v>2.2385653472049158</v>
      </c>
    </row>
    <row r="1325" spans="1:11" x14ac:dyDescent="0.55000000000000004">
      <c r="A1325" t="s">
        <v>1324</v>
      </c>
      <c r="F1325" s="1">
        <v>38743</v>
      </c>
      <c r="G1325">
        <v>66.260000000000005</v>
      </c>
      <c r="H1325">
        <f t="shared" si="20"/>
        <v>0.62069686824599191</v>
      </c>
      <c r="K1325" s="5">
        <v>0.866951282615951</v>
      </c>
    </row>
    <row r="1326" spans="1:11" x14ac:dyDescent="0.55000000000000004">
      <c r="A1326" t="s">
        <v>1325</v>
      </c>
      <c r="F1326" s="1">
        <v>38744</v>
      </c>
      <c r="G1326">
        <v>67.760000000000005</v>
      </c>
      <c r="H1326">
        <f t="shared" si="20"/>
        <v>2.2385653472049158</v>
      </c>
      <c r="K1326" s="5">
        <v>-0.63110211668665317</v>
      </c>
    </row>
    <row r="1327" spans="1:11" x14ac:dyDescent="0.55000000000000004">
      <c r="A1327" t="s">
        <v>1326</v>
      </c>
      <c r="F1327" s="1">
        <v>38747</v>
      </c>
      <c r="G1327">
        <v>68.349999999999994</v>
      </c>
      <c r="H1327">
        <f t="shared" si="20"/>
        <v>0.866951282615951</v>
      </c>
      <c r="K1327" s="5">
        <v>-2.0226745490138756</v>
      </c>
    </row>
    <row r="1328" spans="1:11" x14ac:dyDescent="0.55000000000000004">
      <c r="A1328" t="s">
        <v>1327</v>
      </c>
      <c r="F1328" s="1">
        <v>38748</v>
      </c>
      <c r="G1328">
        <v>67.92</v>
      </c>
      <c r="H1328">
        <f t="shared" si="20"/>
        <v>-0.63110211668665317</v>
      </c>
      <c r="K1328" s="5">
        <v>-2.865176180404704</v>
      </c>
    </row>
    <row r="1329" spans="1:11" x14ac:dyDescent="0.55000000000000004">
      <c r="A1329" t="s">
        <v>1328</v>
      </c>
      <c r="F1329" s="1">
        <v>38749</v>
      </c>
      <c r="G1329">
        <v>66.56</v>
      </c>
      <c r="H1329">
        <f t="shared" si="20"/>
        <v>-2.0226745490138756</v>
      </c>
      <c r="K1329" s="5">
        <v>1.061140291573204</v>
      </c>
    </row>
    <row r="1330" spans="1:11" x14ac:dyDescent="0.55000000000000004">
      <c r="A1330" t="s">
        <v>1329</v>
      </c>
      <c r="F1330" s="1">
        <v>38750</v>
      </c>
      <c r="G1330">
        <v>64.680000000000007</v>
      </c>
      <c r="H1330">
        <f t="shared" si="20"/>
        <v>-2.865176180404704</v>
      </c>
      <c r="K1330" s="5">
        <v>-0.3985290375867625</v>
      </c>
    </row>
    <row r="1331" spans="1:11" x14ac:dyDescent="0.55000000000000004">
      <c r="A1331" t="s">
        <v>1330</v>
      </c>
      <c r="F1331" s="1">
        <v>38751</v>
      </c>
      <c r="G1331">
        <v>65.37</v>
      </c>
      <c r="H1331">
        <f t="shared" si="20"/>
        <v>1.061140291573204</v>
      </c>
      <c r="K1331" s="5">
        <v>-3.1515868866052545</v>
      </c>
    </row>
    <row r="1332" spans="1:11" x14ac:dyDescent="0.55000000000000004">
      <c r="A1332" t="s">
        <v>1331</v>
      </c>
      <c r="F1332" s="1">
        <v>38754</v>
      </c>
      <c r="G1332">
        <v>65.11</v>
      </c>
      <c r="H1332">
        <f t="shared" si="20"/>
        <v>-0.3985290375867625</v>
      </c>
      <c r="K1332" s="5">
        <v>-0.85960414697980203</v>
      </c>
    </row>
    <row r="1333" spans="1:11" x14ac:dyDescent="0.55000000000000004">
      <c r="A1333" t="s">
        <v>1332</v>
      </c>
      <c r="F1333" s="1">
        <v>38755</v>
      </c>
      <c r="G1333">
        <v>63.09</v>
      </c>
      <c r="H1333">
        <f t="shared" si="20"/>
        <v>-3.1515868866052545</v>
      </c>
      <c r="K1333" s="5">
        <v>0.11184789853395881</v>
      </c>
    </row>
    <row r="1334" spans="1:11" x14ac:dyDescent="0.55000000000000004">
      <c r="A1334" t="s">
        <v>1333</v>
      </c>
      <c r="F1334" s="1">
        <v>38756</v>
      </c>
      <c r="G1334">
        <v>62.55</v>
      </c>
      <c r="H1334">
        <f t="shared" si="20"/>
        <v>-0.85960414697980203</v>
      </c>
      <c r="K1334" s="5">
        <v>-1.253431161909307</v>
      </c>
    </row>
    <row r="1335" spans="1:11" x14ac:dyDescent="0.55000000000000004">
      <c r="A1335" t="s">
        <v>1334</v>
      </c>
      <c r="F1335" s="1">
        <v>38757</v>
      </c>
      <c r="G1335">
        <v>62.62</v>
      </c>
      <c r="H1335">
        <f t="shared" si="20"/>
        <v>0.11184789853395881</v>
      </c>
      <c r="K1335" s="5">
        <v>-0.97498334896835348</v>
      </c>
    </row>
    <row r="1336" spans="1:11" x14ac:dyDescent="0.55000000000000004">
      <c r="A1336" t="s">
        <v>1335</v>
      </c>
      <c r="F1336" s="1">
        <v>38758</v>
      </c>
      <c r="G1336">
        <v>61.84</v>
      </c>
      <c r="H1336">
        <f t="shared" si="20"/>
        <v>-1.253431161909307</v>
      </c>
      <c r="K1336" s="5">
        <v>-2.7648479148886915</v>
      </c>
    </row>
    <row r="1337" spans="1:11" x14ac:dyDescent="0.55000000000000004">
      <c r="A1337" t="s">
        <v>1336</v>
      </c>
      <c r="F1337" s="1">
        <v>38761</v>
      </c>
      <c r="G1337">
        <v>61.24</v>
      </c>
      <c r="H1337">
        <f t="shared" si="20"/>
        <v>-0.97498334896835348</v>
      </c>
      <c r="K1337" s="5">
        <v>-3.2761844925528054</v>
      </c>
    </row>
    <row r="1338" spans="1:11" x14ac:dyDescent="0.55000000000000004">
      <c r="A1338" t="s">
        <v>1337</v>
      </c>
      <c r="F1338" s="1">
        <v>38762</v>
      </c>
      <c r="G1338">
        <v>59.57</v>
      </c>
      <c r="H1338">
        <f t="shared" si="20"/>
        <v>-2.7648479148886915</v>
      </c>
      <c r="K1338" s="5">
        <v>1.3952512968031989</v>
      </c>
    </row>
    <row r="1339" spans="1:11" x14ac:dyDescent="0.55000000000000004">
      <c r="A1339" t="s">
        <v>1338</v>
      </c>
      <c r="F1339" s="1">
        <v>38763</v>
      </c>
      <c r="G1339">
        <v>57.65</v>
      </c>
      <c r="H1339">
        <f t="shared" si="20"/>
        <v>-3.2761844925528054</v>
      </c>
      <c r="K1339" s="5">
        <v>2.3999799868327667</v>
      </c>
    </row>
    <row r="1340" spans="1:11" x14ac:dyDescent="0.55000000000000004">
      <c r="A1340" t="s">
        <v>1339</v>
      </c>
      <c r="F1340" s="1">
        <v>38764</v>
      </c>
      <c r="G1340">
        <v>58.46</v>
      </c>
      <c r="H1340">
        <f t="shared" si="20"/>
        <v>1.3952512968031989</v>
      </c>
      <c r="K1340" s="5">
        <v>0</v>
      </c>
    </row>
    <row r="1341" spans="1:11" x14ac:dyDescent="0.55000000000000004">
      <c r="A1341" t="s">
        <v>1340</v>
      </c>
      <c r="F1341" s="1">
        <v>38765</v>
      </c>
      <c r="G1341">
        <v>59.88</v>
      </c>
      <c r="H1341">
        <f t="shared" si="20"/>
        <v>2.3999799868327667</v>
      </c>
      <c r="K1341" s="5">
        <v>2.0169306626122068</v>
      </c>
    </row>
    <row r="1342" spans="1:11" x14ac:dyDescent="0.55000000000000004">
      <c r="A1342" t="s">
        <v>1341</v>
      </c>
      <c r="F1342" s="1">
        <v>38768</v>
      </c>
      <c r="G1342">
        <v>59.88</v>
      </c>
      <c r="H1342">
        <f t="shared" si="20"/>
        <v>0</v>
      </c>
      <c r="K1342" s="5">
        <v>-0.14740810137886115</v>
      </c>
    </row>
    <row r="1343" spans="1:11" x14ac:dyDescent="0.55000000000000004">
      <c r="A1343" t="s">
        <v>1342</v>
      </c>
      <c r="F1343" s="1">
        <v>38769</v>
      </c>
      <c r="G1343">
        <v>61.1</v>
      </c>
      <c r="H1343">
        <f t="shared" si="20"/>
        <v>2.0169306626122068</v>
      </c>
      <c r="K1343" s="5">
        <v>-0.77334815701885107</v>
      </c>
    </row>
    <row r="1344" spans="1:11" x14ac:dyDescent="0.55000000000000004">
      <c r="A1344" t="s">
        <v>1343</v>
      </c>
      <c r="F1344" s="1">
        <v>38770</v>
      </c>
      <c r="G1344">
        <v>61.01</v>
      </c>
      <c r="H1344">
        <f t="shared" si="20"/>
        <v>-0.14740810137886115</v>
      </c>
      <c r="K1344" s="5">
        <v>3.840082998836567</v>
      </c>
    </row>
    <row r="1345" spans="1:11" x14ac:dyDescent="0.55000000000000004">
      <c r="A1345" t="s">
        <v>1344</v>
      </c>
      <c r="F1345" s="1">
        <v>38771</v>
      </c>
      <c r="G1345">
        <v>60.54</v>
      </c>
      <c r="H1345">
        <f t="shared" si="20"/>
        <v>-0.77334815701885107</v>
      </c>
      <c r="K1345" s="5">
        <v>-3.0831269408626953</v>
      </c>
    </row>
    <row r="1346" spans="1:11" x14ac:dyDescent="0.55000000000000004">
      <c r="A1346" t="s">
        <v>1345</v>
      </c>
      <c r="F1346" s="1">
        <v>38772</v>
      </c>
      <c r="G1346">
        <v>62.91</v>
      </c>
      <c r="H1346">
        <f t="shared" si="20"/>
        <v>3.840082998836567</v>
      </c>
      <c r="K1346" s="5">
        <v>0.66988241679966531</v>
      </c>
    </row>
    <row r="1347" spans="1:11" x14ac:dyDescent="0.55000000000000004">
      <c r="A1347" t="s">
        <v>1346</v>
      </c>
      <c r="F1347" s="1">
        <v>38775</v>
      </c>
      <c r="G1347">
        <v>61</v>
      </c>
      <c r="H1347">
        <f t="shared" si="20"/>
        <v>-3.0831269408626953</v>
      </c>
      <c r="K1347" s="5">
        <v>0.907770863270841</v>
      </c>
    </row>
    <row r="1348" spans="1:11" x14ac:dyDescent="0.55000000000000004">
      <c r="A1348" t="s">
        <v>1347</v>
      </c>
      <c r="F1348" s="1">
        <v>38776</v>
      </c>
      <c r="G1348">
        <v>61.41</v>
      </c>
      <c r="H1348">
        <f t="shared" ref="H1348:H1411" si="21">100*LN(G1348/G1347)</f>
        <v>0.66988241679966531</v>
      </c>
      <c r="K1348" s="5">
        <v>2.2182350532154271</v>
      </c>
    </row>
    <row r="1349" spans="1:11" x14ac:dyDescent="0.55000000000000004">
      <c r="A1349" t="s">
        <v>1348</v>
      </c>
      <c r="F1349" s="1">
        <v>38777</v>
      </c>
      <c r="G1349">
        <v>61.97</v>
      </c>
      <c r="H1349">
        <f t="shared" si="21"/>
        <v>0.907770863270841</v>
      </c>
      <c r="K1349" s="5">
        <v>0.48807465227636848</v>
      </c>
    </row>
    <row r="1350" spans="1:11" x14ac:dyDescent="0.55000000000000004">
      <c r="A1350" t="s">
        <v>1349</v>
      </c>
      <c r="F1350" s="1">
        <v>38778</v>
      </c>
      <c r="G1350">
        <v>63.36</v>
      </c>
      <c r="H1350">
        <f t="shared" si="21"/>
        <v>2.2182350532154271</v>
      </c>
      <c r="K1350" s="5">
        <v>-1.9987975082982421</v>
      </c>
    </row>
    <row r="1351" spans="1:11" x14ac:dyDescent="0.55000000000000004">
      <c r="A1351" t="s">
        <v>1350</v>
      </c>
      <c r="F1351" s="1">
        <v>38779</v>
      </c>
      <c r="G1351">
        <v>63.67</v>
      </c>
      <c r="H1351">
        <f t="shared" si="21"/>
        <v>0.48807465227636848</v>
      </c>
      <c r="K1351" s="5">
        <v>-1.3388376449597328</v>
      </c>
    </row>
    <row r="1352" spans="1:11" x14ac:dyDescent="0.55000000000000004">
      <c r="A1352" t="s">
        <v>1351</v>
      </c>
      <c r="F1352" s="1">
        <v>38782</v>
      </c>
      <c r="G1352">
        <v>62.41</v>
      </c>
      <c r="H1352">
        <f t="shared" si="21"/>
        <v>-1.9987975082982421</v>
      </c>
      <c r="K1352" s="5">
        <v>-2.5659302484133182</v>
      </c>
    </row>
    <row r="1353" spans="1:11" x14ac:dyDescent="0.55000000000000004">
      <c r="A1353" t="s">
        <v>1352</v>
      </c>
      <c r="F1353" s="1">
        <v>38783</v>
      </c>
      <c r="G1353">
        <v>61.58</v>
      </c>
      <c r="H1353">
        <f t="shared" si="21"/>
        <v>-1.3388376449597328</v>
      </c>
      <c r="K1353" s="5">
        <v>0.74695342729003833</v>
      </c>
    </row>
    <row r="1354" spans="1:11" x14ac:dyDescent="0.55000000000000004">
      <c r="A1354" t="s">
        <v>1353</v>
      </c>
      <c r="F1354" s="1">
        <v>38784</v>
      </c>
      <c r="G1354">
        <v>60.02</v>
      </c>
      <c r="H1354">
        <f t="shared" si="21"/>
        <v>-2.5659302484133182</v>
      </c>
      <c r="K1354" s="5">
        <v>-0.84697010507245907</v>
      </c>
    </row>
    <row r="1355" spans="1:11" x14ac:dyDescent="0.55000000000000004">
      <c r="A1355" t="s">
        <v>1354</v>
      </c>
      <c r="F1355" s="1">
        <v>38785</v>
      </c>
      <c r="G1355">
        <v>60.47</v>
      </c>
      <c r="H1355">
        <f t="shared" si="21"/>
        <v>0.74695342729003833</v>
      </c>
      <c r="K1355" s="5">
        <v>2.974013647341077</v>
      </c>
    </row>
    <row r="1356" spans="1:11" x14ac:dyDescent="0.55000000000000004">
      <c r="A1356" t="s">
        <v>1355</v>
      </c>
      <c r="F1356" s="1">
        <v>38786</v>
      </c>
      <c r="G1356">
        <v>59.96</v>
      </c>
      <c r="H1356">
        <f t="shared" si="21"/>
        <v>-0.84697010507245907</v>
      </c>
      <c r="K1356" s="5">
        <v>2.1302959839359681</v>
      </c>
    </row>
    <row r="1357" spans="1:11" x14ac:dyDescent="0.55000000000000004">
      <c r="A1357" t="s">
        <v>1356</v>
      </c>
      <c r="F1357" s="1">
        <v>38789</v>
      </c>
      <c r="G1357">
        <v>61.77</v>
      </c>
      <c r="H1357">
        <f t="shared" si="21"/>
        <v>2.974013647341077</v>
      </c>
      <c r="K1357" s="5">
        <v>-1.4848201265921359</v>
      </c>
    </row>
    <row r="1358" spans="1:11" x14ac:dyDescent="0.55000000000000004">
      <c r="A1358" t="s">
        <v>1357</v>
      </c>
      <c r="F1358" s="1">
        <v>38790</v>
      </c>
      <c r="G1358">
        <v>63.1</v>
      </c>
      <c r="H1358">
        <f t="shared" si="21"/>
        <v>2.1302959839359681</v>
      </c>
      <c r="K1358" s="5">
        <v>2.2426387201410365</v>
      </c>
    </row>
    <row r="1359" spans="1:11" x14ac:dyDescent="0.55000000000000004">
      <c r="A1359" t="s">
        <v>1358</v>
      </c>
      <c r="F1359" s="1">
        <v>38791</v>
      </c>
      <c r="G1359">
        <v>62.17</v>
      </c>
      <c r="H1359">
        <f t="shared" si="21"/>
        <v>-1.4848201265921359</v>
      </c>
      <c r="K1359" s="5">
        <v>-1.282170315321624</v>
      </c>
    </row>
    <row r="1360" spans="1:11" x14ac:dyDescent="0.55000000000000004">
      <c r="A1360" t="s">
        <v>1359</v>
      </c>
      <c r="F1360" s="1">
        <v>38792</v>
      </c>
      <c r="G1360">
        <v>63.58</v>
      </c>
      <c r="H1360">
        <f t="shared" si="21"/>
        <v>2.2426387201410365</v>
      </c>
      <c r="K1360" s="5">
        <v>-3.8157076370914487</v>
      </c>
    </row>
    <row r="1361" spans="1:11" x14ac:dyDescent="0.55000000000000004">
      <c r="A1361" t="s">
        <v>1360</v>
      </c>
      <c r="F1361" s="1">
        <v>38793</v>
      </c>
      <c r="G1361">
        <v>62.77</v>
      </c>
      <c r="H1361">
        <f t="shared" si="21"/>
        <v>-1.282170315321624</v>
      </c>
      <c r="K1361" s="5">
        <v>0.24795450343299211</v>
      </c>
    </row>
    <row r="1362" spans="1:11" x14ac:dyDescent="0.55000000000000004">
      <c r="A1362" t="s">
        <v>1361</v>
      </c>
      <c r="F1362" s="1">
        <v>38796</v>
      </c>
      <c r="G1362">
        <v>60.42</v>
      </c>
      <c r="H1362">
        <f t="shared" si="21"/>
        <v>-3.8157076370914487</v>
      </c>
      <c r="K1362" s="5">
        <v>1.96180887149521</v>
      </c>
    </row>
    <row r="1363" spans="1:11" x14ac:dyDescent="0.55000000000000004">
      <c r="A1363" t="s">
        <v>1362</v>
      </c>
      <c r="F1363" s="1">
        <v>38797</v>
      </c>
      <c r="G1363">
        <v>60.57</v>
      </c>
      <c r="H1363">
        <f t="shared" si="21"/>
        <v>0.24795450343299211</v>
      </c>
      <c r="K1363" s="5">
        <v>3.4058033954382534</v>
      </c>
    </row>
    <row r="1364" spans="1:11" x14ac:dyDescent="0.55000000000000004">
      <c r="A1364" t="s">
        <v>1363</v>
      </c>
      <c r="F1364" s="1">
        <v>38798</v>
      </c>
      <c r="G1364">
        <v>61.77</v>
      </c>
      <c r="H1364">
        <f t="shared" si="21"/>
        <v>1.96180887149521</v>
      </c>
      <c r="K1364" s="5">
        <v>0.54615100255221649</v>
      </c>
    </row>
    <row r="1365" spans="1:11" x14ac:dyDescent="0.55000000000000004">
      <c r="A1365" t="s">
        <v>1364</v>
      </c>
      <c r="F1365" s="1">
        <v>38799</v>
      </c>
      <c r="G1365">
        <v>63.91</v>
      </c>
      <c r="H1365">
        <f t="shared" si="21"/>
        <v>3.4058033954382534</v>
      </c>
      <c r="K1365" s="5">
        <v>-0.15573901294535253</v>
      </c>
    </row>
    <row r="1366" spans="1:11" x14ac:dyDescent="0.55000000000000004">
      <c r="A1366" t="s">
        <v>1365</v>
      </c>
      <c r="F1366" s="1">
        <v>38800</v>
      </c>
      <c r="G1366">
        <v>64.260000000000005</v>
      </c>
      <c r="H1366">
        <f t="shared" si="21"/>
        <v>0.54615100255221649</v>
      </c>
      <c r="K1366" s="5">
        <v>2.9334822483535192</v>
      </c>
    </row>
    <row r="1367" spans="1:11" x14ac:dyDescent="0.55000000000000004">
      <c r="A1367" t="s">
        <v>1366</v>
      </c>
      <c r="F1367" s="1">
        <v>38803</v>
      </c>
      <c r="G1367">
        <v>64.16</v>
      </c>
      <c r="H1367">
        <f t="shared" si="21"/>
        <v>-0.15573901294535253</v>
      </c>
      <c r="K1367" s="5">
        <v>0.57349991174600845</v>
      </c>
    </row>
    <row r="1368" spans="1:11" x14ac:dyDescent="0.55000000000000004">
      <c r="A1368" t="s">
        <v>1367</v>
      </c>
      <c r="F1368" s="1">
        <v>38804</v>
      </c>
      <c r="G1368">
        <v>66.069999999999993</v>
      </c>
      <c r="H1368">
        <f t="shared" si="21"/>
        <v>2.9334822483535192</v>
      </c>
      <c r="K1368" s="5">
        <v>1.0479137809992309</v>
      </c>
    </row>
    <row r="1369" spans="1:11" x14ac:dyDescent="0.55000000000000004">
      <c r="A1369" t="s">
        <v>1368</v>
      </c>
      <c r="F1369" s="1">
        <v>38805</v>
      </c>
      <c r="G1369">
        <v>66.45</v>
      </c>
      <c r="H1369">
        <f t="shared" si="21"/>
        <v>0.57349991174600845</v>
      </c>
      <c r="K1369" s="5">
        <v>-0.77739963948009494</v>
      </c>
    </row>
    <row r="1370" spans="1:11" x14ac:dyDescent="0.55000000000000004">
      <c r="A1370" t="s">
        <v>1369</v>
      </c>
      <c r="F1370" s="1">
        <v>38806</v>
      </c>
      <c r="G1370">
        <v>67.150000000000006</v>
      </c>
      <c r="H1370">
        <f t="shared" si="21"/>
        <v>1.0479137809992309</v>
      </c>
      <c r="K1370" s="5">
        <v>0.16495467487821117</v>
      </c>
    </row>
    <row r="1371" spans="1:11" x14ac:dyDescent="0.55000000000000004">
      <c r="A1371" t="s">
        <v>1370</v>
      </c>
      <c r="F1371" s="1">
        <v>38807</v>
      </c>
      <c r="G1371">
        <v>66.63</v>
      </c>
      <c r="H1371">
        <f t="shared" si="21"/>
        <v>-0.77739963948009494</v>
      </c>
      <c r="K1371" s="5">
        <v>-0.76709408263397694</v>
      </c>
    </row>
    <row r="1372" spans="1:11" x14ac:dyDescent="0.55000000000000004">
      <c r="A1372" t="s">
        <v>1371</v>
      </c>
      <c r="F1372" s="1">
        <v>38810</v>
      </c>
      <c r="G1372">
        <v>66.739999999999995</v>
      </c>
      <c r="H1372">
        <f t="shared" si="21"/>
        <v>0.16495467487821117</v>
      </c>
      <c r="K1372" s="5">
        <v>1.2603317614757577</v>
      </c>
    </row>
    <row r="1373" spans="1:11" x14ac:dyDescent="0.55000000000000004">
      <c r="A1373" t="s">
        <v>1372</v>
      </c>
      <c r="F1373" s="1">
        <v>38811</v>
      </c>
      <c r="G1373">
        <v>66.23</v>
      </c>
      <c r="H1373">
        <f t="shared" si="21"/>
        <v>-0.76709408263397694</v>
      </c>
      <c r="K1373" s="5">
        <v>1.2888112620792127</v>
      </c>
    </row>
    <row r="1374" spans="1:11" x14ac:dyDescent="0.55000000000000004">
      <c r="A1374" t="s">
        <v>1373</v>
      </c>
      <c r="F1374" s="1">
        <v>38812</v>
      </c>
      <c r="G1374">
        <v>67.069999999999993</v>
      </c>
      <c r="H1374">
        <f t="shared" si="21"/>
        <v>1.2603317614757577</v>
      </c>
      <c r="K1374" s="5">
        <v>-0.8128323774312185</v>
      </c>
    </row>
    <row r="1375" spans="1:11" x14ac:dyDescent="0.55000000000000004">
      <c r="A1375" t="s">
        <v>1374</v>
      </c>
      <c r="F1375" s="1">
        <v>38813</v>
      </c>
      <c r="G1375">
        <v>67.94</v>
      </c>
      <c r="H1375">
        <f t="shared" si="21"/>
        <v>1.2888112620792127</v>
      </c>
      <c r="K1375" s="5">
        <v>1.9834632463562158</v>
      </c>
    </row>
    <row r="1376" spans="1:11" x14ac:dyDescent="0.55000000000000004">
      <c r="A1376" t="s">
        <v>1375</v>
      </c>
      <c r="F1376" s="1">
        <v>38814</v>
      </c>
      <c r="G1376">
        <v>67.39</v>
      </c>
      <c r="H1376">
        <f t="shared" si="21"/>
        <v>-0.8128323774312185</v>
      </c>
      <c r="K1376" s="5">
        <v>0.34853360870070782</v>
      </c>
    </row>
    <row r="1377" spans="1:11" x14ac:dyDescent="0.55000000000000004">
      <c r="A1377" t="s">
        <v>1376</v>
      </c>
      <c r="F1377" s="1">
        <v>38817</v>
      </c>
      <c r="G1377">
        <v>68.739999999999995</v>
      </c>
      <c r="H1377">
        <f t="shared" si="21"/>
        <v>1.9834632463562158</v>
      </c>
      <c r="K1377" s="5">
        <v>-0.52325700783912044</v>
      </c>
    </row>
    <row r="1378" spans="1:11" x14ac:dyDescent="0.55000000000000004">
      <c r="A1378" t="s">
        <v>1377</v>
      </c>
      <c r="F1378" s="1">
        <v>38818</v>
      </c>
      <c r="G1378">
        <v>68.98</v>
      </c>
      <c r="H1378">
        <f t="shared" si="21"/>
        <v>0.34853360870070782</v>
      </c>
      <c r="K1378" s="5">
        <v>1.0149427417101402</v>
      </c>
    </row>
    <row r="1379" spans="1:11" x14ac:dyDescent="0.55000000000000004">
      <c r="A1379" t="s">
        <v>1378</v>
      </c>
      <c r="F1379" s="1">
        <v>38819</v>
      </c>
      <c r="G1379">
        <v>68.62</v>
      </c>
      <c r="H1379">
        <f t="shared" si="21"/>
        <v>-0.52325700783912044</v>
      </c>
      <c r="K1379" s="5">
        <v>0</v>
      </c>
    </row>
    <row r="1380" spans="1:11" x14ac:dyDescent="0.55000000000000004">
      <c r="A1380" t="s">
        <v>1379</v>
      </c>
      <c r="F1380" s="1">
        <v>38820</v>
      </c>
      <c r="G1380">
        <v>69.319999999999993</v>
      </c>
      <c r="H1380">
        <f t="shared" si="21"/>
        <v>1.0149427417101402</v>
      </c>
      <c r="K1380" s="5">
        <v>1.5459798316591622</v>
      </c>
    </row>
    <row r="1381" spans="1:11" x14ac:dyDescent="0.55000000000000004">
      <c r="A1381" t="s">
        <v>1380</v>
      </c>
      <c r="F1381" s="1">
        <v>38821</v>
      </c>
      <c r="G1381">
        <v>69.319999999999993</v>
      </c>
      <c r="H1381">
        <f t="shared" si="21"/>
        <v>0</v>
      </c>
      <c r="K1381" s="5">
        <v>1.3404080758848647</v>
      </c>
    </row>
    <row r="1382" spans="1:11" x14ac:dyDescent="0.55000000000000004">
      <c r="A1382" t="s">
        <v>1381</v>
      </c>
      <c r="F1382" s="1">
        <v>38824</v>
      </c>
      <c r="G1382">
        <v>70.400000000000006</v>
      </c>
      <c r="H1382">
        <f t="shared" si="21"/>
        <v>1.5459798316591622</v>
      </c>
      <c r="K1382" s="5">
        <v>1.1427103161336511</v>
      </c>
    </row>
    <row r="1383" spans="1:11" x14ac:dyDescent="0.55000000000000004">
      <c r="A1383" t="s">
        <v>1382</v>
      </c>
      <c r="F1383" s="1">
        <v>38825</v>
      </c>
      <c r="G1383">
        <v>71.349999999999994</v>
      </c>
      <c r="H1383">
        <f t="shared" si="21"/>
        <v>1.3404080758848647</v>
      </c>
      <c r="K1383" s="5">
        <v>-0.30530137508049926</v>
      </c>
    </row>
    <row r="1384" spans="1:11" x14ac:dyDescent="0.55000000000000004">
      <c r="A1384" t="s">
        <v>1383</v>
      </c>
      <c r="F1384" s="1">
        <v>38826</v>
      </c>
      <c r="G1384">
        <v>72.17</v>
      </c>
      <c r="H1384">
        <f t="shared" si="21"/>
        <v>1.1427103161336511</v>
      </c>
      <c r="K1384" s="5">
        <v>4.3780781856000681</v>
      </c>
    </row>
    <row r="1385" spans="1:11" x14ac:dyDescent="0.55000000000000004">
      <c r="A1385" t="s">
        <v>1384</v>
      </c>
      <c r="F1385" s="1">
        <v>38827</v>
      </c>
      <c r="G1385">
        <v>71.95</v>
      </c>
      <c r="H1385">
        <f t="shared" si="21"/>
        <v>-0.30530137508049926</v>
      </c>
      <c r="K1385" s="5">
        <v>-2.4782413083669392</v>
      </c>
    </row>
    <row r="1386" spans="1:11" x14ac:dyDescent="0.55000000000000004">
      <c r="A1386" t="s">
        <v>1385</v>
      </c>
      <c r="F1386" s="1">
        <v>38828</v>
      </c>
      <c r="G1386">
        <v>75.17</v>
      </c>
      <c r="H1386">
        <f t="shared" si="21"/>
        <v>4.3780781856000681</v>
      </c>
      <c r="K1386" s="5">
        <v>-0.61555491540052876</v>
      </c>
    </row>
    <row r="1387" spans="1:11" x14ac:dyDescent="0.55000000000000004">
      <c r="A1387" t="s">
        <v>1386</v>
      </c>
      <c r="F1387" s="1">
        <v>38831</v>
      </c>
      <c r="G1387">
        <v>73.33</v>
      </c>
      <c r="H1387">
        <f t="shared" si="21"/>
        <v>-2.4782413083669392</v>
      </c>
      <c r="K1387" s="5">
        <v>-1.3120829072437881</v>
      </c>
    </row>
    <row r="1388" spans="1:11" x14ac:dyDescent="0.55000000000000004">
      <c r="A1388" t="s">
        <v>1387</v>
      </c>
      <c r="F1388" s="1">
        <v>38832</v>
      </c>
      <c r="G1388">
        <v>72.88</v>
      </c>
      <c r="H1388">
        <f t="shared" si="21"/>
        <v>-0.61555491540052876</v>
      </c>
      <c r="K1388" s="5">
        <v>-1.3436171342373464</v>
      </c>
    </row>
    <row r="1389" spans="1:11" x14ac:dyDescent="0.55000000000000004">
      <c r="A1389" t="s">
        <v>1388</v>
      </c>
      <c r="F1389" s="1">
        <v>38833</v>
      </c>
      <c r="G1389">
        <v>71.930000000000007</v>
      </c>
      <c r="H1389">
        <f t="shared" si="21"/>
        <v>-1.3120829072437881</v>
      </c>
      <c r="K1389" s="5">
        <v>1.2740809378466647</v>
      </c>
    </row>
    <row r="1390" spans="1:11" x14ac:dyDescent="0.55000000000000004">
      <c r="A1390" t="s">
        <v>1389</v>
      </c>
      <c r="F1390" s="1">
        <v>38834</v>
      </c>
      <c r="G1390">
        <v>70.97</v>
      </c>
      <c r="H1390">
        <f t="shared" si="21"/>
        <v>-1.3436171342373464</v>
      </c>
      <c r="K1390" s="5">
        <v>2.5004737279932674</v>
      </c>
    </row>
    <row r="1391" spans="1:11" x14ac:dyDescent="0.55000000000000004">
      <c r="A1391" t="s">
        <v>1390</v>
      </c>
      <c r="F1391" s="1">
        <v>38835</v>
      </c>
      <c r="G1391">
        <v>71.88</v>
      </c>
      <c r="H1391">
        <f t="shared" si="21"/>
        <v>1.2740809378466647</v>
      </c>
      <c r="K1391" s="5">
        <v>1.2271747288132091</v>
      </c>
    </row>
    <row r="1392" spans="1:11" x14ac:dyDescent="0.55000000000000004">
      <c r="A1392" t="s">
        <v>1391</v>
      </c>
      <c r="F1392" s="1">
        <v>38838</v>
      </c>
      <c r="G1392">
        <v>73.7</v>
      </c>
      <c r="H1392">
        <f t="shared" si="21"/>
        <v>2.5004737279932674</v>
      </c>
      <c r="K1392" s="5">
        <v>-3.1727080759395205</v>
      </c>
    </row>
    <row r="1393" spans="1:11" x14ac:dyDescent="0.55000000000000004">
      <c r="A1393" t="s">
        <v>1392</v>
      </c>
      <c r="F1393" s="1">
        <v>38839</v>
      </c>
      <c r="G1393">
        <v>74.61</v>
      </c>
      <c r="H1393">
        <f t="shared" si="21"/>
        <v>1.2271747288132091</v>
      </c>
      <c r="K1393" s="5">
        <v>-3.2909734088797977</v>
      </c>
    </row>
    <row r="1394" spans="1:11" x14ac:dyDescent="0.55000000000000004">
      <c r="A1394" t="s">
        <v>1393</v>
      </c>
      <c r="F1394" s="1">
        <v>38840</v>
      </c>
      <c r="G1394">
        <v>72.28</v>
      </c>
      <c r="H1394">
        <f t="shared" si="21"/>
        <v>-3.1727080759395205</v>
      </c>
      <c r="K1394" s="5">
        <v>0.35681191071002349</v>
      </c>
    </row>
    <row r="1395" spans="1:11" x14ac:dyDescent="0.55000000000000004">
      <c r="A1395" t="s">
        <v>1394</v>
      </c>
      <c r="F1395" s="1">
        <v>38841</v>
      </c>
      <c r="G1395">
        <v>69.94</v>
      </c>
      <c r="H1395">
        <f t="shared" si="21"/>
        <v>-3.2909734088797977</v>
      </c>
      <c r="K1395" s="5">
        <v>-0.6001732791184925</v>
      </c>
    </row>
    <row r="1396" spans="1:11" x14ac:dyDescent="0.55000000000000004">
      <c r="A1396" t="s">
        <v>1395</v>
      </c>
      <c r="F1396" s="1">
        <v>38842</v>
      </c>
      <c r="G1396">
        <v>70.19</v>
      </c>
      <c r="H1396">
        <f t="shared" si="21"/>
        <v>0.35681191071002349</v>
      </c>
      <c r="K1396" s="5">
        <v>1.3100002231717411</v>
      </c>
    </row>
    <row r="1397" spans="1:11" x14ac:dyDescent="0.55000000000000004">
      <c r="A1397" t="s">
        <v>1396</v>
      </c>
      <c r="F1397" s="1">
        <v>38845</v>
      </c>
      <c r="G1397">
        <v>69.77</v>
      </c>
      <c r="H1397">
        <f t="shared" si="21"/>
        <v>-0.6001732791184925</v>
      </c>
      <c r="K1397" s="5">
        <v>2.0165926332718511</v>
      </c>
    </row>
    <row r="1398" spans="1:11" x14ac:dyDescent="0.55000000000000004">
      <c r="A1398" t="s">
        <v>1397</v>
      </c>
      <c r="F1398" s="1">
        <v>38846</v>
      </c>
      <c r="G1398">
        <v>70.69</v>
      </c>
      <c r="H1398">
        <f t="shared" si="21"/>
        <v>1.3100002231717411</v>
      </c>
      <c r="K1398" s="5">
        <v>1.6363376455922916</v>
      </c>
    </row>
    <row r="1399" spans="1:11" x14ac:dyDescent="0.55000000000000004">
      <c r="A1399" t="s">
        <v>1398</v>
      </c>
      <c r="F1399" s="1">
        <v>38847</v>
      </c>
      <c r="G1399">
        <v>72.13</v>
      </c>
      <c r="H1399">
        <f t="shared" si="21"/>
        <v>2.0165926332718511</v>
      </c>
      <c r="K1399" s="5">
        <v>-1.761190266374878</v>
      </c>
    </row>
    <row r="1400" spans="1:11" x14ac:dyDescent="0.55000000000000004">
      <c r="A1400" t="s">
        <v>1399</v>
      </c>
      <c r="F1400" s="1">
        <v>38848</v>
      </c>
      <c r="G1400">
        <v>73.319999999999993</v>
      </c>
      <c r="H1400">
        <f t="shared" si="21"/>
        <v>1.6363376455922916</v>
      </c>
      <c r="K1400" s="5">
        <v>-3.7190570956263076</v>
      </c>
    </row>
    <row r="1401" spans="1:11" x14ac:dyDescent="0.55000000000000004">
      <c r="A1401" t="s">
        <v>1400</v>
      </c>
      <c r="F1401" s="1">
        <v>38849</v>
      </c>
      <c r="G1401">
        <v>72.040000000000006</v>
      </c>
      <c r="H1401">
        <f t="shared" si="21"/>
        <v>-1.761190266374878</v>
      </c>
      <c r="K1401" s="5">
        <v>0.1727364759434257</v>
      </c>
    </row>
    <row r="1402" spans="1:11" x14ac:dyDescent="0.55000000000000004">
      <c r="A1402" t="s">
        <v>1401</v>
      </c>
      <c r="F1402" s="1">
        <v>38852</v>
      </c>
      <c r="G1402">
        <v>69.41</v>
      </c>
      <c r="H1402">
        <f t="shared" si="21"/>
        <v>-3.7190570956263076</v>
      </c>
      <c r="K1402" s="5">
        <v>-1.2154685885136254</v>
      </c>
    </row>
    <row r="1403" spans="1:11" x14ac:dyDescent="0.55000000000000004">
      <c r="A1403" t="s">
        <v>1402</v>
      </c>
      <c r="F1403" s="1">
        <v>38853</v>
      </c>
      <c r="G1403">
        <v>69.53</v>
      </c>
      <c r="H1403">
        <f t="shared" si="21"/>
        <v>0.1727364759434257</v>
      </c>
      <c r="K1403" s="5">
        <v>1.1003440974562704</v>
      </c>
    </row>
    <row r="1404" spans="1:11" x14ac:dyDescent="0.55000000000000004">
      <c r="A1404" t="s">
        <v>1403</v>
      </c>
      <c r="F1404" s="1">
        <v>38854</v>
      </c>
      <c r="G1404">
        <v>68.69</v>
      </c>
      <c r="H1404">
        <f t="shared" si="21"/>
        <v>-1.2154685885136254</v>
      </c>
      <c r="K1404" s="5">
        <v>-1.3335463602620494</v>
      </c>
    </row>
    <row r="1405" spans="1:11" x14ac:dyDescent="0.55000000000000004">
      <c r="A1405" t="s">
        <v>1404</v>
      </c>
      <c r="F1405" s="1">
        <v>38855</v>
      </c>
      <c r="G1405">
        <v>69.45</v>
      </c>
      <c r="H1405">
        <f t="shared" si="21"/>
        <v>1.1003440974562704</v>
      </c>
      <c r="K1405" s="5">
        <v>1.0162689092201838</v>
      </c>
    </row>
    <row r="1406" spans="1:11" x14ac:dyDescent="0.55000000000000004">
      <c r="A1406" t="s">
        <v>1405</v>
      </c>
      <c r="F1406" s="1">
        <v>38856</v>
      </c>
      <c r="G1406">
        <v>68.53</v>
      </c>
      <c r="H1406">
        <f t="shared" si="21"/>
        <v>-1.3335463602620494</v>
      </c>
      <c r="K1406" s="5">
        <v>3.5892923060606532</v>
      </c>
    </row>
    <row r="1407" spans="1:11" x14ac:dyDescent="0.55000000000000004">
      <c r="A1407" t="s">
        <v>1406</v>
      </c>
      <c r="F1407" s="1">
        <v>38859</v>
      </c>
      <c r="G1407">
        <v>69.23</v>
      </c>
      <c r="H1407">
        <f t="shared" si="21"/>
        <v>1.0162689092201838</v>
      </c>
      <c r="K1407" s="5">
        <v>-2.6833978371854843</v>
      </c>
    </row>
    <row r="1408" spans="1:11" x14ac:dyDescent="0.55000000000000004">
      <c r="A1408" t="s">
        <v>1407</v>
      </c>
      <c r="F1408" s="1">
        <v>38860</v>
      </c>
      <c r="G1408">
        <v>71.760000000000005</v>
      </c>
      <c r="H1408">
        <f t="shared" si="21"/>
        <v>3.5892923060606532</v>
      </c>
      <c r="K1408" s="5">
        <v>2.0683553616253629</v>
      </c>
    </row>
    <row r="1409" spans="1:11" x14ac:dyDescent="0.55000000000000004">
      <c r="A1409" t="s">
        <v>1408</v>
      </c>
      <c r="F1409" s="1">
        <v>38861</v>
      </c>
      <c r="G1409">
        <v>69.86</v>
      </c>
      <c r="H1409">
        <f t="shared" si="21"/>
        <v>-2.6833978371854843</v>
      </c>
      <c r="K1409" s="5">
        <v>7.0081998803647974E-2</v>
      </c>
    </row>
    <row r="1410" spans="1:11" x14ac:dyDescent="0.55000000000000004">
      <c r="A1410" t="s">
        <v>1409</v>
      </c>
      <c r="F1410" s="1">
        <v>38862</v>
      </c>
      <c r="G1410">
        <v>71.319999999999993</v>
      </c>
      <c r="H1410">
        <f t="shared" si="21"/>
        <v>2.0683553616253629</v>
      </c>
      <c r="K1410" s="5">
        <v>0</v>
      </c>
    </row>
    <row r="1411" spans="1:11" x14ac:dyDescent="0.55000000000000004">
      <c r="A1411" t="s">
        <v>1410</v>
      </c>
      <c r="F1411" s="1">
        <v>38863</v>
      </c>
      <c r="G1411">
        <v>71.37</v>
      </c>
      <c r="H1411">
        <f t="shared" si="21"/>
        <v>7.0081998803647974E-2</v>
      </c>
      <c r="K1411" s="5">
        <v>0.92050859182954359</v>
      </c>
    </row>
    <row r="1412" spans="1:11" x14ac:dyDescent="0.55000000000000004">
      <c r="A1412" t="s">
        <v>1411</v>
      </c>
      <c r="F1412" s="1">
        <v>38866</v>
      </c>
      <c r="G1412">
        <v>71.37</v>
      </c>
      <c r="H1412">
        <f t="shared" ref="H1412:H1475" si="22">100*LN(G1412/G1411)</f>
        <v>0</v>
      </c>
      <c r="K1412" s="5">
        <v>-1.032663377173435</v>
      </c>
    </row>
    <row r="1413" spans="1:11" x14ac:dyDescent="0.55000000000000004">
      <c r="A1413" t="s">
        <v>1412</v>
      </c>
      <c r="F1413" s="1">
        <v>38867</v>
      </c>
      <c r="G1413">
        <v>72.03</v>
      </c>
      <c r="H1413">
        <f t="shared" si="22"/>
        <v>0.92050859182954359</v>
      </c>
      <c r="K1413" s="5">
        <v>-1.3415438083700699</v>
      </c>
    </row>
    <row r="1414" spans="1:11" x14ac:dyDescent="0.55000000000000004">
      <c r="A1414" t="s">
        <v>1413</v>
      </c>
      <c r="F1414" s="1">
        <v>38868</v>
      </c>
      <c r="G1414">
        <v>71.290000000000006</v>
      </c>
      <c r="H1414">
        <f t="shared" si="22"/>
        <v>-1.032663377173435</v>
      </c>
      <c r="K1414" s="5">
        <v>2.7898353815353003</v>
      </c>
    </row>
    <row r="1415" spans="1:11" x14ac:dyDescent="0.55000000000000004">
      <c r="A1415" t="s">
        <v>1414</v>
      </c>
      <c r="F1415" s="1">
        <v>38869</v>
      </c>
      <c r="G1415">
        <v>70.34</v>
      </c>
      <c r="H1415">
        <f t="shared" si="22"/>
        <v>-1.3415438083700699</v>
      </c>
      <c r="K1415" s="5">
        <v>0.37259409695610213</v>
      </c>
    </row>
    <row r="1416" spans="1:11" x14ac:dyDescent="0.55000000000000004">
      <c r="A1416" t="s">
        <v>1415</v>
      </c>
      <c r="F1416" s="1">
        <v>38870</v>
      </c>
      <c r="G1416">
        <v>72.33</v>
      </c>
      <c r="H1416">
        <f t="shared" si="22"/>
        <v>2.7898353815353003</v>
      </c>
      <c r="K1416" s="5">
        <v>-0.13783599701212709</v>
      </c>
    </row>
    <row r="1417" spans="1:11" x14ac:dyDescent="0.55000000000000004">
      <c r="A1417" t="s">
        <v>1416</v>
      </c>
      <c r="F1417" s="1">
        <v>38873</v>
      </c>
      <c r="G1417">
        <v>72.599999999999994</v>
      </c>
      <c r="H1417">
        <f t="shared" si="22"/>
        <v>0.37259409695610213</v>
      </c>
      <c r="K1417" s="5">
        <v>-2.3445115176871503</v>
      </c>
    </row>
    <row r="1418" spans="1:11" x14ac:dyDescent="0.55000000000000004">
      <c r="A1418" t="s">
        <v>1417</v>
      </c>
      <c r="F1418" s="1">
        <v>38874</v>
      </c>
      <c r="G1418">
        <v>72.5</v>
      </c>
      <c r="H1418">
        <f t="shared" si="22"/>
        <v>-0.13783599701212709</v>
      </c>
      <c r="K1418" s="5">
        <v>-0.66586631233595428</v>
      </c>
    </row>
    <row r="1419" spans="1:11" x14ac:dyDescent="0.55000000000000004">
      <c r="A1419" t="s">
        <v>1418</v>
      </c>
      <c r="F1419" s="1">
        <v>38875</v>
      </c>
      <c r="G1419">
        <v>70.819999999999993</v>
      </c>
      <c r="H1419">
        <f t="shared" si="22"/>
        <v>-2.3445115176871503</v>
      </c>
      <c r="K1419" s="5">
        <v>1.8031197065961748</v>
      </c>
    </row>
    <row r="1420" spans="1:11" x14ac:dyDescent="0.55000000000000004">
      <c r="A1420" t="s">
        <v>1419</v>
      </c>
      <c r="F1420" s="1">
        <v>38876</v>
      </c>
      <c r="G1420">
        <v>70.349999999999994</v>
      </c>
      <c r="H1420">
        <f t="shared" si="22"/>
        <v>-0.66586631233595428</v>
      </c>
      <c r="K1420" s="5">
        <v>-1.78890607570024</v>
      </c>
    </row>
    <row r="1421" spans="1:11" x14ac:dyDescent="0.55000000000000004">
      <c r="A1421" t="s">
        <v>1420</v>
      </c>
      <c r="F1421" s="1">
        <v>38877</v>
      </c>
      <c r="G1421">
        <v>71.63</v>
      </c>
      <c r="H1421">
        <f t="shared" si="22"/>
        <v>1.8031197065961748</v>
      </c>
      <c r="K1421" s="5">
        <v>-2.5915645579832973</v>
      </c>
    </row>
    <row r="1422" spans="1:11" x14ac:dyDescent="0.55000000000000004">
      <c r="A1422" t="s">
        <v>1421</v>
      </c>
      <c r="F1422" s="1">
        <v>38880</v>
      </c>
      <c r="G1422">
        <v>70.36</v>
      </c>
      <c r="H1422">
        <f t="shared" si="22"/>
        <v>-1.78890607570024</v>
      </c>
      <c r="K1422" s="5">
        <v>0.84241602039541386</v>
      </c>
    </row>
    <row r="1423" spans="1:11" x14ac:dyDescent="0.55000000000000004">
      <c r="A1423" t="s">
        <v>1422</v>
      </c>
      <c r="F1423" s="1">
        <v>38881</v>
      </c>
      <c r="G1423">
        <v>68.56</v>
      </c>
      <c r="H1423">
        <f t="shared" si="22"/>
        <v>-2.5915645579832973</v>
      </c>
      <c r="K1423" s="5">
        <v>0.51933180772679011</v>
      </c>
    </row>
    <row r="1424" spans="1:11" x14ac:dyDescent="0.55000000000000004">
      <c r="A1424" t="s">
        <v>1423</v>
      </c>
      <c r="F1424" s="1">
        <v>38882</v>
      </c>
      <c r="G1424">
        <v>69.14</v>
      </c>
      <c r="H1424">
        <f t="shared" si="22"/>
        <v>0.84241602039541386</v>
      </c>
      <c r="K1424" s="5">
        <v>0.5452732695109308</v>
      </c>
    </row>
    <row r="1425" spans="1:11" x14ac:dyDescent="0.55000000000000004">
      <c r="A1425" t="s">
        <v>1424</v>
      </c>
      <c r="F1425" s="1">
        <v>38883</v>
      </c>
      <c r="G1425">
        <v>69.5</v>
      </c>
      <c r="H1425">
        <f t="shared" si="22"/>
        <v>0.51933180772679011</v>
      </c>
      <c r="K1425" s="5">
        <v>-1.2962877757160896</v>
      </c>
    </row>
    <row r="1426" spans="1:11" x14ac:dyDescent="0.55000000000000004">
      <c r="A1426" t="s">
        <v>1425</v>
      </c>
      <c r="F1426" s="1">
        <v>38884</v>
      </c>
      <c r="G1426">
        <v>69.88</v>
      </c>
      <c r="H1426">
        <f t="shared" si="22"/>
        <v>0.5452732695109308</v>
      </c>
      <c r="K1426" s="5">
        <v>-5.800464199756096E-2</v>
      </c>
    </row>
    <row r="1427" spans="1:11" x14ac:dyDescent="0.55000000000000004">
      <c r="A1427" t="s">
        <v>1426</v>
      </c>
      <c r="F1427" s="1">
        <v>38887</v>
      </c>
      <c r="G1427">
        <v>68.98</v>
      </c>
      <c r="H1427">
        <f t="shared" si="22"/>
        <v>-1.2962877757160896</v>
      </c>
      <c r="K1427" s="5">
        <v>1.9961889231207595</v>
      </c>
    </row>
    <row r="1428" spans="1:11" x14ac:dyDescent="0.55000000000000004">
      <c r="A1428" t="s">
        <v>1427</v>
      </c>
      <c r="F1428" s="1">
        <v>38888</v>
      </c>
      <c r="G1428">
        <v>68.94</v>
      </c>
      <c r="H1428">
        <f t="shared" si="22"/>
        <v>-5.800464199756096E-2</v>
      </c>
      <c r="K1428" s="5">
        <v>0.72253625947060096</v>
      </c>
    </row>
    <row r="1429" spans="1:11" x14ac:dyDescent="0.55000000000000004">
      <c r="A1429" t="s">
        <v>1428</v>
      </c>
      <c r="F1429" s="1">
        <v>38889</v>
      </c>
      <c r="G1429">
        <v>70.33</v>
      </c>
      <c r="H1429">
        <f t="shared" si="22"/>
        <v>1.9961889231207595</v>
      </c>
      <c r="K1429" s="5">
        <v>4.2339990753185598E-2</v>
      </c>
    </row>
    <row r="1430" spans="1:11" x14ac:dyDescent="0.55000000000000004">
      <c r="A1430" t="s">
        <v>1429</v>
      </c>
      <c r="F1430" s="1">
        <v>38890</v>
      </c>
      <c r="G1430">
        <v>70.84</v>
      </c>
      <c r="H1430">
        <f t="shared" si="22"/>
        <v>0.72253625947060096</v>
      </c>
      <c r="K1430" s="5">
        <v>1.3037263232013816</v>
      </c>
    </row>
    <row r="1431" spans="1:11" x14ac:dyDescent="0.55000000000000004">
      <c r="A1431" t="s">
        <v>1430</v>
      </c>
      <c r="F1431" s="1">
        <v>38891</v>
      </c>
      <c r="G1431">
        <v>70.87</v>
      </c>
      <c r="H1431">
        <f t="shared" si="22"/>
        <v>4.2339990753185598E-2</v>
      </c>
      <c r="K1431" s="5">
        <v>0.16699141091864872</v>
      </c>
    </row>
    <row r="1432" spans="1:11" x14ac:dyDescent="0.55000000000000004">
      <c r="A1432" t="s">
        <v>1431</v>
      </c>
      <c r="F1432" s="1">
        <v>38894</v>
      </c>
      <c r="G1432">
        <v>71.8</v>
      </c>
      <c r="H1432">
        <f t="shared" si="22"/>
        <v>1.3037263232013816</v>
      </c>
      <c r="K1432" s="5">
        <v>0.37471419877047141</v>
      </c>
    </row>
    <row r="1433" spans="1:11" x14ac:dyDescent="0.55000000000000004">
      <c r="A1433" t="s">
        <v>1432</v>
      </c>
      <c r="F1433" s="1">
        <v>38895</v>
      </c>
      <c r="G1433">
        <v>71.92</v>
      </c>
      <c r="H1433">
        <f t="shared" si="22"/>
        <v>0.16699141091864872</v>
      </c>
      <c r="K1433" s="5">
        <v>1.8255945896361969</v>
      </c>
    </row>
    <row r="1434" spans="1:11" x14ac:dyDescent="0.55000000000000004">
      <c r="A1434" t="s">
        <v>1433</v>
      </c>
      <c r="F1434" s="1">
        <v>38896</v>
      </c>
      <c r="G1434">
        <v>72.19</v>
      </c>
      <c r="H1434">
        <f t="shared" si="22"/>
        <v>0.37471419877047141</v>
      </c>
      <c r="K1434" s="5">
        <v>0.55612215215771654</v>
      </c>
    </row>
    <row r="1435" spans="1:11" x14ac:dyDescent="0.55000000000000004">
      <c r="A1435" t="s">
        <v>1434</v>
      </c>
      <c r="F1435" s="1">
        <v>38897</v>
      </c>
      <c r="G1435">
        <v>73.52</v>
      </c>
      <c r="H1435">
        <f t="shared" si="22"/>
        <v>1.8255945896361969</v>
      </c>
      <c r="K1435" s="5">
        <v>0</v>
      </c>
    </row>
    <row r="1436" spans="1:11" x14ac:dyDescent="0.55000000000000004">
      <c r="A1436" t="s">
        <v>1435</v>
      </c>
      <c r="F1436" s="1">
        <v>38898</v>
      </c>
      <c r="G1436">
        <v>73.930000000000007</v>
      </c>
      <c r="H1436">
        <f t="shared" si="22"/>
        <v>0.55612215215771654</v>
      </c>
      <c r="K1436" s="5">
        <v>0</v>
      </c>
    </row>
    <row r="1437" spans="1:11" x14ac:dyDescent="0.55000000000000004">
      <c r="A1437" t="s">
        <v>1436</v>
      </c>
      <c r="F1437" s="1">
        <v>38901</v>
      </c>
      <c r="G1437">
        <v>73.930000000000007</v>
      </c>
      <c r="H1437">
        <f t="shared" si="22"/>
        <v>0</v>
      </c>
      <c r="K1437" s="5">
        <v>1.6899543820926695</v>
      </c>
    </row>
    <row r="1438" spans="1:11" x14ac:dyDescent="0.55000000000000004">
      <c r="A1438" t="s">
        <v>1437</v>
      </c>
      <c r="F1438" s="1">
        <v>38902</v>
      </c>
      <c r="G1438">
        <v>73.930000000000007</v>
      </c>
      <c r="H1438">
        <f t="shared" si="22"/>
        <v>0</v>
      </c>
      <c r="K1438" s="5">
        <v>-6.6520324411262974E-2</v>
      </c>
    </row>
    <row r="1439" spans="1:11" x14ac:dyDescent="0.55000000000000004">
      <c r="A1439" t="s">
        <v>1438</v>
      </c>
      <c r="F1439" s="1">
        <v>38903</v>
      </c>
      <c r="G1439">
        <v>75.19</v>
      </c>
      <c r="H1439">
        <f t="shared" si="22"/>
        <v>1.6899543820926695</v>
      </c>
      <c r="K1439" s="5">
        <v>-1.4072469717257303</v>
      </c>
    </row>
    <row r="1440" spans="1:11" x14ac:dyDescent="0.55000000000000004">
      <c r="A1440" t="s">
        <v>1439</v>
      </c>
      <c r="F1440" s="1">
        <v>38904</v>
      </c>
      <c r="G1440">
        <v>75.14</v>
      </c>
      <c r="H1440">
        <f t="shared" si="22"/>
        <v>-6.6520324411262974E-2</v>
      </c>
      <c r="K1440" s="5">
        <v>-0.64996843579510499</v>
      </c>
    </row>
    <row r="1441" spans="1:11" x14ac:dyDescent="0.55000000000000004">
      <c r="A1441" t="s">
        <v>1440</v>
      </c>
      <c r="F1441" s="1">
        <v>38905</v>
      </c>
      <c r="G1441">
        <v>74.09</v>
      </c>
      <c r="H1441">
        <f t="shared" si="22"/>
        <v>-1.4072469717257303</v>
      </c>
      <c r="K1441" s="5">
        <v>0.74440351869850829</v>
      </c>
    </row>
    <row r="1442" spans="1:11" x14ac:dyDescent="0.55000000000000004">
      <c r="A1442" t="s">
        <v>1441</v>
      </c>
      <c r="F1442" s="1">
        <v>38908</v>
      </c>
      <c r="G1442">
        <v>73.61</v>
      </c>
      <c r="H1442">
        <f t="shared" si="22"/>
        <v>-0.64996843579510499</v>
      </c>
      <c r="K1442" s="5">
        <v>1.0596303291007096</v>
      </c>
    </row>
    <row r="1443" spans="1:11" x14ac:dyDescent="0.55000000000000004">
      <c r="A1443" t="s">
        <v>1442</v>
      </c>
      <c r="F1443" s="1">
        <v>38909</v>
      </c>
      <c r="G1443">
        <v>74.16</v>
      </c>
      <c r="H1443">
        <f t="shared" si="22"/>
        <v>0.74440351869850829</v>
      </c>
      <c r="K1443" s="5">
        <v>2.3080483824603788</v>
      </c>
    </row>
    <row r="1444" spans="1:11" x14ac:dyDescent="0.55000000000000004">
      <c r="A1444" t="s">
        <v>1443</v>
      </c>
      <c r="F1444" s="1">
        <v>38910</v>
      </c>
      <c r="G1444">
        <v>74.95</v>
      </c>
      <c r="H1444">
        <f t="shared" si="22"/>
        <v>1.0596303291007096</v>
      </c>
      <c r="K1444" s="5">
        <v>0.42932479916639565</v>
      </c>
    </row>
    <row r="1445" spans="1:11" x14ac:dyDescent="0.55000000000000004">
      <c r="A1445" t="s">
        <v>1444</v>
      </c>
      <c r="F1445" s="1">
        <v>38911</v>
      </c>
      <c r="G1445">
        <v>76.7</v>
      </c>
      <c r="H1445">
        <f t="shared" si="22"/>
        <v>2.3080483824603788</v>
      </c>
      <c r="K1445" s="5">
        <v>-2.2714821559026608</v>
      </c>
    </row>
    <row r="1446" spans="1:11" x14ac:dyDescent="0.55000000000000004">
      <c r="A1446" t="s">
        <v>1445</v>
      </c>
      <c r="F1446" s="1">
        <v>38912</v>
      </c>
      <c r="G1446">
        <v>77.03</v>
      </c>
      <c r="H1446">
        <f t="shared" si="22"/>
        <v>0.42932479916639565</v>
      </c>
      <c r="K1446" s="5">
        <v>-2.3650658932721833</v>
      </c>
    </row>
    <row r="1447" spans="1:11" x14ac:dyDescent="0.55000000000000004">
      <c r="A1447" t="s">
        <v>1446</v>
      </c>
      <c r="F1447" s="1">
        <v>38915</v>
      </c>
      <c r="G1447">
        <v>75.3</v>
      </c>
      <c r="H1447">
        <f t="shared" si="22"/>
        <v>-2.2714821559026608</v>
      </c>
      <c r="K1447" s="5">
        <v>-1.2038449080070177</v>
      </c>
    </row>
    <row r="1448" spans="1:11" x14ac:dyDescent="0.55000000000000004">
      <c r="A1448" t="s">
        <v>1447</v>
      </c>
      <c r="F1448" s="1">
        <v>38916</v>
      </c>
      <c r="G1448">
        <v>73.540000000000006</v>
      </c>
      <c r="H1448">
        <f t="shared" si="22"/>
        <v>-2.3650658932721833</v>
      </c>
      <c r="K1448" s="5">
        <v>0.57637047167501343</v>
      </c>
    </row>
    <row r="1449" spans="1:11" x14ac:dyDescent="0.55000000000000004">
      <c r="A1449" t="s">
        <v>1448</v>
      </c>
      <c r="F1449" s="1">
        <v>38917</v>
      </c>
      <c r="G1449">
        <v>72.66</v>
      </c>
      <c r="H1449">
        <f t="shared" si="22"/>
        <v>-1.2038449080070177</v>
      </c>
      <c r="K1449" s="5">
        <v>1.8304354862013532</v>
      </c>
    </row>
    <row r="1450" spans="1:11" x14ac:dyDescent="0.55000000000000004">
      <c r="A1450" t="s">
        <v>1449</v>
      </c>
      <c r="F1450" s="1">
        <v>38918</v>
      </c>
      <c r="G1450">
        <v>73.08</v>
      </c>
      <c r="H1450">
        <f t="shared" si="22"/>
        <v>0.57637047167501343</v>
      </c>
      <c r="K1450" s="5">
        <v>0.82954717076515772</v>
      </c>
    </row>
    <row r="1451" spans="1:11" x14ac:dyDescent="0.55000000000000004">
      <c r="A1451" t="s">
        <v>1450</v>
      </c>
      <c r="F1451" s="1">
        <v>38919</v>
      </c>
      <c r="G1451">
        <v>74.430000000000007</v>
      </c>
      <c r="H1451">
        <f t="shared" si="22"/>
        <v>1.8304354862013532</v>
      </c>
      <c r="K1451" s="5">
        <v>-1.7473562859541758</v>
      </c>
    </row>
    <row r="1452" spans="1:11" x14ac:dyDescent="0.55000000000000004">
      <c r="A1452" t="s">
        <v>1451</v>
      </c>
      <c r="F1452" s="1">
        <v>38922</v>
      </c>
      <c r="G1452">
        <v>75.05</v>
      </c>
      <c r="H1452">
        <f t="shared" si="22"/>
        <v>0.82954717076515772</v>
      </c>
      <c r="K1452" s="5">
        <v>0.25729582885565194</v>
      </c>
    </row>
    <row r="1453" spans="1:11" x14ac:dyDescent="0.55000000000000004">
      <c r="A1453" t="s">
        <v>1452</v>
      </c>
      <c r="F1453" s="1">
        <v>38923</v>
      </c>
      <c r="G1453">
        <v>73.75</v>
      </c>
      <c r="H1453">
        <f t="shared" si="22"/>
        <v>-1.7473562859541758</v>
      </c>
      <c r="K1453" s="5">
        <v>0.80819405426266622</v>
      </c>
    </row>
    <row r="1454" spans="1:11" x14ac:dyDescent="0.55000000000000004">
      <c r="A1454" t="s">
        <v>1453</v>
      </c>
      <c r="F1454" s="1">
        <v>38924</v>
      </c>
      <c r="G1454">
        <v>73.94</v>
      </c>
      <c r="H1454">
        <f t="shared" si="22"/>
        <v>0.25729582885565194</v>
      </c>
      <c r="K1454" s="5">
        <v>-1.7594174244802501</v>
      </c>
    </row>
    <row r="1455" spans="1:11" x14ac:dyDescent="0.55000000000000004">
      <c r="A1455" t="s">
        <v>1454</v>
      </c>
      <c r="F1455" s="1">
        <v>38925</v>
      </c>
      <c r="G1455">
        <v>74.540000000000006</v>
      </c>
      <c r="H1455">
        <f t="shared" si="22"/>
        <v>0.80819405426266622</v>
      </c>
      <c r="K1455" s="5">
        <v>1.5714222032736442</v>
      </c>
    </row>
    <row r="1456" spans="1:11" x14ac:dyDescent="0.55000000000000004">
      <c r="A1456" t="s">
        <v>1455</v>
      </c>
      <c r="F1456" s="1">
        <v>38926</v>
      </c>
      <c r="G1456">
        <v>73.239999999999995</v>
      </c>
      <c r="H1456">
        <f t="shared" si="22"/>
        <v>-1.7594174244802501</v>
      </c>
      <c r="K1456" s="5">
        <v>0.68314511207453443</v>
      </c>
    </row>
    <row r="1457" spans="1:11" x14ac:dyDescent="0.55000000000000004">
      <c r="A1457" t="s">
        <v>1456</v>
      </c>
      <c r="F1457" s="1">
        <v>38929</v>
      </c>
      <c r="G1457">
        <v>74.400000000000006</v>
      </c>
      <c r="H1457">
        <f t="shared" si="22"/>
        <v>1.5714222032736442</v>
      </c>
      <c r="K1457" s="5">
        <v>1.194281710842112</v>
      </c>
    </row>
    <row r="1458" spans="1:11" x14ac:dyDescent="0.55000000000000004">
      <c r="A1458" t="s">
        <v>1457</v>
      </c>
      <c r="F1458" s="1">
        <v>38930</v>
      </c>
      <c r="G1458">
        <v>74.91</v>
      </c>
      <c r="H1458">
        <f t="shared" si="22"/>
        <v>0.68314511207453443</v>
      </c>
      <c r="K1458" s="5">
        <v>-0.46274955320482153</v>
      </c>
    </row>
    <row r="1459" spans="1:11" x14ac:dyDescent="0.55000000000000004">
      <c r="A1459" t="s">
        <v>1458</v>
      </c>
      <c r="F1459" s="1">
        <v>38931</v>
      </c>
      <c r="G1459">
        <v>75.81</v>
      </c>
      <c r="H1459">
        <f t="shared" si="22"/>
        <v>1.194281710842112</v>
      </c>
      <c r="K1459" s="5">
        <v>-0.93197319488021424</v>
      </c>
    </row>
    <row r="1460" spans="1:11" x14ac:dyDescent="0.55000000000000004">
      <c r="A1460" t="s">
        <v>1459</v>
      </c>
      <c r="F1460" s="1">
        <v>38932</v>
      </c>
      <c r="G1460">
        <v>75.459999999999994</v>
      </c>
      <c r="H1460">
        <f t="shared" si="22"/>
        <v>-0.46274955320482153</v>
      </c>
      <c r="K1460" s="5">
        <v>2.9262665268238028</v>
      </c>
    </row>
    <row r="1461" spans="1:11" x14ac:dyDescent="0.55000000000000004">
      <c r="A1461" t="s">
        <v>1460</v>
      </c>
      <c r="F1461" s="1">
        <v>38933</v>
      </c>
      <c r="G1461">
        <v>74.760000000000005</v>
      </c>
      <c r="H1461">
        <f t="shared" si="22"/>
        <v>-0.93197319488021424</v>
      </c>
      <c r="K1461" s="5">
        <v>-0.87416565540582825</v>
      </c>
    </row>
    <row r="1462" spans="1:11" x14ac:dyDescent="0.55000000000000004">
      <c r="A1462" t="s">
        <v>1461</v>
      </c>
      <c r="F1462" s="1">
        <v>38936</v>
      </c>
      <c r="G1462">
        <v>76.98</v>
      </c>
      <c r="H1462">
        <f t="shared" si="22"/>
        <v>2.9262665268238028</v>
      </c>
      <c r="K1462" s="5">
        <v>5.240403630996248E-2</v>
      </c>
    </row>
    <row r="1463" spans="1:11" x14ac:dyDescent="0.55000000000000004">
      <c r="A1463" t="s">
        <v>1462</v>
      </c>
      <c r="F1463" s="1">
        <v>38937</v>
      </c>
      <c r="G1463">
        <v>76.31</v>
      </c>
      <c r="H1463">
        <f t="shared" si="22"/>
        <v>-0.87416565540582825</v>
      </c>
      <c r="K1463" s="5">
        <v>-3.1262938460471643</v>
      </c>
    </row>
    <row r="1464" spans="1:11" x14ac:dyDescent="0.55000000000000004">
      <c r="A1464" t="s">
        <v>1463</v>
      </c>
      <c r="F1464" s="1">
        <v>38938</v>
      </c>
      <c r="G1464">
        <v>76.349999999999994</v>
      </c>
      <c r="H1464">
        <f t="shared" si="22"/>
        <v>5.240403630996248E-2</v>
      </c>
      <c r="K1464" s="5">
        <v>0.47185797019943332</v>
      </c>
    </row>
    <row r="1465" spans="1:11" x14ac:dyDescent="0.55000000000000004">
      <c r="A1465" t="s">
        <v>1464</v>
      </c>
      <c r="F1465" s="1">
        <v>38939</v>
      </c>
      <c r="G1465">
        <v>74</v>
      </c>
      <c r="H1465">
        <f t="shared" si="22"/>
        <v>-3.1262938460471643</v>
      </c>
      <c r="K1465" s="5">
        <v>-1.1090186698033082</v>
      </c>
    </row>
    <row r="1466" spans="1:11" x14ac:dyDescent="0.55000000000000004">
      <c r="A1466" t="s">
        <v>1465</v>
      </c>
      <c r="F1466" s="1">
        <v>38940</v>
      </c>
      <c r="G1466">
        <v>74.349999999999994</v>
      </c>
      <c r="H1466">
        <f t="shared" si="22"/>
        <v>0.47185797019943332</v>
      </c>
      <c r="K1466" s="5">
        <v>-0.65493480114224745</v>
      </c>
    </row>
    <row r="1467" spans="1:11" x14ac:dyDescent="0.55000000000000004">
      <c r="A1467" t="s">
        <v>1466</v>
      </c>
      <c r="F1467" s="1">
        <v>38943</v>
      </c>
      <c r="G1467">
        <v>73.53</v>
      </c>
      <c r="H1467">
        <f t="shared" si="22"/>
        <v>-1.1090186698033082</v>
      </c>
      <c r="K1467" s="5">
        <v>-1.6006965200928303</v>
      </c>
    </row>
    <row r="1468" spans="1:11" x14ac:dyDescent="0.55000000000000004">
      <c r="A1468" t="s">
        <v>1467</v>
      </c>
      <c r="F1468" s="1">
        <v>38944</v>
      </c>
      <c r="G1468">
        <v>73.05</v>
      </c>
      <c r="H1468">
        <f t="shared" si="22"/>
        <v>-0.65493480114224745</v>
      </c>
      <c r="K1468" s="5">
        <v>-2.5785155226439369</v>
      </c>
    </row>
    <row r="1469" spans="1:11" x14ac:dyDescent="0.55000000000000004">
      <c r="A1469" t="s">
        <v>1468</v>
      </c>
      <c r="F1469" s="1">
        <v>38945</v>
      </c>
      <c r="G1469">
        <v>71.89</v>
      </c>
      <c r="H1469">
        <f t="shared" si="22"/>
        <v>-1.6006965200928303</v>
      </c>
      <c r="K1469" s="5">
        <v>1.5297748750968352</v>
      </c>
    </row>
    <row r="1470" spans="1:11" x14ac:dyDescent="0.55000000000000004">
      <c r="A1470" t="s">
        <v>1469</v>
      </c>
      <c r="F1470" s="1">
        <v>38946</v>
      </c>
      <c r="G1470">
        <v>70.06</v>
      </c>
      <c r="H1470">
        <f t="shared" si="22"/>
        <v>-2.5785155226439369</v>
      </c>
      <c r="K1470" s="5">
        <v>1.8246902246382206</v>
      </c>
    </row>
    <row r="1471" spans="1:11" x14ac:dyDescent="0.55000000000000004">
      <c r="A1471" t="s">
        <v>1470</v>
      </c>
      <c r="F1471" s="1">
        <v>38947</v>
      </c>
      <c r="G1471">
        <v>71.14</v>
      </c>
      <c r="H1471">
        <f t="shared" si="22"/>
        <v>1.5297748750968352</v>
      </c>
      <c r="K1471" s="5">
        <v>0.24813908513852545</v>
      </c>
    </row>
    <row r="1472" spans="1:11" x14ac:dyDescent="0.55000000000000004">
      <c r="A1472" t="s">
        <v>1471</v>
      </c>
      <c r="F1472" s="1">
        <v>38950</v>
      </c>
      <c r="G1472">
        <v>72.45</v>
      </c>
      <c r="H1472">
        <f t="shared" si="22"/>
        <v>1.8246902246382206</v>
      </c>
      <c r="K1472" s="5">
        <v>-1.2050841867536011</v>
      </c>
    </row>
    <row r="1473" spans="1:11" x14ac:dyDescent="0.55000000000000004">
      <c r="A1473" t="s">
        <v>1472</v>
      </c>
      <c r="F1473" s="1">
        <v>38951</v>
      </c>
      <c r="G1473">
        <v>72.63</v>
      </c>
      <c r="H1473">
        <f t="shared" si="22"/>
        <v>0.24813908513852545</v>
      </c>
      <c r="K1473" s="5">
        <v>0.83264427765535909</v>
      </c>
    </row>
    <row r="1474" spans="1:11" x14ac:dyDescent="0.55000000000000004">
      <c r="A1474" t="s">
        <v>1473</v>
      </c>
      <c r="F1474" s="1">
        <v>38952</v>
      </c>
      <c r="G1474">
        <v>71.760000000000005</v>
      </c>
      <c r="H1474">
        <f t="shared" si="22"/>
        <v>-1.2050841867536011</v>
      </c>
      <c r="K1474" s="5">
        <v>0.20708228564071349</v>
      </c>
    </row>
    <row r="1475" spans="1:11" x14ac:dyDescent="0.55000000000000004">
      <c r="A1475" t="s">
        <v>1474</v>
      </c>
      <c r="F1475" s="1">
        <v>38953</v>
      </c>
      <c r="G1475">
        <v>72.36</v>
      </c>
      <c r="H1475">
        <f t="shared" si="22"/>
        <v>0.83264427765535909</v>
      </c>
      <c r="K1475" s="5">
        <v>-2.6552705855245882</v>
      </c>
    </row>
    <row r="1476" spans="1:11" x14ac:dyDescent="0.55000000000000004">
      <c r="A1476" t="s">
        <v>1475</v>
      </c>
      <c r="F1476" s="1">
        <v>38954</v>
      </c>
      <c r="G1476">
        <v>72.510000000000005</v>
      </c>
      <c r="H1476">
        <f t="shared" ref="H1476:H1539" si="23">100*LN(G1476/G1475)</f>
        <v>0.20708228564071349</v>
      </c>
      <c r="K1476" s="5">
        <v>-1.2827998029948198</v>
      </c>
    </row>
    <row r="1477" spans="1:11" x14ac:dyDescent="0.55000000000000004">
      <c r="A1477" t="s">
        <v>1476</v>
      </c>
      <c r="F1477" s="1">
        <v>38957</v>
      </c>
      <c r="G1477">
        <v>70.61</v>
      </c>
      <c r="H1477">
        <f t="shared" si="23"/>
        <v>-2.6552705855245882</v>
      </c>
      <c r="K1477" s="5">
        <v>0.45799421691192099</v>
      </c>
    </row>
    <row r="1478" spans="1:11" x14ac:dyDescent="0.55000000000000004">
      <c r="A1478" t="s">
        <v>1477</v>
      </c>
      <c r="F1478" s="1">
        <v>38958</v>
      </c>
      <c r="G1478">
        <v>69.709999999999994</v>
      </c>
      <c r="H1478">
        <f t="shared" si="23"/>
        <v>-1.2827998029948198</v>
      </c>
      <c r="K1478" s="5">
        <v>0.32789251702547584</v>
      </c>
    </row>
    <row r="1479" spans="1:11" x14ac:dyDescent="0.55000000000000004">
      <c r="A1479" t="s">
        <v>1478</v>
      </c>
      <c r="F1479" s="1">
        <v>38959</v>
      </c>
      <c r="G1479">
        <v>70.03</v>
      </c>
      <c r="H1479">
        <f t="shared" si="23"/>
        <v>0.45799421691192099</v>
      </c>
      <c r="K1479" s="5">
        <v>-1.5346303326961381</v>
      </c>
    </row>
    <row r="1480" spans="1:11" x14ac:dyDescent="0.55000000000000004">
      <c r="A1480" t="s">
        <v>1479</v>
      </c>
      <c r="F1480" s="1">
        <v>38960</v>
      </c>
      <c r="G1480">
        <v>70.260000000000005</v>
      </c>
      <c r="H1480">
        <f t="shared" si="23"/>
        <v>0.32789251702547584</v>
      </c>
      <c r="K1480" s="5">
        <v>0</v>
      </c>
    </row>
    <row r="1481" spans="1:11" x14ac:dyDescent="0.55000000000000004">
      <c r="A1481" t="s">
        <v>1480</v>
      </c>
      <c r="F1481" s="1">
        <v>38961</v>
      </c>
      <c r="G1481">
        <v>69.19</v>
      </c>
      <c r="H1481">
        <f t="shared" si="23"/>
        <v>-1.5346303326961381</v>
      </c>
      <c r="K1481" s="5">
        <v>-0.85638087788801887</v>
      </c>
    </row>
    <row r="1482" spans="1:11" x14ac:dyDescent="0.55000000000000004">
      <c r="A1482" t="s">
        <v>1481</v>
      </c>
      <c r="F1482" s="1">
        <v>38964</v>
      </c>
      <c r="G1482">
        <v>69.19</v>
      </c>
      <c r="H1482">
        <f t="shared" si="23"/>
        <v>0</v>
      </c>
      <c r="K1482" s="5">
        <v>-1.6164936853355274</v>
      </c>
    </row>
    <row r="1483" spans="1:11" x14ac:dyDescent="0.55000000000000004">
      <c r="A1483" t="s">
        <v>1482</v>
      </c>
      <c r="F1483" s="1">
        <v>38965</v>
      </c>
      <c r="G1483">
        <v>68.599999999999994</v>
      </c>
      <c r="H1483">
        <f t="shared" si="23"/>
        <v>-0.85638087788801887</v>
      </c>
      <c r="K1483" s="5">
        <v>-0.26702285558790323</v>
      </c>
    </row>
    <row r="1484" spans="1:11" x14ac:dyDescent="0.55000000000000004">
      <c r="A1484" t="s">
        <v>1483</v>
      </c>
      <c r="F1484" s="1">
        <v>38966</v>
      </c>
      <c r="G1484">
        <v>67.5</v>
      </c>
      <c r="H1484">
        <f t="shared" si="23"/>
        <v>-1.6164936853355274</v>
      </c>
      <c r="K1484" s="5">
        <v>-1.602190445627357</v>
      </c>
    </row>
    <row r="1485" spans="1:11" x14ac:dyDescent="0.55000000000000004">
      <c r="A1485" t="s">
        <v>1484</v>
      </c>
      <c r="F1485" s="1">
        <v>38967</v>
      </c>
      <c r="G1485">
        <v>67.319999999999993</v>
      </c>
      <c r="H1485">
        <f t="shared" si="23"/>
        <v>-0.26702285558790323</v>
      </c>
      <c r="K1485" s="5">
        <v>-0.97073415095454296</v>
      </c>
    </row>
    <row r="1486" spans="1:11" x14ac:dyDescent="0.55000000000000004">
      <c r="A1486" t="s">
        <v>1485</v>
      </c>
      <c r="F1486" s="1">
        <v>38968</v>
      </c>
      <c r="G1486">
        <v>66.25</v>
      </c>
      <c r="H1486">
        <f t="shared" si="23"/>
        <v>-1.602190445627357</v>
      </c>
      <c r="K1486" s="5">
        <v>-2.8602088874826586</v>
      </c>
    </row>
    <row r="1487" spans="1:11" x14ac:dyDescent="0.55000000000000004">
      <c r="A1487" t="s">
        <v>1486</v>
      </c>
      <c r="F1487" s="1">
        <v>38971</v>
      </c>
      <c r="G1487">
        <v>65.61</v>
      </c>
      <c r="H1487">
        <f t="shared" si="23"/>
        <v>-0.97073415095454296</v>
      </c>
      <c r="K1487" s="5">
        <v>0.32881889800866215</v>
      </c>
    </row>
    <row r="1488" spans="1:11" x14ac:dyDescent="0.55000000000000004">
      <c r="A1488" t="s">
        <v>1487</v>
      </c>
      <c r="F1488" s="1">
        <v>38972</v>
      </c>
      <c r="G1488">
        <v>63.76</v>
      </c>
      <c r="H1488">
        <f t="shared" si="23"/>
        <v>-2.8602088874826586</v>
      </c>
      <c r="K1488" s="5">
        <v>-1.1793516674574582</v>
      </c>
    </row>
    <row r="1489" spans="1:11" x14ac:dyDescent="0.55000000000000004">
      <c r="A1489" t="s">
        <v>1488</v>
      </c>
      <c r="F1489" s="1">
        <v>38973</v>
      </c>
      <c r="G1489">
        <v>63.97</v>
      </c>
      <c r="H1489">
        <f t="shared" si="23"/>
        <v>0.32881889800866215</v>
      </c>
      <c r="K1489" s="5">
        <v>0.17384437408672115</v>
      </c>
    </row>
    <row r="1490" spans="1:11" x14ac:dyDescent="0.55000000000000004">
      <c r="A1490" t="s">
        <v>1489</v>
      </c>
      <c r="F1490" s="1">
        <v>38974</v>
      </c>
      <c r="G1490">
        <v>63.22</v>
      </c>
      <c r="H1490">
        <f t="shared" si="23"/>
        <v>-1.1793516674574582</v>
      </c>
      <c r="K1490" s="5">
        <v>0.73940398224052584</v>
      </c>
    </row>
    <row r="1491" spans="1:11" x14ac:dyDescent="0.55000000000000004">
      <c r="A1491" t="s">
        <v>1490</v>
      </c>
      <c r="F1491" s="1">
        <v>38975</v>
      </c>
      <c r="G1491">
        <v>63.33</v>
      </c>
      <c r="H1491">
        <f t="shared" si="23"/>
        <v>0.17384437408672115</v>
      </c>
      <c r="K1491" s="5">
        <v>-3.4117767892739881</v>
      </c>
    </row>
    <row r="1492" spans="1:11" x14ac:dyDescent="0.55000000000000004">
      <c r="A1492" t="s">
        <v>1491</v>
      </c>
      <c r="F1492" s="1">
        <v>38978</v>
      </c>
      <c r="G1492">
        <v>63.8</v>
      </c>
      <c r="H1492">
        <f t="shared" si="23"/>
        <v>0.73940398224052584</v>
      </c>
      <c r="K1492" s="5">
        <v>-1.9653433106692204</v>
      </c>
    </row>
    <row r="1493" spans="1:11" x14ac:dyDescent="0.55000000000000004">
      <c r="A1493" t="s">
        <v>1492</v>
      </c>
      <c r="F1493" s="1">
        <v>38979</v>
      </c>
      <c r="G1493">
        <v>61.66</v>
      </c>
      <c r="H1493">
        <f t="shared" si="23"/>
        <v>-3.4117767892739881</v>
      </c>
      <c r="K1493" s="5">
        <v>1.8517530347639877</v>
      </c>
    </row>
    <row r="1494" spans="1:11" x14ac:dyDescent="0.55000000000000004">
      <c r="A1494" t="s">
        <v>1493</v>
      </c>
      <c r="F1494" s="1">
        <v>38980</v>
      </c>
      <c r="G1494">
        <v>60.46</v>
      </c>
      <c r="H1494">
        <f t="shared" si="23"/>
        <v>-1.9653433106692204</v>
      </c>
      <c r="K1494" s="5">
        <v>-1.7030049699850696</v>
      </c>
    </row>
    <row r="1495" spans="1:11" x14ac:dyDescent="0.55000000000000004">
      <c r="A1495" t="s">
        <v>1494</v>
      </c>
      <c r="F1495" s="1">
        <v>38981</v>
      </c>
      <c r="G1495">
        <v>61.59</v>
      </c>
      <c r="H1495">
        <f t="shared" si="23"/>
        <v>1.8517530347639877</v>
      </c>
      <c r="K1495" s="5">
        <v>1.4754366012942766</v>
      </c>
    </row>
    <row r="1496" spans="1:11" x14ac:dyDescent="0.55000000000000004">
      <c r="A1496" t="s">
        <v>1495</v>
      </c>
      <c r="F1496" s="1">
        <v>38982</v>
      </c>
      <c r="G1496">
        <v>60.55</v>
      </c>
      <c r="H1496">
        <f t="shared" si="23"/>
        <v>-1.7030049699850696</v>
      </c>
      <c r="K1496" s="5">
        <v>-0.71860508482828267</v>
      </c>
    </row>
    <row r="1497" spans="1:11" x14ac:dyDescent="0.55000000000000004">
      <c r="A1497" t="s">
        <v>1496</v>
      </c>
      <c r="F1497" s="1">
        <v>38985</v>
      </c>
      <c r="G1497">
        <v>61.45</v>
      </c>
      <c r="H1497">
        <f t="shared" si="23"/>
        <v>1.4754366012942766</v>
      </c>
      <c r="K1497" s="5">
        <v>3.1461818945386848</v>
      </c>
    </row>
    <row r="1498" spans="1:11" x14ac:dyDescent="0.55000000000000004">
      <c r="A1498" t="s">
        <v>1497</v>
      </c>
      <c r="F1498" s="1">
        <v>38986</v>
      </c>
      <c r="G1498">
        <v>61.01</v>
      </c>
      <c r="H1498">
        <f t="shared" si="23"/>
        <v>-0.71860508482828267</v>
      </c>
      <c r="K1498" s="5">
        <v>-0.31816762443160412</v>
      </c>
    </row>
    <row r="1499" spans="1:11" x14ac:dyDescent="0.55000000000000004">
      <c r="A1499" t="s">
        <v>1498</v>
      </c>
      <c r="F1499" s="1">
        <v>38987</v>
      </c>
      <c r="G1499">
        <v>62.96</v>
      </c>
      <c r="H1499">
        <f t="shared" si="23"/>
        <v>3.1461818945386848</v>
      </c>
      <c r="K1499" s="5">
        <v>0.23872057171064071</v>
      </c>
    </row>
    <row r="1500" spans="1:11" x14ac:dyDescent="0.55000000000000004">
      <c r="A1500" t="s">
        <v>1499</v>
      </c>
      <c r="F1500" s="1">
        <v>38988</v>
      </c>
      <c r="G1500">
        <v>62.76</v>
      </c>
      <c r="H1500">
        <f t="shared" si="23"/>
        <v>-0.31816762443160412</v>
      </c>
      <c r="K1500" s="5">
        <v>-3.0339587025534631</v>
      </c>
    </row>
    <row r="1501" spans="1:11" x14ac:dyDescent="0.55000000000000004">
      <c r="A1501" t="s">
        <v>1500</v>
      </c>
      <c r="F1501" s="1">
        <v>38989</v>
      </c>
      <c r="G1501">
        <v>62.91</v>
      </c>
      <c r="H1501">
        <f t="shared" si="23"/>
        <v>0.23872057171064071</v>
      </c>
      <c r="K1501" s="5">
        <v>-3.9266593281622688</v>
      </c>
    </row>
    <row r="1502" spans="1:11" x14ac:dyDescent="0.55000000000000004">
      <c r="A1502" t="s">
        <v>1501</v>
      </c>
      <c r="F1502" s="1">
        <v>38992</v>
      </c>
      <c r="G1502">
        <v>61.03</v>
      </c>
      <c r="H1502">
        <f t="shared" si="23"/>
        <v>-3.0339587025534631</v>
      </c>
      <c r="K1502" s="5">
        <v>1.236360909286909</v>
      </c>
    </row>
    <row r="1503" spans="1:11" x14ac:dyDescent="0.55000000000000004">
      <c r="A1503" t="s">
        <v>1502</v>
      </c>
      <c r="F1503" s="1">
        <v>38993</v>
      </c>
      <c r="G1503">
        <v>58.68</v>
      </c>
      <c r="H1503">
        <f t="shared" si="23"/>
        <v>-3.9266593281622688</v>
      </c>
      <c r="K1503" s="5">
        <v>1.0381874896101728</v>
      </c>
    </row>
    <row r="1504" spans="1:11" x14ac:dyDescent="0.55000000000000004">
      <c r="A1504" t="s">
        <v>1503</v>
      </c>
      <c r="F1504" s="1">
        <v>38994</v>
      </c>
      <c r="G1504">
        <v>59.41</v>
      </c>
      <c r="H1504">
        <f t="shared" si="23"/>
        <v>1.236360909286909</v>
      </c>
      <c r="K1504" s="5">
        <v>-0.45078964391899284</v>
      </c>
    </row>
    <row r="1505" spans="1:11" x14ac:dyDescent="0.55000000000000004">
      <c r="A1505" t="s">
        <v>1504</v>
      </c>
      <c r="F1505" s="1">
        <v>38995</v>
      </c>
      <c r="G1505">
        <v>60.03</v>
      </c>
      <c r="H1505">
        <f t="shared" si="23"/>
        <v>1.0381874896101728</v>
      </c>
      <c r="K1505" s="5">
        <v>0.33411324098351297</v>
      </c>
    </row>
    <row r="1506" spans="1:11" x14ac:dyDescent="0.55000000000000004">
      <c r="A1506" t="s">
        <v>1505</v>
      </c>
      <c r="F1506" s="1">
        <v>38996</v>
      </c>
      <c r="G1506">
        <v>59.76</v>
      </c>
      <c r="H1506">
        <f t="shared" si="23"/>
        <v>-0.45078964391899284</v>
      </c>
      <c r="K1506" s="5">
        <v>-2.4309097082473321</v>
      </c>
    </row>
    <row r="1507" spans="1:11" x14ac:dyDescent="0.55000000000000004">
      <c r="A1507" t="s">
        <v>1506</v>
      </c>
      <c r="F1507" s="1">
        <v>38999</v>
      </c>
      <c r="G1507">
        <v>59.96</v>
      </c>
      <c r="H1507">
        <f t="shared" si="23"/>
        <v>0.33411324098351297</v>
      </c>
      <c r="K1507" s="5">
        <v>-1.6019634633342512</v>
      </c>
    </row>
    <row r="1508" spans="1:11" x14ac:dyDescent="0.55000000000000004">
      <c r="A1508" t="s">
        <v>1507</v>
      </c>
      <c r="F1508" s="1">
        <v>39000</v>
      </c>
      <c r="G1508">
        <v>58.52</v>
      </c>
      <c r="H1508">
        <f t="shared" si="23"/>
        <v>-2.4309097082473321</v>
      </c>
      <c r="K1508" s="5">
        <v>0.46773580294079442</v>
      </c>
    </row>
    <row r="1509" spans="1:11" x14ac:dyDescent="0.55000000000000004">
      <c r="A1509" t="s">
        <v>1508</v>
      </c>
      <c r="F1509" s="1">
        <v>39001</v>
      </c>
      <c r="G1509">
        <v>57.59</v>
      </c>
      <c r="H1509">
        <f t="shared" si="23"/>
        <v>-1.6019634633342512</v>
      </c>
      <c r="K1509" s="5">
        <v>1.2196320553701792</v>
      </c>
    </row>
    <row r="1510" spans="1:11" x14ac:dyDescent="0.55000000000000004">
      <c r="A1510" t="s">
        <v>1509</v>
      </c>
      <c r="F1510" s="1">
        <v>39002</v>
      </c>
      <c r="G1510">
        <v>57.86</v>
      </c>
      <c r="H1510">
        <f t="shared" si="23"/>
        <v>0.46773580294079442</v>
      </c>
      <c r="K1510" s="5">
        <v>2.3121441786826273</v>
      </c>
    </row>
    <row r="1511" spans="1:11" x14ac:dyDescent="0.55000000000000004">
      <c r="A1511" t="s">
        <v>1510</v>
      </c>
      <c r="F1511" s="1">
        <v>39003</v>
      </c>
      <c r="G1511">
        <v>58.57</v>
      </c>
      <c r="H1511">
        <f t="shared" si="23"/>
        <v>1.2196320553701792</v>
      </c>
      <c r="K1511" s="5">
        <v>-1.6993763038695184</v>
      </c>
    </row>
    <row r="1512" spans="1:11" x14ac:dyDescent="0.55000000000000004">
      <c r="A1512" t="s">
        <v>1511</v>
      </c>
      <c r="F1512" s="1">
        <v>39006</v>
      </c>
      <c r="G1512">
        <v>59.94</v>
      </c>
      <c r="H1512">
        <f t="shared" si="23"/>
        <v>2.3121441786826273</v>
      </c>
      <c r="K1512" s="5">
        <v>-2.196005213475396</v>
      </c>
    </row>
    <row r="1513" spans="1:11" x14ac:dyDescent="0.55000000000000004">
      <c r="A1513" t="s">
        <v>1512</v>
      </c>
      <c r="F1513" s="1">
        <v>39007</v>
      </c>
      <c r="G1513">
        <v>58.93</v>
      </c>
      <c r="H1513">
        <f t="shared" si="23"/>
        <v>-1.6993763038695184</v>
      </c>
      <c r="K1513" s="5">
        <v>1.463650752274287</v>
      </c>
    </row>
    <row r="1514" spans="1:11" x14ac:dyDescent="0.55000000000000004">
      <c r="A1514" t="s">
        <v>1513</v>
      </c>
      <c r="F1514" s="1">
        <v>39008</v>
      </c>
      <c r="G1514">
        <v>57.65</v>
      </c>
      <c r="H1514">
        <f t="shared" si="23"/>
        <v>-2.196005213475396</v>
      </c>
      <c r="K1514" s="5">
        <v>-2.9138377811768965</v>
      </c>
    </row>
    <row r="1515" spans="1:11" x14ac:dyDescent="0.55000000000000004">
      <c r="A1515" t="s">
        <v>1514</v>
      </c>
      <c r="F1515" s="1">
        <v>39009</v>
      </c>
      <c r="G1515">
        <v>58.5</v>
      </c>
      <c r="H1515">
        <f t="shared" si="23"/>
        <v>1.463650752274287</v>
      </c>
      <c r="K1515" s="5">
        <v>3.4423532045822811</v>
      </c>
    </row>
    <row r="1516" spans="1:11" x14ac:dyDescent="0.55000000000000004">
      <c r="A1516" t="s">
        <v>1515</v>
      </c>
      <c r="F1516" s="1">
        <v>39010</v>
      </c>
      <c r="G1516">
        <v>56.82</v>
      </c>
      <c r="H1516">
        <f t="shared" si="23"/>
        <v>-2.9138377811768965</v>
      </c>
      <c r="K1516" s="5">
        <v>0.91402125838125314</v>
      </c>
    </row>
    <row r="1517" spans="1:11" x14ac:dyDescent="0.55000000000000004">
      <c r="A1517" t="s">
        <v>1516</v>
      </c>
      <c r="F1517" s="1">
        <v>39013</v>
      </c>
      <c r="G1517">
        <v>58.81</v>
      </c>
      <c r="H1517">
        <f t="shared" si="23"/>
        <v>3.4423532045822811</v>
      </c>
      <c r="K1517" s="5">
        <v>3.3957714097419642</v>
      </c>
    </row>
    <row r="1518" spans="1:11" x14ac:dyDescent="0.55000000000000004">
      <c r="A1518" t="s">
        <v>1517</v>
      </c>
      <c r="F1518" s="1">
        <v>39014</v>
      </c>
      <c r="G1518">
        <v>59.35</v>
      </c>
      <c r="H1518">
        <f t="shared" si="23"/>
        <v>0.91402125838125314</v>
      </c>
      <c r="K1518" s="5">
        <v>-1.708320125344857</v>
      </c>
    </row>
    <row r="1519" spans="1:11" x14ac:dyDescent="0.55000000000000004">
      <c r="A1519" t="s">
        <v>1518</v>
      </c>
      <c r="F1519" s="1">
        <v>39015</v>
      </c>
      <c r="G1519">
        <v>61.4</v>
      </c>
      <c r="H1519">
        <f t="shared" si="23"/>
        <v>3.3957714097419642</v>
      </c>
      <c r="K1519" s="5">
        <v>0.64404483210097441</v>
      </c>
    </row>
    <row r="1520" spans="1:11" x14ac:dyDescent="0.55000000000000004">
      <c r="A1520" t="s">
        <v>1519</v>
      </c>
      <c r="F1520" s="1">
        <v>39016</v>
      </c>
      <c r="G1520">
        <v>60.36</v>
      </c>
      <c r="H1520">
        <f t="shared" si="23"/>
        <v>-1.708320125344857</v>
      </c>
      <c r="K1520" s="5">
        <v>-4.0136358566072996</v>
      </c>
    </row>
    <row r="1521" spans="1:11" x14ac:dyDescent="0.55000000000000004">
      <c r="A1521" t="s">
        <v>1520</v>
      </c>
      <c r="F1521" s="1">
        <v>39017</v>
      </c>
      <c r="G1521">
        <v>60.75</v>
      </c>
      <c r="H1521">
        <f t="shared" si="23"/>
        <v>0.64404483210097441</v>
      </c>
      <c r="K1521" s="5">
        <v>0.63199458798430896</v>
      </c>
    </row>
    <row r="1522" spans="1:11" x14ac:dyDescent="0.55000000000000004">
      <c r="A1522" t="s">
        <v>1521</v>
      </c>
      <c r="F1522" s="1">
        <v>39020</v>
      </c>
      <c r="G1522">
        <v>58.36</v>
      </c>
      <c r="H1522">
        <f t="shared" si="23"/>
        <v>-4.0136358566072996</v>
      </c>
      <c r="K1522" s="5">
        <v>-3.4059945833346469E-2</v>
      </c>
    </row>
    <row r="1523" spans="1:11" x14ac:dyDescent="0.55000000000000004">
      <c r="A1523" t="s">
        <v>1522</v>
      </c>
      <c r="F1523" s="1">
        <v>39021</v>
      </c>
      <c r="G1523">
        <v>58.73</v>
      </c>
      <c r="H1523">
        <f t="shared" si="23"/>
        <v>0.63199458798430896</v>
      </c>
      <c r="K1523" s="5">
        <v>-1.4238168312811379</v>
      </c>
    </row>
    <row r="1524" spans="1:11" x14ac:dyDescent="0.55000000000000004">
      <c r="A1524" t="s">
        <v>1523</v>
      </c>
      <c r="F1524" s="1">
        <v>39022</v>
      </c>
      <c r="G1524">
        <v>58.71</v>
      </c>
      <c r="H1524">
        <f t="shared" si="23"/>
        <v>-3.4059945833346469E-2</v>
      </c>
      <c r="K1524" s="5">
        <v>2.153561266104794</v>
      </c>
    </row>
    <row r="1525" spans="1:11" x14ac:dyDescent="0.55000000000000004">
      <c r="A1525" t="s">
        <v>1524</v>
      </c>
      <c r="F1525" s="1">
        <v>39023</v>
      </c>
      <c r="G1525">
        <v>57.88</v>
      </c>
      <c r="H1525">
        <f t="shared" si="23"/>
        <v>-1.4238168312811379</v>
      </c>
      <c r="K1525" s="5">
        <v>1.4770325587890016</v>
      </c>
    </row>
    <row r="1526" spans="1:11" x14ac:dyDescent="0.55000000000000004">
      <c r="A1526" t="s">
        <v>1525</v>
      </c>
      <c r="F1526" s="1">
        <v>39024</v>
      </c>
      <c r="G1526">
        <v>59.14</v>
      </c>
      <c r="H1526">
        <f t="shared" si="23"/>
        <v>2.153561266104794</v>
      </c>
      <c r="K1526" s="5">
        <v>-1.8327541162399181</v>
      </c>
    </row>
    <row r="1527" spans="1:11" x14ac:dyDescent="0.55000000000000004">
      <c r="A1527" t="s">
        <v>1526</v>
      </c>
      <c r="F1527" s="1">
        <v>39027</v>
      </c>
      <c r="G1527">
        <v>60.02</v>
      </c>
      <c r="H1527">
        <f t="shared" si="23"/>
        <v>1.4770325587890016</v>
      </c>
      <c r="K1527" s="5">
        <v>1.515690855211852</v>
      </c>
    </row>
    <row r="1528" spans="1:11" x14ac:dyDescent="0.55000000000000004">
      <c r="A1528" t="s">
        <v>1527</v>
      </c>
      <c r="F1528" s="1">
        <v>39028</v>
      </c>
      <c r="G1528">
        <v>58.93</v>
      </c>
      <c r="H1528">
        <f t="shared" si="23"/>
        <v>-1.8327541162399181</v>
      </c>
      <c r="K1528" s="5">
        <v>2.1986173658921144</v>
      </c>
    </row>
    <row r="1529" spans="1:11" x14ac:dyDescent="0.55000000000000004">
      <c r="A1529" t="s">
        <v>1528</v>
      </c>
      <c r="F1529" s="1">
        <v>39029</v>
      </c>
      <c r="G1529">
        <v>59.83</v>
      </c>
      <c r="H1529">
        <f t="shared" si="23"/>
        <v>1.515690855211852</v>
      </c>
      <c r="K1529" s="5">
        <v>-2.6005606301973878</v>
      </c>
    </row>
    <row r="1530" spans="1:11" x14ac:dyDescent="0.55000000000000004">
      <c r="A1530" t="s">
        <v>1529</v>
      </c>
      <c r="F1530" s="1">
        <v>39030</v>
      </c>
      <c r="G1530">
        <v>61.16</v>
      </c>
      <c r="H1530">
        <f t="shared" si="23"/>
        <v>2.1986173658921144</v>
      </c>
      <c r="K1530" s="5">
        <v>-1.7094433359300183</v>
      </c>
    </row>
    <row r="1531" spans="1:11" x14ac:dyDescent="0.55000000000000004">
      <c r="A1531" t="s">
        <v>1530</v>
      </c>
      <c r="F1531" s="1">
        <v>39031</v>
      </c>
      <c r="G1531">
        <v>59.59</v>
      </c>
      <c r="H1531">
        <f t="shared" si="23"/>
        <v>-2.6005606301973878</v>
      </c>
      <c r="K1531" s="5">
        <v>-0.51343600725833027</v>
      </c>
    </row>
    <row r="1532" spans="1:11" x14ac:dyDescent="0.55000000000000004">
      <c r="A1532" t="s">
        <v>1531</v>
      </c>
      <c r="F1532" s="1">
        <v>39034</v>
      </c>
      <c r="G1532">
        <v>58.58</v>
      </c>
      <c r="H1532">
        <f t="shared" si="23"/>
        <v>-1.7094433359300183</v>
      </c>
      <c r="K1532" s="5">
        <v>0.82023699786724547</v>
      </c>
    </row>
    <row r="1533" spans="1:11" x14ac:dyDescent="0.55000000000000004">
      <c r="A1533" t="s">
        <v>1532</v>
      </c>
      <c r="F1533" s="1">
        <v>39035</v>
      </c>
      <c r="G1533">
        <v>58.28</v>
      </c>
      <c r="H1533">
        <f t="shared" si="23"/>
        <v>-0.51343600725833027</v>
      </c>
      <c r="K1533" s="5">
        <v>-4.3477548243965787</v>
      </c>
    </row>
    <row r="1534" spans="1:11" x14ac:dyDescent="0.55000000000000004">
      <c r="A1534" t="s">
        <v>1533</v>
      </c>
      <c r="F1534" s="1">
        <v>39036</v>
      </c>
      <c r="G1534">
        <v>58.76</v>
      </c>
      <c r="H1534">
        <f t="shared" si="23"/>
        <v>0.82023699786724547</v>
      </c>
      <c r="K1534" s="5">
        <v>-0.80307382613684886</v>
      </c>
    </row>
    <row r="1535" spans="1:11" x14ac:dyDescent="0.55000000000000004">
      <c r="A1535" t="s">
        <v>1534</v>
      </c>
      <c r="F1535" s="1">
        <v>39037</v>
      </c>
      <c r="G1535">
        <v>56.26</v>
      </c>
      <c r="H1535">
        <f t="shared" si="23"/>
        <v>-4.3477548243965787</v>
      </c>
      <c r="K1535" s="5">
        <v>5.2188790104238878</v>
      </c>
    </row>
    <row r="1536" spans="1:11" x14ac:dyDescent="0.55000000000000004">
      <c r="A1536" t="s">
        <v>1535</v>
      </c>
      <c r="F1536" s="1">
        <v>39038</v>
      </c>
      <c r="G1536">
        <v>55.81</v>
      </c>
      <c r="H1536">
        <f t="shared" si="23"/>
        <v>-0.80307382613684886</v>
      </c>
      <c r="K1536" s="5">
        <v>2.3032034327679218</v>
      </c>
    </row>
    <row r="1537" spans="1:11" x14ac:dyDescent="0.55000000000000004">
      <c r="A1537" t="s">
        <v>1536</v>
      </c>
      <c r="F1537" s="1">
        <v>39041</v>
      </c>
      <c r="G1537">
        <v>58.8</v>
      </c>
      <c r="H1537">
        <f t="shared" si="23"/>
        <v>5.2188790104238878</v>
      </c>
      <c r="K1537" s="5">
        <v>-1.557689983266229</v>
      </c>
    </row>
    <row r="1538" spans="1:11" x14ac:dyDescent="0.55000000000000004">
      <c r="A1538" t="s">
        <v>1537</v>
      </c>
      <c r="F1538" s="1">
        <v>39042</v>
      </c>
      <c r="G1538">
        <v>60.17</v>
      </c>
      <c r="H1538">
        <f t="shared" si="23"/>
        <v>2.3032034327679218</v>
      </c>
      <c r="K1538" s="5">
        <v>0</v>
      </c>
    </row>
    <row r="1539" spans="1:11" x14ac:dyDescent="0.55000000000000004">
      <c r="A1539" t="s">
        <v>1538</v>
      </c>
      <c r="F1539" s="1">
        <v>39043</v>
      </c>
      <c r="G1539">
        <v>59.24</v>
      </c>
      <c r="H1539">
        <f t="shared" si="23"/>
        <v>-1.557689983266229</v>
      </c>
      <c r="K1539" s="5">
        <v>0</v>
      </c>
    </row>
    <row r="1540" spans="1:11" x14ac:dyDescent="0.55000000000000004">
      <c r="A1540" t="s">
        <v>1539</v>
      </c>
      <c r="F1540" s="1">
        <v>39044</v>
      </c>
      <c r="G1540">
        <v>59.24</v>
      </c>
      <c r="H1540">
        <f t="shared" ref="H1540:H1603" si="24">100*LN(G1540/G1539)</f>
        <v>0</v>
      </c>
      <c r="K1540" s="5">
        <v>1.8066734300102532</v>
      </c>
    </row>
    <row r="1541" spans="1:11" x14ac:dyDescent="0.55000000000000004">
      <c r="A1541" t="s">
        <v>1540</v>
      </c>
      <c r="F1541" s="1">
        <v>39045</v>
      </c>
      <c r="G1541">
        <v>59.24</v>
      </c>
      <c r="H1541">
        <f t="shared" si="24"/>
        <v>0</v>
      </c>
      <c r="K1541" s="5">
        <v>1.1046192608664405</v>
      </c>
    </row>
    <row r="1542" spans="1:11" x14ac:dyDescent="0.55000000000000004">
      <c r="A1542" t="s">
        <v>1541</v>
      </c>
      <c r="F1542" s="1">
        <v>39048</v>
      </c>
      <c r="G1542">
        <v>60.32</v>
      </c>
      <c r="H1542">
        <f t="shared" si="24"/>
        <v>1.8066734300102532</v>
      </c>
      <c r="K1542" s="5">
        <v>2.3816435546567569</v>
      </c>
    </row>
    <row r="1543" spans="1:11" x14ac:dyDescent="0.55000000000000004">
      <c r="A1543" t="s">
        <v>1542</v>
      </c>
      <c r="F1543" s="1">
        <v>39049</v>
      </c>
      <c r="G1543">
        <v>60.99</v>
      </c>
      <c r="H1543">
        <f t="shared" si="24"/>
        <v>1.1046192608664405</v>
      </c>
      <c r="K1543" s="5">
        <v>1.0669740524601767</v>
      </c>
    </row>
    <row r="1544" spans="1:11" x14ac:dyDescent="0.55000000000000004">
      <c r="A1544" t="s">
        <v>1543</v>
      </c>
      <c r="F1544" s="1">
        <v>39050</v>
      </c>
      <c r="G1544">
        <v>62.46</v>
      </c>
      <c r="H1544">
        <f t="shared" si="24"/>
        <v>2.3816435546567569</v>
      </c>
      <c r="K1544" s="5">
        <v>0.47408432662713607</v>
      </c>
    </row>
    <row r="1545" spans="1:11" x14ac:dyDescent="0.55000000000000004">
      <c r="A1545" t="s">
        <v>1544</v>
      </c>
      <c r="F1545" s="1">
        <v>39051</v>
      </c>
      <c r="G1545">
        <v>63.13</v>
      </c>
      <c r="H1545">
        <f t="shared" si="24"/>
        <v>1.0669740524601767</v>
      </c>
      <c r="K1545" s="5">
        <v>-1.5730839998574535</v>
      </c>
    </row>
    <row r="1546" spans="1:11" x14ac:dyDescent="0.55000000000000004">
      <c r="A1546" t="s">
        <v>1545</v>
      </c>
      <c r="F1546" s="1">
        <v>39052</v>
      </c>
      <c r="G1546">
        <v>63.43</v>
      </c>
      <c r="H1546">
        <f t="shared" si="24"/>
        <v>0.47408432662713607</v>
      </c>
      <c r="K1546" s="5">
        <v>-1.6016657357857452E-2</v>
      </c>
    </row>
    <row r="1547" spans="1:11" x14ac:dyDescent="0.55000000000000004">
      <c r="A1547" t="s">
        <v>1546</v>
      </c>
      <c r="F1547" s="1">
        <v>39055</v>
      </c>
      <c r="G1547">
        <v>62.44</v>
      </c>
      <c r="H1547">
        <f t="shared" si="24"/>
        <v>-1.5730839998574535</v>
      </c>
      <c r="K1547" s="5">
        <v>-0.38517139578548487</v>
      </c>
    </row>
    <row r="1548" spans="1:11" x14ac:dyDescent="0.55000000000000004">
      <c r="A1548" t="s">
        <v>1547</v>
      </c>
      <c r="F1548" s="1">
        <v>39056</v>
      </c>
      <c r="G1548">
        <v>62.43</v>
      </c>
      <c r="H1548">
        <f t="shared" si="24"/>
        <v>-1.6016657357857452E-2</v>
      </c>
      <c r="K1548" s="5">
        <v>0.4812328825192479</v>
      </c>
    </row>
    <row r="1549" spans="1:11" x14ac:dyDescent="0.55000000000000004">
      <c r="A1549" t="s">
        <v>1548</v>
      </c>
      <c r="F1549" s="1">
        <v>39057</v>
      </c>
      <c r="G1549">
        <v>62.19</v>
      </c>
      <c r="H1549">
        <f t="shared" si="24"/>
        <v>-0.38517139578548487</v>
      </c>
      <c r="K1549" s="5">
        <v>-0.73884049559641418</v>
      </c>
    </row>
    <row r="1550" spans="1:11" x14ac:dyDescent="0.55000000000000004">
      <c r="A1550" t="s">
        <v>1549</v>
      </c>
      <c r="F1550" s="1">
        <v>39058</v>
      </c>
      <c r="G1550">
        <v>62.49</v>
      </c>
      <c r="H1550">
        <f t="shared" si="24"/>
        <v>0.4812328825192479</v>
      </c>
      <c r="K1550" s="5">
        <v>-1.3144205467759766</v>
      </c>
    </row>
    <row r="1551" spans="1:11" x14ac:dyDescent="0.55000000000000004">
      <c r="A1551" t="s">
        <v>1550</v>
      </c>
      <c r="F1551" s="1">
        <v>39059</v>
      </c>
      <c r="G1551">
        <v>62.03</v>
      </c>
      <c r="H1551">
        <f t="shared" si="24"/>
        <v>-0.73884049559641418</v>
      </c>
      <c r="K1551" s="5">
        <v>-0.32722542287428125</v>
      </c>
    </row>
    <row r="1552" spans="1:11" x14ac:dyDescent="0.55000000000000004">
      <c r="A1552" t="s">
        <v>1551</v>
      </c>
      <c r="F1552" s="1">
        <v>39062</v>
      </c>
      <c r="G1552">
        <v>61.22</v>
      </c>
      <c r="H1552">
        <f t="shared" si="24"/>
        <v>-1.3144205467759766</v>
      </c>
      <c r="K1552" s="5">
        <v>0.57194371124819876</v>
      </c>
    </row>
    <row r="1553" spans="1:11" x14ac:dyDescent="0.55000000000000004">
      <c r="A1553" t="s">
        <v>1552</v>
      </c>
      <c r="F1553" s="1">
        <v>39063</v>
      </c>
      <c r="G1553">
        <v>61.02</v>
      </c>
      <c r="H1553">
        <f t="shared" si="24"/>
        <v>-0.32722542287428125</v>
      </c>
      <c r="K1553" s="5">
        <v>1.8405427542715342</v>
      </c>
    </row>
    <row r="1554" spans="1:11" x14ac:dyDescent="0.55000000000000004">
      <c r="A1554" t="s">
        <v>1553</v>
      </c>
      <c r="F1554" s="1">
        <v>39064</v>
      </c>
      <c r="G1554">
        <v>61.37</v>
      </c>
      <c r="H1554">
        <f t="shared" si="24"/>
        <v>0.57194371124819876</v>
      </c>
      <c r="K1554" s="5">
        <v>1.4610391702084724</v>
      </c>
    </row>
    <row r="1555" spans="1:11" x14ac:dyDescent="0.55000000000000004">
      <c r="A1555" t="s">
        <v>1554</v>
      </c>
      <c r="F1555" s="1">
        <v>39065</v>
      </c>
      <c r="G1555">
        <v>62.51</v>
      </c>
      <c r="H1555">
        <f t="shared" si="24"/>
        <v>1.8405427542715342</v>
      </c>
      <c r="K1555" s="5">
        <v>-1.942117711887734</v>
      </c>
    </row>
    <row r="1556" spans="1:11" x14ac:dyDescent="0.55000000000000004">
      <c r="A1556" t="s">
        <v>1555</v>
      </c>
      <c r="F1556" s="1">
        <v>39066</v>
      </c>
      <c r="G1556">
        <v>63.43</v>
      </c>
      <c r="H1556">
        <f t="shared" si="24"/>
        <v>1.4610391702084724</v>
      </c>
      <c r="K1556" s="5">
        <v>1.4997090269571629</v>
      </c>
    </row>
    <row r="1557" spans="1:11" x14ac:dyDescent="0.55000000000000004">
      <c r="A1557" t="s">
        <v>1556</v>
      </c>
      <c r="F1557" s="1">
        <v>39069</v>
      </c>
      <c r="G1557">
        <v>62.21</v>
      </c>
      <c r="H1557">
        <f t="shared" si="24"/>
        <v>-1.942117711887734</v>
      </c>
      <c r="K1557" s="5">
        <v>0.89856362453477334</v>
      </c>
    </row>
    <row r="1558" spans="1:11" x14ac:dyDescent="0.55000000000000004">
      <c r="A1558" t="s">
        <v>1557</v>
      </c>
      <c r="F1558" s="1">
        <v>39070</v>
      </c>
      <c r="G1558">
        <v>63.15</v>
      </c>
      <c r="H1558">
        <f t="shared" si="24"/>
        <v>1.4997090269571629</v>
      </c>
      <c r="K1558" s="5">
        <v>-1.6775199517802166</v>
      </c>
    </row>
    <row r="1559" spans="1:11" x14ac:dyDescent="0.55000000000000004">
      <c r="A1559" t="s">
        <v>1558</v>
      </c>
      <c r="F1559" s="1">
        <v>39071</v>
      </c>
      <c r="G1559">
        <v>63.72</v>
      </c>
      <c r="H1559">
        <f t="shared" si="24"/>
        <v>0.89856362453477334</v>
      </c>
      <c r="K1559" s="5">
        <v>-0.39977665780940386</v>
      </c>
    </row>
    <row r="1560" spans="1:11" x14ac:dyDescent="0.55000000000000004">
      <c r="A1560" t="s">
        <v>1559</v>
      </c>
      <c r="F1560" s="1">
        <v>39072</v>
      </c>
      <c r="G1560">
        <v>62.66</v>
      </c>
      <c r="H1560">
        <f t="shared" si="24"/>
        <v>-1.6775199517802166</v>
      </c>
      <c r="K1560" s="5">
        <v>0</v>
      </c>
    </row>
    <row r="1561" spans="1:11" x14ac:dyDescent="0.55000000000000004">
      <c r="A1561" t="s">
        <v>1560</v>
      </c>
      <c r="F1561" s="1">
        <v>39073</v>
      </c>
      <c r="G1561">
        <v>62.41</v>
      </c>
      <c r="H1561">
        <f t="shared" si="24"/>
        <v>-0.39977665780940386</v>
      </c>
      <c r="K1561" s="5">
        <v>-2.1213652768401898</v>
      </c>
    </row>
    <row r="1562" spans="1:11" x14ac:dyDescent="0.55000000000000004">
      <c r="A1562" t="s">
        <v>1561</v>
      </c>
      <c r="F1562" s="1">
        <v>39076</v>
      </c>
      <c r="G1562">
        <v>62.41</v>
      </c>
      <c r="H1562">
        <f t="shared" si="24"/>
        <v>0</v>
      </c>
      <c r="K1562" s="5">
        <v>-1.2516632446634564</v>
      </c>
    </row>
    <row r="1563" spans="1:11" x14ac:dyDescent="0.55000000000000004">
      <c r="A1563" t="s">
        <v>1562</v>
      </c>
      <c r="F1563" s="1">
        <v>39077</v>
      </c>
      <c r="G1563">
        <v>61.1</v>
      </c>
      <c r="H1563">
        <f t="shared" si="24"/>
        <v>-2.1213652768401898</v>
      </c>
      <c r="K1563" s="5">
        <v>0.31438761726807618</v>
      </c>
    </row>
    <row r="1564" spans="1:11" x14ac:dyDescent="0.55000000000000004">
      <c r="A1564" t="s">
        <v>1563</v>
      </c>
      <c r="F1564" s="1">
        <v>39078</v>
      </c>
      <c r="G1564">
        <v>60.34</v>
      </c>
      <c r="H1564">
        <f t="shared" si="24"/>
        <v>-1.2516632446634564</v>
      </c>
      <c r="K1564" s="5">
        <v>0.85540906531176553</v>
      </c>
    </row>
    <row r="1565" spans="1:11" x14ac:dyDescent="0.55000000000000004">
      <c r="A1565" t="s">
        <v>1564</v>
      </c>
      <c r="F1565" s="1">
        <v>39079</v>
      </c>
      <c r="G1565">
        <v>60.53</v>
      </c>
      <c r="H1565">
        <f t="shared" si="24"/>
        <v>0.31438761726807618</v>
      </c>
      <c r="K1565" s="5">
        <v>0</v>
      </c>
    </row>
    <row r="1566" spans="1:11" x14ac:dyDescent="0.55000000000000004">
      <c r="A1566" t="s">
        <v>1565</v>
      </c>
      <c r="F1566" s="1">
        <v>39080</v>
      </c>
      <c r="G1566">
        <v>61.05</v>
      </c>
      <c r="H1566">
        <f t="shared" si="24"/>
        <v>0.85540906531176553</v>
      </c>
      <c r="K1566" s="5">
        <v>0</v>
      </c>
    </row>
    <row r="1567" spans="1:11" x14ac:dyDescent="0.55000000000000004">
      <c r="A1567" t="s">
        <v>1566</v>
      </c>
      <c r="F1567" s="1">
        <v>39083</v>
      </c>
      <c r="G1567">
        <v>61.05</v>
      </c>
      <c r="H1567">
        <f t="shared" si="24"/>
        <v>0</v>
      </c>
      <c r="K1567" s="5">
        <v>-4.5748112856310907</v>
      </c>
    </row>
    <row r="1568" spans="1:11" x14ac:dyDescent="0.55000000000000004">
      <c r="A1568" t="s">
        <v>1567</v>
      </c>
      <c r="F1568" s="1">
        <v>39084</v>
      </c>
      <c r="G1568">
        <v>61.05</v>
      </c>
      <c r="H1568">
        <f t="shared" si="24"/>
        <v>0</v>
      </c>
      <c r="K1568" s="5">
        <v>-4.7941758735024518</v>
      </c>
    </row>
    <row r="1569" spans="1:11" x14ac:dyDescent="0.55000000000000004">
      <c r="A1569" t="s">
        <v>1568</v>
      </c>
      <c r="F1569" s="1">
        <v>39085</v>
      </c>
      <c r="G1569">
        <v>58.32</v>
      </c>
      <c r="H1569">
        <f t="shared" si="24"/>
        <v>-4.5748112856310907</v>
      </c>
      <c r="K1569" s="5">
        <v>1.2868810301149103</v>
      </c>
    </row>
    <row r="1570" spans="1:11" x14ac:dyDescent="0.55000000000000004">
      <c r="A1570" t="s">
        <v>1569</v>
      </c>
      <c r="F1570" s="1">
        <v>39086</v>
      </c>
      <c r="G1570">
        <v>55.59</v>
      </c>
      <c r="H1570">
        <f t="shared" si="24"/>
        <v>-4.7941758735024518</v>
      </c>
      <c r="K1570" s="5">
        <v>-0.39145957462815695</v>
      </c>
    </row>
    <row r="1571" spans="1:11" x14ac:dyDescent="0.55000000000000004">
      <c r="A1571" t="s">
        <v>1570</v>
      </c>
      <c r="F1571" s="1">
        <v>39087</v>
      </c>
      <c r="G1571">
        <v>56.31</v>
      </c>
      <c r="H1571">
        <f t="shared" si="24"/>
        <v>1.2868810301149103</v>
      </c>
      <c r="K1571" s="5">
        <v>-0.8055176465003403</v>
      </c>
    </row>
    <row r="1572" spans="1:11" x14ac:dyDescent="0.55000000000000004">
      <c r="A1572" t="s">
        <v>1571</v>
      </c>
      <c r="F1572" s="1">
        <v>39090</v>
      </c>
      <c r="G1572">
        <v>56.09</v>
      </c>
      <c r="H1572">
        <f t="shared" si="24"/>
        <v>-0.39145957462815695</v>
      </c>
      <c r="K1572" s="5">
        <v>-2.9548018690772619</v>
      </c>
    </row>
    <row r="1573" spans="1:11" x14ac:dyDescent="0.55000000000000004">
      <c r="A1573" t="s">
        <v>1572</v>
      </c>
      <c r="F1573" s="1">
        <v>39091</v>
      </c>
      <c r="G1573">
        <v>55.64</v>
      </c>
      <c r="H1573">
        <f t="shared" si="24"/>
        <v>-0.8055176465003403</v>
      </c>
      <c r="K1573" s="5">
        <v>-4.0420988916226337</v>
      </c>
    </row>
    <row r="1574" spans="1:11" x14ac:dyDescent="0.55000000000000004">
      <c r="A1574" t="s">
        <v>1573</v>
      </c>
      <c r="F1574" s="1">
        <v>39092</v>
      </c>
      <c r="G1574">
        <v>54.02</v>
      </c>
      <c r="H1574">
        <f t="shared" si="24"/>
        <v>-2.9548018690772619</v>
      </c>
      <c r="K1574" s="5">
        <v>2.1169857056427586</v>
      </c>
    </row>
    <row r="1575" spans="1:11" x14ac:dyDescent="0.55000000000000004">
      <c r="A1575" t="s">
        <v>1574</v>
      </c>
      <c r="F1575" s="1">
        <v>39093</v>
      </c>
      <c r="G1575">
        <v>51.88</v>
      </c>
      <c r="H1575">
        <f t="shared" si="24"/>
        <v>-4.0420988916226337</v>
      </c>
      <c r="K1575" s="5">
        <v>0</v>
      </c>
    </row>
    <row r="1576" spans="1:11" x14ac:dyDescent="0.55000000000000004">
      <c r="A1576" t="s">
        <v>1575</v>
      </c>
      <c r="F1576" s="1">
        <v>39094</v>
      </c>
      <c r="G1576">
        <v>52.99</v>
      </c>
      <c r="H1576">
        <f t="shared" si="24"/>
        <v>2.1169857056427586</v>
      </c>
      <c r="K1576" s="5">
        <v>-3.4168391030211764</v>
      </c>
    </row>
    <row r="1577" spans="1:11" x14ac:dyDescent="0.55000000000000004">
      <c r="A1577" t="s">
        <v>1576</v>
      </c>
      <c r="F1577" s="1">
        <v>39097</v>
      </c>
      <c r="G1577">
        <v>52.99</v>
      </c>
      <c r="H1577">
        <f t="shared" si="24"/>
        <v>0</v>
      </c>
      <c r="K1577" s="5">
        <v>1.9913659493716798</v>
      </c>
    </row>
    <row r="1578" spans="1:11" x14ac:dyDescent="0.55000000000000004">
      <c r="A1578" t="s">
        <v>1577</v>
      </c>
      <c r="F1578" s="1">
        <v>39098</v>
      </c>
      <c r="G1578">
        <v>51.21</v>
      </c>
      <c r="H1578">
        <f t="shared" si="24"/>
        <v>-3.4168391030211764</v>
      </c>
      <c r="K1578" s="5">
        <v>-3.4271266735217965</v>
      </c>
    </row>
    <row r="1579" spans="1:11" x14ac:dyDescent="0.55000000000000004">
      <c r="A1579" t="s">
        <v>1578</v>
      </c>
      <c r="F1579" s="1">
        <v>39099</v>
      </c>
      <c r="G1579">
        <v>52.24</v>
      </c>
      <c r="H1579">
        <f t="shared" si="24"/>
        <v>1.9913659493716798</v>
      </c>
      <c r="K1579" s="5">
        <v>2.9474174162666724</v>
      </c>
    </row>
    <row r="1580" spans="1:11" x14ac:dyDescent="0.55000000000000004">
      <c r="A1580" t="s">
        <v>1579</v>
      </c>
      <c r="F1580" s="1">
        <v>39100</v>
      </c>
      <c r="G1580">
        <v>50.48</v>
      </c>
      <c r="H1580">
        <f t="shared" si="24"/>
        <v>-3.4271266735217965</v>
      </c>
      <c r="K1580" s="5">
        <v>-1.6679983303716561</v>
      </c>
    </row>
    <row r="1581" spans="1:11" x14ac:dyDescent="0.55000000000000004">
      <c r="A1581" t="s">
        <v>1580</v>
      </c>
      <c r="F1581" s="1">
        <v>39101</v>
      </c>
      <c r="G1581">
        <v>51.99</v>
      </c>
      <c r="H1581">
        <f t="shared" si="24"/>
        <v>2.9474174162666724</v>
      </c>
      <c r="K1581" s="5">
        <v>7.3688784533180378</v>
      </c>
    </row>
    <row r="1582" spans="1:11" x14ac:dyDescent="0.55000000000000004">
      <c r="A1582" t="s">
        <v>1581</v>
      </c>
      <c r="F1582" s="1">
        <v>39104</v>
      </c>
      <c r="G1582">
        <v>51.13</v>
      </c>
      <c r="H1582">
        <f t="shared" si="24"/>
        <v>-1.6679983303716561</v>
      </c>
      <c r="K1582" s="5">
        <v>0.59777372097875581</v>
      </c>
    </row>
    <row r="1583" spans="1:11" x14ac:dyDescent="0.55000000000000004">
      <c r="A1583" t="s">
        <v>1582</v>
      </c>
      <c r="F1583" s="1">
        <v>39105</v>
      </c>
      <c r="G1583">
        <v>55.04</v>
      </c>
      <c r="H1583">
        <f t="shared" si="24"/>
        <v>7.3688784533180378</v>
      </c>
      <c r="K1583" s="5">
        <v>-2.0803669981906556</v>
      </c>
    </row>
    <row r="1584" spans="1:11" x14ac:dyDescent="0.55000000000000004">
      <c r="A1584" t="s">
        <v>1583</v>
      </c>
      <c r="F1584" s="1">
        <v>39106</v>
      </c>
      <c r="G1584">
        <v>55.37</v>
      </c>
      <c r="H1584">
        <f t="shared" si="24"/>
        <v>0.59777372097875581</v>
      </c>
      <c r="K1584" s="5">
        <v>2.1706278581863074</v>
      </c>
    </row>
    <row r="1585" spans="1:11" x14ac:dyDescent="0.55000000000000004">
      <c r="A1585" t="s">
        <v>1584</v>
      </c>
      <c r="F1585" s="1">
        <v>39107</v>
      </c>
      <c r="G1585">
        <v>54.23</v>
      </c>
      <c r="H1585">
        <f t="shared" si="24"/>
        <v>-2.0803669981906556</v>
      </c>
      <c r="K1585" s="5">
        <v>-2.5771324830032709</v>
      </c>
    </row>
    <row r="1586" spans="1:11" x14ac:dyDescent="0.55000000000000004">
      <c r="A1586" t="s">
        <v>1585</v>
      </c>
      <c r="F1586" s="1">
        <v>39108</v>
      </c>
      <c r="G1586">
        <v>55.42</v>
      </c>
      <c r="H1586">
        <f t="shared" si="24"/>
        <v>2.1706278581863074</v>
      </c>
      <c r="K1586" s="5">
        <v>5.3355598887504403</v>
      </c>
    </row>
    <row r="1587" spans="1:11" x14ac:dyDescent="0.55000000000000004">
      <c r="A1587" t="s">
        <v>1586</v>
      </c>
      <c r="F1587" s="1">
        <v>39111</v>
      </c>
      <c r="G1587">
        <v>54.01</v>
      </c>
      <c r="H1587">
        <f t="shared" si="24"/>
        <v>-2.5771324830032709</v>
      </c>
      <c r="K1587" s="5">
        <v>2.0329081638425688</v>
      </c>
    </row>
    <row r="1588" spans="1:11" x14ac:dyDescent="0.55000000000000004">
      <c r="A1588" t="s">
        <v>1587</v>
      </c>
      <c r="F1588" s="1">
        <v>39112</v>
      </c>
      <c r="G1588">
        <v>56.97</v>
      </c>
      <c r="H1588">
        <f t="shared" si="24"/>
        <v>5.3355598887504403</v>
      </c>
      <c r="K1588" s="5">
        <v>-1.4553271410036004</v>
      </c>
    </row>
    <row r="1589" spans="1:11" x14ac:dyDescent="0.55000000000000004">
      <c r="A1589" t="s">
        <v>1588</v>
      </c>
      <c r="F1589" s="1">
        <v>39113</v>
      </c>
      <c r="G1589">
        <v>58.14</v>
      </c>
      <c r="H1589">
        <f t="shared" si="24"/>
        <v>2.0329081638425688</v>
      </c>
      <c r="K1589" s="5">
        <v>2.9575745794099584</v>
      </c>
    </row>
    <row r="1590" spans="1:11" x14ac:dyDescent="0.55000000000000004">
      <c r="A1590" t="s">
        <v>1589</v>
      </c>
      <c r="F1590" s="1">
        <v>39114</v>
      </c>
      <c r="G1590">
        <v>57.3</v>
      </c>
      <c r="H1590">
        <f t="shared" si="24"/>
        <v>-1.4553271410036004</v>
      </c>
      <c r="K1590" s="5">
        <v>-0.47554437443193404</v>
      </c>
    </row>
    <row r="1591" spans="1:11" x14ac:dyDescent="0.55000000000000004">
      <c r="A1591" t="s">
        <v>1590</v>
      </c>
      <c r="F1591" s="1">
        <v>39115</v>
      </c>
      <c r="G1591">
        <v>59.02</v>
      </c>
      <c r="H1591">
        <f t="shared" si="24"/>
        <v>2.9575745794099584</v>
      </c>
      <c r="K1591" s="5">
        <v>0.23805486501467488</v>
      </c>
    </row>
    <row r="1592" spans="1:11" x14ac:dyDescent="0.55000000000000004">
      <c r="A1592" t="s">
        <v>1591</v>
      </c>
      <c r="F1592" s="1">
        <v>39118</v>
      </c>
      <c r="G1592">
        <v>58.74</v>
      </c>
      <c r="H1592">
        <f t="shared" si="24"/>
        <v>-0.47554437443193404</v>
      </c>
      <c r="K1592" s="5">
        <v>-2.0071005697745727</v>
      </c>
    </row>
    <row r="1593" spans="1:11" x14ac:dyDescent="0.55000000000000004">
      <c r="A1593" t="s">
        <v>1592</v>
      </c>
      <c r="F1593" s="1">
        <v>39119</v>
      </c>
      <c r="G1593">
        <v>58.88</v>
      </c>
      <c r="H1593">
        <f t="shared" si="24"/>
        <v>0.23805486501467488</v>
      </c>
      <c r="K1593" s="5">
        <v>3.4069041836025953</v>
      </c>
    </row>
    <row r="1594" spans="1:11" x14ac:dyDescent="0.55000000000000004">
      <c r="A1594" t="s">
        <v>1593</v>
      </c>
      <c r="F1594" s="1">
        <v>39120</v>
      </c>
      <c r="G1594">
        <v>57.71</v>
      </c>
      <c r="H1594">
        <f t="shared" si="24"/>
        <v>-2.0071005697745727</v>
      </c>
      <c r="K1594" s="5">
        <v>0.30100357174699166</v>
      </c>
    </row>
    <row r="1595" spans="1:11" x14ac:dyDescent="0.55000000000000004">
      <c r="A1595" t="s">
        <v>1594</v>
      </c>
      <c r="F1595" s="1">
        <v>39121</v>
      </c>
      <c r="G1595">
        <v>59.71</v>
      </c>
      <c r="H1595">
        <f t="shared" si="24"/>
        <v>3.4069041836025953</v>
      </c>
      <c r="K1595" s="5">
        <v>-3.534777518198625</v>
      </c>
    </row>
    <row r="1596" spans="1:11" x14ac:dyDescent="0.55000000000000004">
      <c r="A1596" t="s">
        <v>1595</v>
      </c>
      <c r="F1596" s="1">
        <v>39122</v>
      </c>
      <c r="G1596">
        <v>59.89</v>
      </c>
      <c r="H1596">
        <f t="shared" si="24"/>
        <v>0.30100357174699166</v>
      </c>
      <c r="K1596" s="5">
        <v>2.1392105221391828</v>
      </c>
    </row>
    <row r="1597" spans="1:11" x14ac:dyDescent="0.55000000000000004">
      <c r="A1597" t="s">
        <v>1596</v>
      </c>
      <c r="F1597" s="1">
        <v>39125</v>
      </c>
      <c r="G1597">
        <v>57.81</v>
      </c>
      <c r="H1597">
        <f t="shared" si="24"/>
        <v>-3.534777518198625</v>
      </c>
      <c r="K1597" s="5">
        <v>-1.8110865769357294</v>
      </c>
    </row>
    <row r="1598" spans="1:11" x14ac:dyDescent="0.55000000000000004">
      <c r="A1598" t="s">
        <v>1597</v>
      </c>
      <c r="F1598" s="1">
        <v>39126</v>
      </c>
      <c r="G1598">
        <v>59.06</v>
      </c>
      <c r="H1598">
        <f t="shared" si="24"/>
        <v>2.1392105221391828</v>
      </c>
      <c r="K1598" s="5">
        <v>-1.7242865807006621E-2</v>
      </c>
    </row>
    <row r="1599" spans="1:11" x14ac:dyDescent="0.55000000000000004">
      <c r="A1599" t="s">
        <v>1598</v>
      </c>
      <c r="F1599" s="1">
        <v>39127</v>
      </c>
      <c r="G1599">
        <v>58</v>
      </c>
      <c r="H1599">
        <f t="shared" si="24"/>
        <v>-1.8110865769357294</v>
      </c>
      <c r="K1599" s="5">
        <v>2.3855280139419537</v>
      </c>
    </row>
    <row r="1600" spans="1:11" x14ac:dyDescent="0.55000000000000004">
      <c r="A1600" t="s">
        <v>1599</v>
      </c>
      <c r="F1600" s="1">
        <v>39128</v>
      </c>
      <c r="G1600">
        <v>57.99</v>
      </c>
      <c r="H1600">
        <f t="shared" si="24"/>
        <v>-1.7242865807006621E-2</v>
      </c>
      <c r="K1600" s="5">
        <v>0</v>
      </c>
    </row>
    <row r="1601" spans="1:11" x14ac:dyDescent="0.55000000000000004">
      <c r="A1601" t="s">
        <v>1600</v>
      </c>
      <c r="F1601" s="1">
        <v>39129</v>
      </c>
      <c r="G1601">
        <v>59.39</v>
      </c>
      <c r="H1601">
        <f t="shared" si="24"/>
        <v>2.3855280139419537</v>
      </c>
      <c r="K1601" s="5">
        <v>-2.2476682643810353</v>
      </c>
    </row>
    <row r="1602" spans="1:11" x14ac:dyDescent="0.55000000000000004">
      <c r="A1602" t="s">
        <v>1601</v>
      </c>
      <c r="F1602" s="1">
        <v>39132</v>
      </c>
      <c r="G1602">
        <v>59.39</v>
      </c>
      <c r="H1602">
        <f t="shared" si="24"/>
        <v>0</v>
      </c>
      <c r="K1602" s="5">
        <v>3.3861369478111567</v>
      </c>
    </row>
    <row r="1603" spans="1:11" x14ac:dyDescent="0.55000000000000004">
      <c r="A1603" t="s">
        <v>1602</v>
      </c>
      <c r="F1603" s="1">
        <v>39133</v>
      </c>
      <c r="G1603">
        <v>58.07</v>
      </c>
      <c r="H1603">
        <f t="shared" si="24"/>
        <v>-2.2476682643810353</v>
      </c>
      <c r="K1603" s="5">
        <v>1.454330706521052</v>
      </c>
    </row>
    <row r="1604" spans="1:11" x14ac:dyDescent="0.55000000000000004">
      <c r="A1604" t="s">
        <v>1603</v>
      </c>
      <c r="F1604" s="1">
        <v>39134</v>
      </c>
      <c r="G1604">
        <v>60.07</v>
      </c>
      <c r="H1604">
        <f t="shared" ref="H1604:H1667" si="25">100*LN(G1604/G1603)</f>
        <v>3.3861369478111567</v>
      </c>
      <c r="K1604" s="5">
        <v>0.31124605354078466</v>
      </c>
    </row>
    <row r="1605" spans="1:11" x14ac:dyDescent="0.55000000000000004">
      <c r="A1605" t="s">
        <v>1604</v>
      </c>
      <c r="F1605" s="1">
        <v>39135</v>
      </c>
      <c r="G1605">
        <v>60.95</v>
      </c>
      <c r="H1605">
        <f t="shared" si="25"/>
        <v>1.454330706521052</v>
      </c>
      <c r="K1605" s="5">
        <v>0.40806389767165802</v>
      </c>
    </row>
    <row r="1606" spans="1:11" x14ac:dyDescent="0.55000000000000004">
      <c r="A1606" t="s">
        <v>1605</v>
      </c>
      <c r="F1606" s="1">
        <v>39136</v>
      </c>
      <c r="G1606">
        <v>61.14</v>
      </c>
      <c r="H1606">
        <f t="shared" si="25"/>
        <v>0.31124605354078466</v>
      </c>
      <c r="K1606" s="5">
        <v>0.11396012629335743</v>
      </c>
    </row>
    <row r="1607" spans="1:11" x14ac:dyDescent="0.55000000000000004">
      <c r="A1607" t="s">
        <v>1606</v>
      </c>
      <c r="F1607" s="1">
        <v>39139</v>
      </c>
      <c r="G1607">
        <v>61.39</v>
      </c>
      <c r="H1607">
        <f t="shared" si="25"/>
        <v>0.40806389767165802</v>
      </c>
      <c r="K1607" s="5">
        <v>0.53549823705495103</v>
      </c>
    </row>
    <row r="1608" spans="1:11" x14ac:dyDescent="0.55000000000000004">
      <c r="A1608" t="s">
        <v>1607</v>
      </c>
      <c r="F1608" s="1">
        <v>39140</v>
      </c>
      <c r="G1608">
        <v>61.46</v>
      </c>
      <c r="H1608">
        <f t="shared" si="25"/>
        <v>0.11396012629335743</v>
      </c>
      <c r="K1608" s="5">
        <v>0.33928459722033955</v>
      </c>
    </row>
    <row r="1609" spans="1:11" x14ac:dyDescent="0.55000000000000004">
      <c r="A1609" t="s">
        <v>1608</v>
      </c>
      <c r="F1609" s="1">
        <v>39141</v>
      </c>
      <c r="G1609">
        <v>61.79</v>
      </c>
      <c r="H1609">
        <f t="shared" si="25"/>
        <v>0.53549823705495103</v>
      </c>
      <c r="K1609" s="5">
        <v>-0.58233745931764902</v>
      </c>
    </row>
    <row r="1610" spans="1:11" x14ac:dyDescent="0.55000000000000004">
      <c r="A1610" t="s">
        <v>1609</v>
      </c>
      <c r="F1610" s="1">
        <v>39142</v>
      </c>
      <c r="G1610">
        <v>62</v>
      </c>
      <c r="H1610">
        <f t="shared" si="25"/>
        <v>0.33928459722033955</v>
      </c>
      <c r="K1610" s="5">
        <v>-2.5800461589844996</v>
      </c>
    </row>
    <row r="1611" spans="1:11" x14ac:dyDescent="0.55000000000000004">
      <c r="A1611" t="s">
        <v>1610</v>
      </c>
      <c r="F1611" s="1">
        <v>39143</v>
      </c>
      <c r="G1611">
        <v>61.64</v>
      </c>
      <c r="H1611">
        <f t="shared" si="25"/>
        <v>-0.58233745931764902</v>
      </c>
      <c r="K1611" s="5">
        <v>1.0268390985693749</v>
      </c>
    </row>
    <row r="1612" spans="1:11" x14ac:dyDescent="0.55000000000000004">
      <c r="A1612" t="s">
        <v>1611</v>
      </c>
      <c r="F1612" s="1">
        <v>39146</v>
      </c>
      <c r="G1612">
        <v>60.07</v>
      </c>
      <c r="H1612">
        <f t="shared" si="25"/>
        <v>-2.5800461589844996</v>
      </c>
      <c r="K1612" s="5">
        <v>1.844799685620641</v>
      </c>
    </row>
    <row r="1613" spans="1:11" x14ac:dyDescent="0.55000000000000004">
      <c r="A1613" t="s">
        <v>1612</v>
      </c>
      <c r="F1613" s="1">
        <v>39147</v>
      </c>
      <c r="G1613">
        <v>60.69</v>
      </c>
      <c r="H1613">
        <f t="shared" si="25"/>
        <v>1.0268390985693749</v>
      </c>
      <c r="K1613" s="5">
        <v>-0.29159262520552803</v>
      </c>
    </row>
    <row r="1614" spans="1:11" x14ac:dyDescent="0.55000000000000004">
      <c r="A1614" t="s">
        <v>1613</v>
      </c>
      <c r="F1614" s="1">
        <v>39148</v>
      </c>
      <c r="G1614">
        <v>61.82</v>
      </c>
      <c r="H1614">
        <f t="shared" si="25"/>
        <v>1.844799685620641</v>
      </c>
      <c r="K1614" s="5">
        <v>-2.6133461925922545</v>
      </c>
    </row>
    <row r="1615" spans="1:11" x14ac:dyDescent="0.55000000000000004">
      <c r="A1615" t="s">
        <v>1614</v>
      </c>
      <c r="F1615" s="1">
        <v>39149</v>
      </c>
      <c r="G1615">
        <v>61.64</v>
      </c>
      <c r="H1615">
        <f t="shared" si="25"/>
        <v>-0.29159262520552803</v>
      </c>
      <c r="K1615" s="5">
        <v>-1.9166692992396588</v>
      </c>
    </row>
    <row r="1616" spans="1:11" x14ac:dyDescent="0.55000000000000004">
      <c r="A1616" t="s">
        <v>1615</v>
      </c>
      <c r="F1616" s="1">
        <v>39150</v>
      </c>
      <c r="G1616">
        <v>60.05</v>
      </c>
      <c r="H1616">
        <f t="shared" si="25"/>
        <v>-2.6133461925922545</v>
      </c>
      <c r="K1616" s="5">
        <v>-1.6775470425063121</v>
      </c>
    </row>
    <row r="1617" spans="1:11" x14ac:dyDescent="0.55000000000000004">
      <c r="A1617" t="s">
        <v>1616</v>
      </c>
      <c r="F1617" s="1">
        <v>39153</v>
      </c>
      <c r="G1617">
        <v>58.91</v>
      </c>
      <c r="H1617">
        <f t="shared" si="25"/>
        <v>-1.9166692992396588</v>
      </c>
      <c r="K1617" s="5">
        <v>0.39624481167311276</v>
      </c>
    </row>
    <row r="1618" spans="1:11" x14ac:dyDescent="0.55000000000000004">
      <c r="A1618" t="s">
        <v>1617</v>
      </c>
      <c r="F1618" s="1">
        <v>39154</v>
      </c>
      <c r="G1618">
        <v>57.93</v>
      </c>
      <c r="H1618">
        <f t="shared" si="25"/>
        <v>-1.6775470425063121</v>
      </c>
      <c r="K1618" s="5">
        <v>-1.0543698057372302</v>
      </c>
    </row>
    <row r="1619" spans="1:11" x14ac:dyDescent="0.55000000000000004">
      <c r="A1619" t="s">
        <v>1618</v>
      </c>
      <c r="F1619" s="1">
        <v>39155</v>
      </c>
      <c r="G1619">
        <v>58.16</v>
      </c>
      <c r="H1619">
        <f t="shared" si="25"/>
        <v>0.39624481167311276</v>
      </c>
      <c r="K1619" s="5">
        <v>-0.76749024911200081</v>
      </c>
    </row>
    <row r="1620" spans="1:11" x14ac:dyDescent="0.55000000000000004">
      <c r="A1620" t="s">
        <v>1619</v>
      </c>
      <c r="F1620" s="1">
        <v>39156</v>
      </c>
      <c r="G1620">
        <v>57.55</v>
      </c>
      <c r="H1620">
        <f t="shared" si="25"/>
        <v>-1.0543698057372302</v>
      </c>
      <c r="K1620" s="5">
        <v>-0.91469415223390127</v>
      </c>
    </row>
    <row r="1621" spans="1:11" x14ac:dyDescent="0.55000000000000004">
      <c r="A1621" t="s">
        <v>1620</v>
      </c>
      <c r="F1621" s="1">
        <v>39157</v>
      </c>
      <c r="G1621">
        <v>57.11</v>
      </c>
      <c r="H1621">
        <f t="shared" si="25"/>
        <v>-0.76749024911200081</v>
      </c>
      <c r="K1621" s="5">
        <v>0.2470880184043327</v>
      </c>
    </row>
    <row r="1622" spans="1:11" x14ac:dyDescent="0.55000000000000004">
      <c r="A1622" t="s">
        <v>1621</v>
      </c>
      <c r="F1622" s="1">
        <v>39160</v>
      </c>
      <c r="G1622">
        <v>56.59</v>
      </c>
      <c r="H1622">
        <f t="shared" si="25"/>
        <v>-0.91469415223390127</v>
      </c>
      <c r="K1622" s="5">
        <v>4.9520173893359383</v>
      </c>
    </row>
    <row r="1623" spans="1:11" x14ac:dyDescent="0.55000000000000004">
      <c r="A1623" t="s">
        <v>1622</v>
      </c>
      <c r="F1623" s="1">
        <v>39161</v>
      </c>
      <c r="G1623">
        <v>56.73</v>
      </c>
      <c r="H1623">
        <f t="shared" si="25"/>
        <v>0.2470880184043327</v>
      </c>
      <c r="K1623" s="5">
        <v>3.4298497989712087</v>
      </c>
    </row>
    <row r="1624" spans="1:11" x14ac:dyDescent="0.55000000000000004">
      <c r="A1624" t="s">
        <v>1623</v>
      </c>
      <c r="F1624" s="1">
        <v>39162</v>
      </c>
      <c r="G1624">
        <v>59.61</v>
      </c>
      <c r="H1624">
        <f t="shared" si="25"/>
        <v>4.9520173893359383</v>
      </c>
      <c r="K1624" s="5">
        <v>0.95185037442503018</v>
      </c>
    </row>
    <row r="1625" spans="1:11" x14ac:dyDescent="0.55000000000000004">
      <c r="A1625" t="s">
        <v>1624</v>
      </c>
      <c r="F1625" s="1">
        <v>39163</v>
      </c>
      <c r="G1625">
        <v>61.69</v>
      </c>
      <c r="H1625">
        <f t="shared" si="25"/>
        <v>3.4298497989712087</v>
      </c>
      <c r="K1625" s="5">
        <v>1.0064786616140617</v>
      </c>
    </row>
    <row r="1626" spans="1:11" x14ac:dyDescent="0.55000000000000004">
      <c r="A1626" t="s">
        <v>1625</v>
      </c>
      <c r="F1626" s="1">
        <v>39164</v>
      </c>
      <c r="G1626">
        <v>62.28</v>
      </c>
      <c r="H1626">
        <f t="shared" si="25"/>
        <v>0.95185037442503018</v>
      </c>
      <c r="K1626" s="5">
        <v>3.178639569039287E-2</v>
      </c>
    </row>
    <row r="1627" spans="1:11" x14ac:dyDescent="0.55000000000000004">
      <c r="A1627" t="s">
        <v>1626</v>
      </c>
      <c r="F1627" s="1">
        <v>39167</v>
      </c>
      <c r="G1627">
        <v>62.91</v>
      </c>
      <c r="H1627">
        <f t="shared" si="25"/>
        <v>1.0064786616140617</v>
      </c>
      <c r="K1627" s="5">
        <v>1.8109305221261596</v>
      </c>
    </row>
    <row r="1628" spans="1:11" x14ac:dyDescent="0.55000000000000004">
      <c r="A1628" t="s">
        <v>1627</v>
      </c>
      <c r="F1628" s="1">
        <v>39168</v>
      </c>
      <c r="G1628">
        <v>62.93</v>
      </c>
      <c r="H1628">
        <f t="shared" si="25"/>
        <v>3.178639569039287E-2</v>
      </c>
      <c r="K1628" s="5">
        <v>2.9976881446376256</v>
      </c>
    </row>
    <row r="1629" spans="1:11" x14ac:dyDescent="0.55000000000000004">
      <c r="A1629" t="s">
        <v>1628</v>
      </c>
      <c r="F1629" s="1">
        <v>39169</v>
      </c>
      <c r="G1629">
        <v>64.08</v>
      </c>
      <c r="H1629">
        <f t="shared" si="25"/>
        <v>1.8109305221261596</v>
      </c>
      <c r="K1629" s="5">
        <v>-0.24260815538783209</v>
      </c>
    </row>
    <row r="1630" spans="1:11" x14ac:dyDescent="0.55000000000000004">
      <c r="A1630" t="s">
        <v>1629</v>
      </c>
      <c r="F1630" s="1">
        <v>39170</v>
      </c>
      <c r="G1630">
        <v>66.03</v>
      </c>
      <c r="H1630">
        <f t="shared" si="25"/>
        <v>2.9976881446376256</v>
      </c>
      <c r="K1630" s="5">
        <v>0.10621349909833694</v>
      </c>
    </row>
    <row r="1631" spans="1:11" x14ac:dyDescent="0.55000000000000004">
      <c r="A1631" t="s">
        <v>1630</v>
      </c>
      <c r="F1631" s="1">
        <v>39171</v>
      </c>
      <c r="G1631">
        <v>65.87</v>
      </c>
      <c r="H1631">
        <f t="shared" si="25"/>
        <v>-0.24260815538783209</v>
      </c>
      <c r="K1631" s="5">
        <v>-1.9911823430745019</v>
      </c>
    </row>
    <row r="1632" spans="1:11" x14ac:dyDescent="0.55000000000000004">
      <c r="A1632" t="s">
        <v>1631</v>
      </c>
      <c r="F1632" s="1">
        <v>39174</v>
      </c>
      <c r="G1632">
        <v>65.94</v>
      </c>
      <c r="H1632">
        <f t="shared" si="25"/>
        <v>0.10621349909833694</v>
      </c>
      <c r="K1632" s="5">
        <v>-0.40303883421779224</v>
      </c>
    </row>
    <row r="1633" spans="1:11" x14ac:dyDescent="0.55000000000000004">
      <c r="A1633" t="s">
        <v>1632</v>
      </c>
      <c r="F1633" s="1">
        <v>39175</v>
      </c>
      <c r="G1633">
        <v>64.64</v>
      </c>
      <c r="H1633">
        <f t="shared" si="25"/>
        <v>-1.9911823430745019</v>
      </c>
      <c r="K1633" s="5">
        <v>-0.15544850013501629</v>
      </c>
    </row>
    <row r="1634" spans="1:11" x14ac:dyDescent="0.55000000000000004">
      <c r="A1634" t="s">
        <v>1633</v>
      </c>
      <c r="F1634" s="1">
        <v>39176</v>
      </c>
      <c r="G1634">
        <v>64.38</v>
      </c>
      <c r="H1634">
        <f t="shared" si="25"/>
        <v>-0.40303883421779224</v>
      </c>
      <c r="K1634" s="5">
        <v>0</v>
      </c>
    </row>
    <row r="1635" spans="1:11" x14ac:dyDescent="0.55000000000000004">
      <c r="A1635" t="s">
        <v>1634</v>
      </c>
      <c r="F1635" s="1">
        <v>39177</v>
      </c>
      <c r="G1635">
        <v>64.28</v>
      </c>
      <c r="H1635">
        <f t="shared" si="25"/>
        <v>-0.15544850013501629</v>
      </c>
      <c r="K1635" s="5">
        <v>-4.4048777649035005</v>
      </c>
    </row>
    <row r="1636" spans="1:11" x14ac:dyDescent="0.55000000000000004">
      <c r="A1636" t="s">
        <v>1635</v>
      </c>
      <c r="F1636" s="1">
        <v>39178</v>
      </c>
      <c r="G1636">
        <v>64.28</v>
      </c>
      <c r="H1636">
        <f t="shared" si="25"/>
        <v>0</v>
      </c>
      <c r="K1636" s="5">
        <v>0.61588525309933073</v>
      </c>
    </row>
    <row r="1637" spans="1:11" x14ac:dyDescent="0.55000000000000004">
      <c r="A1637" t="s">
        <v>1636</v>
      </c>
      <c r="F1637" s="1">
        <v>39181</v>
      </c>
      <c r="G1637">
        <v>61.51</v>
      </c>
      <c r="H1637">
        <f t="shared" si="25"/>
        <v>-4.4048777649035005</v>
      </c>
      <c r="K1637" s="5">
        <v>0.19370466105163381</v>
      </c>
    </row>
    <row r="1638" spans="1:11" x14ac:dyDescent="0.55000000000000004">
      <c r="A1638" t="s">
        <v>1637</v>
      </c>
      <c r="F1638" s="1">
        <v>39182</v>
      </c>
      <c r="G1638">
        <v>61.89</v>
      </c>
      <c r="H1638">
        <f t="shared" si="25"/>
        <v>0.61588525309933073</v>
      </c>
      <c r="K1638" s="5">
        <v>2.9240920116761866</v>
      </c>
    </row>
    <row r="1639" spans="1:11" x14ac:dyDescent="0.55000000000000004">
      <c r="A1639" t="s">
        <v>1638</v>
      </c>
      <c r="F1639" s="1">
        <v>39183</v>
      </c>
      <c r="G1639">
        <v>62.01</v>
      </c>
      <c r="H1639">
        <f t="shared" si="25"/>
        <v>0.19370466105163381</v>
      </c>
      <c r="K1639" s="5">
        <v>-0.34515252338474794</v>
      </c>
    </row>
    <row r="1640" spans="1:11" x14ac:dyDescent="0.55000000000000004">
      <c r="A1640" t="s">
        <v>1639</v>
      </c>
      <c r="F1640" s="1">
        <v>39184</v>
      </c>
      <c r="G1640">
        <v>63.85</v>
      </c>
      <c r="H1640">
        <f t="shared" si="25"/>
        <v>2.9240920116761866</v>
      </c>
      <c r="K1640" s="5">
        <v>-3.1436655398797808E-2</v>
      </c>
    </row>
    <row r="1641" spans="1:11" x14ac:dyDescent="0.55000000000000004">
      <c r="A1641" t="s">
        <v>1640</v>
      </c>
      <c r="F1641" s="1">
        <v>39185</v>
      </c>
      <c r="G1641">
        <v>63.63</v>
      </c>
      <c r="H1641">
        <f t="shared" si="25"/>
        <v>-0.34515252338474794</v>
      </c>
      <c r="K1641" s="5">
        <v>-0.8049921143545391</v>
      </c>
    </row>
    <row r="1642" spans="1:11" x14ac:dyDescent="0.55000000000000004">
      <c r="A1642" t="s">
        <v>1641</v>
      </c>
      <c r="F1642" s="1">
        <v>39188</v>
      </c>
      <c r="G1642">
        <v>63.61</v>
      </c>
      <c r="H1642">
        <f t="shared" si="25"/>
        <v>-3.1436655398797808E-2</v>
      </c>
      <c r="K1642" s="5">
        <v>4.7532283236690225E-2</v>
      </c>
    </row>
    <row r="1643" spans="1:11" x14ac:dyDescent="0.55000000000000004">
      <c r="A1643" t="s">
        <v>1642</v>
      </c>
      <c r="F1643" s="1">
        <v>39189</v>
      </c>
      <c r="G1643">
        <v>63.1</v>
      </c>
      <c r="H1643">
        <f t="shared" si="25"/>
        <v>-0.8049921143545391</v>
      </c>
      <c r="K1643" s="5">
        <v>-2.0807408809056978</v>
      </c>
    </row>
    <row r="1644" spans="1:11" x14ac:dyDescent="0.55000000000000004">
      <c r="A1644" t="s">
        <v>1643</v>
      </c>
      <c r="F1644" s="1">
        <v>39190</v>
      </c>
      <c r="G1644">
        <v>63.13</v>
      </c>
      <c r="H1644">
        <f t="shared" si="25"/>
        <v>4.7532283236690225E-2</v>
      </c>
      <c r="K1644" s="5">
        <v>2.475967069229748</v>
      </c>
    </row>
    <row r="1645" spans="1:11" x14ac:dyDescent="0.55000000000000004">
      <c r="A1645" t="s">
        <v>1644</v>
      </c>
      <c r="F1645" s="1">
        <v>39191</v>
      </c>
      <c r="G1645">
        <v>61.83</v>
      </c>
      <c r="H1645">
        <f t="shared" si="25"/>
        <v>-2.0807408809056978</v>
      </c>
      <c r="K1645" s="5">
        <v>3.8838330662953835</v>
      </c>
    </row>
    <row r="1646" spans="1:11" x14ac:dyDescent="0.55000000000000004">
      <c r="A1646" t="s">
        <v>1645</v>
      </c>
      <c r="F1646" s="1">
        <v>39192</v>
      </c>
      <c r="G1646">
        <v>63.38</v>
      </c>
      <c r="H1646">
        <f t="shared" si="25"/>
        <v>2.475967069229748</v>
      </c>
      <c r="K1646" s="5">
        <v>-2.0081919595599409</v>
      </c>
    </row>
    <row r="1647" spans="1:11" x14ac:dyDescent="0.55000000000000004">
      <c r="A1647" t="s">
        <v>1646</v>
      </c>
      <c r="F1647" s="1">
        <v>39195</v>
      </c>
      <c r="G1647">
        <v>65.89</v>
      </c>
      <c r="H1647">
        <f t="shared" si="25"/>
        <v>3.8838330662953835</v>
      </c>
      <c r="K1647" s="5">
        <v>1.9322791038685398</v>
      </c>
    </row>
    <row r="1648" spans="1:11" x14ac:dyDescent="0.55000000000000004">
      <c r="A1648" t="s">
        <v>1647</v>
      </c>
      <c r="F1648" s="1">
        <v>39196</v>
      </c>
      <c r="G1648">
        <v>64.58</v>
      </c>
      <c r="H1648">
        <f t="shared" si="25"/>
        <v>-2.0081919595599409</v>
      </c>
      <c r="K1648" s="5">
        <v>-1.1917635323608997</v>
      </c>
    </row>
    <row r="1649" spans="1:11" x14ac:dyDescent="0.55000000000000004">
      <c r="A1649" t="s">
        <v>1648</v>
      </c>
      <c r="F1649" s="1">
        <v>39197</v>
      </c>
      <c r="G1649">
        <v>65.84</v>
      </c>
      <c r="H1649">
        <f t="shared" si="25"/>
        <v>1.9322791038685398</v>
      </c>
      <c r="K1649" s="5">
        <v>2.1290341881242676</v>
      </c>
    </row>
    <row r="1650" spans="1:11" x14ac:dyDescent="0.55000000000000004">
      <c r="A1650" t="s">
        <v>1649</v>
      </c>
      <c r="F1650" s="1">
        <v>39198</v>
      </c>
      <c r="G1650">
        <v>65.06</v>
      </c>
      <c r="H1650">
        <f t="shared" si="25"/>
        <v>-1.1917635323608997</v>
      </c>
      <c r="K1650" s="5">
        <v>-1.1349142016671667</v>
      </c>
    </row>
    <row r="1651" spans="1:11" x14ac:dyDescent="0.55000000000000004">
      <c r="A1651" t="s">
        <v>1650</v>
      </c>
      <c r="F1651" s="1">
        <v>39199</v>
      </c>
      <c r="G1651">
        <v>66.459999999999994</v>
      </c>
      <c r="H1651">
        <f t="shared" si="25"/>
        <v>2.1290341881242676</v>
      </c>
      <c r="K1651" s="5">
        <v>-2.0137487799468388</v>
      </c>
    </row>
    <row r="1652" spans="1:11" x14ac:dyDescent="0.55000000000000004">
      <c r="A1652" t="s">
        <v>1651</v>
      </c>
      <c r="F1652" s="1">
        <v>39202</v>
      </c>
      <c r="G1652">
        <v>65.709999999999994</v>
      </c>
      <c r="H1652">
        <f t="shared" si="25"/>
        <v>-1.1349142016671667</v>
      </c>
      <c r="K1652" s="5">
        <v>-1.1243091574180468</v>
      </c>
    </row>
    <row r="1653" spans="1:11" x14ac:dyDescent="0.55000000000000004">
      <c r="A1653" t="s">
        <v>1652</v>
      </c>
      <c r="F1653" s="1">
        <v>39203</v>
      </c>
      <c r="G1653">
        <v>64.400000000000006</v>
      </c>
      <c r="H1653">
        <f t="shared" si="25"/>
        <v>-2.0137487799468388</v>
      </c>
      <c r="K1653" s="5">
        <v>-0.77244807507637681</v>
      </c>
    </row>
    <row r="1654" spans="1:11" x14ac:dyDescent="0.55000000000000004">
      <c r="A1654" t="s">
        <v>1653</v>
      </c>
      <c r="F1654" s="1">
        <v>39204</v>
      </c>
      <c r="G1654">
        <v>63.68</v>
      </c>
      <c r="H1654">
        <f t="shared" si="25"/>
        <v>-1.1243091574180468</v>
      </c>
      <c r="K1654" s="5">
        <v>-2.014134583539434</v>
      </c>
    </row>
    <row r="1655" spans="1:11" x14ac:dyDescent="0.55000000000000004">
      <c r="A1655" t="s">
        <v>1654</v>
      </c>
      <c r="F1655" s="1">
        <v>39205</v>
      </c>
      <c r="G1655">
        <v>63.19</v>
      </c>
      <c r="H1655">
        <f t="shared" si="25"/>
        <v>-0.77244807507637681</v>
      </c>
      <c r="K1655" s="5">
        <v>-0.7455464031051513</v>
      </c>
    </row>
    <row r="1656" spans="1:11" x14ac:dyDescent="0.55000000000000004">
      <c r="A1656" t="s">
        <v>1655</v>
      </c>
      <c r="F1656" s="1">
        <v>39206</v>
      </c>
      <c r="G1656">
        <v>61.93</v>
      </c>
      <c r="H1656">
        <f t="shared" si="25"/>
        <v>-2.014134583539434</v>
      </c>
      <c r="K1656" s="5">
        <v>1.2769914094544041</v>
      </c>
    </row>
    <row r="1657" spans="1:11" x14ac:dyDescent="0.55000000000000004">
      <c r="A1657" t="s">
        <v>1656</v>
      </c>
      <c r="F1657" s="1">
        <v>39209</v>
      </c>
      <c r="G1657">
        <v>61.47</v>
      </c>
      <c r="H1657">
        <f t="shared" si="25"/>
        <v>-0.7455464031051513</v>
      </c>
      <c r="K1657" s="5">
        <v>-1.1469312382999615</v>
      </c>
    </row>
    <row r="1658" spans="1:11" x14ac:dyDescent="0.55000000000000004">
      <c r="A1658" t="s">
        <v>1657</v>
      </c>
      <c r="F1658" s="1">
        <v>39210</v>
      </c>
      <c r="G1658">
        <v>62.26</v>
      </c>
      <c r="H1658">
        <f t="shared" si="25"/>
        <v>1.2769914094544041</v>
      </c>
      <c r="K1658" s="5">
        <v>0.42153110407194316</v>
      </c>
    </row>
    <row r="1659" spans="1:11" x14ac:dyDescent="0.55000000000000004">
      <c r="A1659" t="s">
        <v>1658</v>
      </c>
      <c r="F1659" s="1">
        <v>39211</v>
      </c>
      <c r="G1659">
        <v>61.55</v>
      </c>
      <c r="H1659">
        <f t="shared" si="25"/>
        <v>-1.1469312382999615</v>
      </c>
      <c r="K1659" s="5">
        <v>0.9019226866849237</v>
      </c>
    </row>
    <row r="1660" spans="1:11" x14ac:dyDescent="0.55000000000000004">
      <c r="A1660" t="s">
        <v>1659</v>
      </c>
      <c r="F1660" s="1">
        <v>39212</v>
      </c>
      <c r="G1660">
        <v>61.81</v>
      </c>
      <c r="H1660">
        <f t="shared" si="25"/>
        <v>0.42153110407194316</v>
      </c>
      <c r="K1660" s="5">
        <v>0.14419613169014059</v>
      </c>
    </row>
    <row r="1661" spans="1:11" x14ac:dyDescent="0.55000000000000004">
      <c r="A1661" t="s">
        <v>1660</v>
      </c>
      <c r="F1661" s="1">
        <v>39213</v>
      </c>
      <c r="G1661">
        <v>62.37</v>
      </c>
      <c r="H1661">
        <f t="shared" si="25"/>
        <v>0.9019226866849237</v>
      </c>
      <c r="K1661" s="5">
        <v>1.1303153055676494</v>
      </c>
    </row>
    <row r="1662" spans="1:11" x14ac:dyDescent="0.55000000000000004">
      <c r="A1662" t="s">
        <v>1661</v>
      </c>
      <c r="F1662" s="1">
        <v>39216</v>
      </c>
      <c r="G1662">
        <v>62.46</v>
      </c>
      <c r="H1662">
        <f t="shared" si="25"/>
        <v>0.14419613169014059</v>
      </c>
      <c r="K1662" s="5">
        <v>-0.98632679976889681</v>
      </c>
    </row>
    <row r="1663" spans="1:11" x14ac:dyDescent="0.55000000000000004">
      <c r="A1663" t="s">
        <v>1662</v>
      </c>
      <c r="F1663" s="1">
        <v>39217</v>
      </c>
      <c r="G1663">
        <v>63.17</v>
      </c>
      <c r="H1663">
        <f t="shared" si="25"/>
        <v>1.1303153055676494</v>
      </c>
      <c r="K1663" s="5">
        <v>3.6264863966251846</v>
      </c>
    </row>
    <row r="1664" spans="1:11" x14ac:dyDescent="0.55000000000000004">
      <c r="A1664" t="s">
        <v>1663</v>
      </c>
      <c r="F1664" s="1">
        <v>39218</v>
      </c>
      <c r="G1664">
        <v>62.55</v>
      </c>
      <c r="H1664">
        <f t="shared" si="25"/>
        <v>-0.98632679976889681</v>
      </c>
      <c r="K1664" s="5">
        <v>0.12326657955279376</v>
      </c>
    </row>
    <row r="1665" spans="1:11" x14ac:dyDescent="0.55000000000000004">
      <c r="A1665" t="s">
        <v>1664</v>
      </c>
      <c r="F1665" s="1">
        <v>39219</v>
      </c>
      <c r="G1665">
        <v>64.86</v>
      </c>
      <c r="H1665">
        <f t="shared" si="25"/>
        <v>3.6264863966251846</v>
      </c>
      <c r="K1665" s="5">
        <v>2.0273539425435634</v>
      </c>
    </row>
    <row r="1666" spans="1:11" x14ac:dyDescent="0.55000000000000004">
      <c r="A1666" t="s">
        <v>1665</v>
      </c>
      <c r="F1666" s="1">
        <v>39220</v>
      </c>
      <c r="G1666">
        <v>64.94</v>
      </c>
      <c r="H1666">
        <f t="shared" si="25"/>
        <v>0.12326657955279376</v>
      </c>
      <c r="K1666" s="5">
        <v>-1.9811681207695844</v>
      </c>
    </row>
    <row r="1667" spans="1:11" x14ac:dyDescent="0.55000000000000004">
      <c r="A1667" t="s">
        <v>1666</v>
      </c>
      <c r="F1667" s="1">
        <v>39223</v>
      </c>
      <c r="G1667">
        <v>66.27</v>
      </c>
      <c r="H1667">
        <f t="shared" si="25"/>
        <v>2.0273539425435634</v>
      </c>
      <c r="K1667" s="5">
        <v>1.2238182420819965</v>
      </c>
    </row>
    <row r="1668" spans="1:11" x14ac:dyDescent="0.55000000000000004">
      <c r="A1668" t="s">
        <v>1667</v>
      </c>
      <c r="F1668" s="1">
        <v>39224</v>
      </c>
      <c r="G1668">
        <v>64.97</v>
      </c>
      <c r="H1668">
        <f t="shared" ref="H1668:H1731" si="26">100*LN(G1668/G1667)</f>
        <v>-1.9811681207695844</v>
      </c>
      <c r="K1668" s="5">
        <v>-2.4472171631548658</v>
      </c>
    </row>
    <row r="1669" spans="1:11" x14ac:dyDescent="0.55000000000000004">
      <c r="A1669" t="s">
        <v>1668</v>
      </c>
      <c r="F1669" s="1">
        <v>39225</v>
      </c>
      <c r="G1669">
        <v>65.77</v>
      </c>
      <c r="H1669">
        <f t="shared" si="26"/>
        <v>1.2238182420819965</v>
      </c>
      <c r="K1669" s="5">
        <v>1.5767833250896461</v>
      </c>
    </row>
    <row r="1670" spans="1:11" x14ac:dyDescent="0.55000000000000004">
      <c r="A1670" t="s">
        <v>1669</v>
      </c>
      <c r="F1670" s="1">
        <v>39226</v>
      </c>
      <c r="G1670">
        <v>64.180000000000007</v>
      </c>
      <c r="H1670">
        <f t="shared" si="26"/>
        <v>-2.4472171631548658</v>
      </c>
      <c r="K1670" s="5">
        <v>0</v>
      </c>
    </row>
    <row r="1671" spans="1:11" x14ac:dyDescent="0.55000000000000004">
      <c r="A1671" t="s">
        <v>1670</v>
      </c>
      <c r="F1671" s="1">
        <v>39227</v>
      </c>
      <c r="G1671">
        <v>65.2</v>
      </c>
      <c r="H1671">
        <f t="shared" si="26"/>
        <v>1.5767833250896461</v>
      </c>
      <c r="K1671" s="5">
        <v>-3.1946620136107251</v>
      </c>
    </row>
    <row r="1672" spans="1:11" x14ac:dyDescent="0.55000000000000004">
      <c r="A1672" t="s">
        <v>1671</v>
      </c>
      <c r="F1672" s="1">
        <v>39230</v>
      </c>
      <c r="G1672">
        <v>65.2</v>
      </c>
      <c r="H1672">
        <f t="shared" si="26"/>
        <v>0</v>
      </c>
      <c r="K1672" s="5">
        <v>0.53695643858583841</v>
      </c>
    </row>
    <row r="1673" spans="1:11" x14ac:dyDescent="0.55000000000000004">
      <c r="A1673" t="s">
        <v>1672</v>
      </c>
      <c r="F1673" s="1">
        <v>39231</v>
      </c>
      <c r="G1673">
        <v>63.15</v>
      </c>
      <c r="H1673">
        <f t="shared" si="26"/>
        <v>-3.1946620136107251</v>
      </c>
      <c r="K1673" s="5">
        <v>0.81569079715535542</v>
      </c>
    </row>
    <row r="1674" spans="1:11" x14ac:dyDescent="0.55000000000000004">
      <c r="A1674" t="s">
        <v>1673</v>
      </c>
      <c r="F1674" s="1">
        <v>39232</v>
      </c>
      <c r="G1674">
        <v>63.49</v>
      </c>
      <c r="H1674">
        <f t="shared" si="26"/>
        <v>0.53695643858583841</v>
      </c>
      <c r="K1674" s="5">
        <v>1.6577961196925006</v>
      </c>
    </row>
    <row r="1675" spans="1:11" x14ac:dyDescent="0.55000000000000004">
      <c r="A1675" t="s">
        <v>1674</v>
      </c>
      <c r="F1675" s="1">
        <v>39233</v>
      </c>
      <c r="G1675">
        <v>64.010000000000005</v>
      </c>
      <c r="H1675">
        <f t="shared" si="26"/>
        <v>0.81569079715535542</v>
      </c>
      <c r="K1675" s="5">
        <v>1.7214226585917525</v>
      </c>
    </row>
    <row r="1676" spans="1:11" x14ac:dyDescent="0.55000000000000004">
      <c r="A1676" t="s">
        <v>1675</v>
      </c>
      <c r="F1676" s="1">
        <v>39234</v>
      </c>
      <c r="G1676">
        <v>65.08</v>
      </c>
      <c r="H1676">
        <f t="shared" si="26"/>
        <v>1.6577961196925006</v>
      </c>
      <c r="K1676" s="5">
        <v>-0.91033855799684471</v>
      </c>
    </row>
    <row r="1677" spans="1:11" x14ac:dyDescent="0.55000000000000004">
      <c r="A1677" t="s">
        <v>1676</v>
      </c>
      <c r="F1677" s="1">
        <v>39237</v>
      </c>
      <c r="G1677">
        <v>66.209999999999994</v>
      </c>
      <c r="H1677">
        <f t="shared" si="26"/>
        <v>1.7214226585917525</v>
      </c>
      <c r="K1677" s="5">
        <v>0.53203743346119947</v>
      </c>
    </row>
    <row r="1678" spans="1:11" x14ac:dyDescent="0.55000000000000004">
      <c r="A1678" t="s">
        <v>1677</v>
      </c>
      <c r="F1678" s="1">
        <v>39238</v>
      </c>
      <c r="G1678">
        <v>65.61</v>
      </c>
      <c r="H1678">
        <f t="shared" si="26"/>
        <v>-0.91033855799684471</v>
      </c>
      <c r="K1678" s="5">
        <v>1.459879942115285</v>
      </c>
    </row>
    <row r="1679" spans="1:11" x14ac:dyDescent="0.55000000000000004">
      <c r="A1679" t="s">
        <v>1678</v>
      </c>
      <c r="F1679" s="1">
        <v>39239</v>
      </c>
      <c r="G1679">
        <v>65.959999999999994</v>
      </c>
      <c r="H1679">
        <f t="shared" si="26"/>
        <v>0.53203743346119947</v>
      </c>
      <c r="K1679" s="5">
        <v>-3.2959168303116462</v>
      </c>
    </row>
    <row r="1680" spans="1:11" x14ac:dyDescent="0.55000000000000004">
      <c r="A1680" t="s">
        <v>1679</v>
      </c>
      <c r="F1680" s="1">
        <v>39240</v>
      </c>
      <c r="G1680">
        <v>66.930000000000007</v>
      </c>
      <c r="H1680">
        <f t="shared" si="26"/>
        <v>1.459879942115285</v>
      </c>
      <c r="K1680" s="5">
        <v>1.8511964425345047</v>
      </c>
    </row>
    <row r="1681" spans="1:11" x14ac:dyDescent="0.55000000000000004">
      <c r="A1681" t="s">
        <v>1680</v>
      </c>
      <c r="F1681" s="1">
        <v>39241</v>
      </c>
      <c r="G1681">
        <v>64.760000000000005</v>
      </c>
      <c r="H1681">
        <f t="shared" si="26"/>
        <v>-3.2959168303116462</v>
      </c>
      <c r="K1681" s="5">
        <v>-0.94426531645485956</v>
      </c>
    </row>
    <row r="1682" spans="1:11" x14ac:dyDescent="0.55000000000000004">
      <c r="A1682" t="s">
        <v>1681</v>
      </c>
      <c r="F1682" s="1">
        <v>39244</v>
      </c>
      <c r="G1682">
        <v>65.97</v>
      </c>
      <c r="H1682">
        <f t="shared" si="26"/>
        <v>1.8511964425345047</v>
      </c>
      <c r="K1682" s="5">
        <v>1.3828956801519092</v>
      </c>
    </row>
    <row r="1683" spans="1:11" x14ac:dyDescent="0.55000000000000004">
      <c r="A1683" t="s">
        <v>1682</v>
      </c>
      <c r="F1683" s="1">
        <v>39245</v>
      </c>
      <c r="G1683">
        <v>65.349999999999994</v>
      </c>
      <c r="H1683">
        <f t="shared" si="26"/>
        <v>-0.94426531645485956</v>
      </c>
      <c r="K1683" s="5">
        <v>2.076095774504731</v>
      </c>
    </row>
    <row r="1684" spans="1:11" x14ac:dyDescent="0.55000000000000004">
      <c r="A1684" t="s">
        <v>1683</v>
      </c>
      <c r="F1684" s="1">
        <v>39246</v>
      </c>
      <c r="G1684">
        <v>66.260000000000005</v>
      </c>
      <c r="H1684">
        <f t="shared" si="26"/>
        <v>1.3828956801519092</v>
      </c>
      <c r="K1684" s="5">
        <v>0.51603505593096111</v>
      </c>
    </row>
    <row r="1685" spans="1:11" x14ac:dyDescent="0.55000000000000004">
      <c r="A1685" t="s">
        <v>1684</v>
      </c>
      <c r="F1685" s="1">
        <v>39247</v>
      </c>
      <c r="G1685">
        <v>67.650000000000006</v>
      </c>
      <c r="H1685">
        <f t="shared" si="26"/>
        <v>2.076095774504731</v>
      </c>
      <c r="K1685" s="5">
        <v>1.5902297324596897</v>
      </c>
    </row>
    <row r="1686" spans="1:11" x14ac:dyDescent="0.55000000000000004">
      <c r="A1686" t="s">
        <v>1685</v>
      </c>
      <c r="F1686" s="1">
        <v>39248</v>
      </c>
      <c r="G1686">
        <v>68</v>
      </c>
      <c r="H1686">
        <f t="shared" si="26"/>
        <v>0.51603505593096111</v>
      </c>
      <c r="K1686" s="5">
        <v>1.4472827292052702E-2</v>
      </c>
    </row>
    <row r="1687" spans="1:11" x14ac:dyDescent="0.55000000000000004">
      <c r="A1687" t="s">
        <v>1686</v>
      </c>
      <c r="F1687" s="1">
        <v>39251</v>
      </c>
      <c r="G1687">
        <v>69.09</v>
      </c>
      <c r="H1687">
        <f t="shared" si="26"/>
        <v>1.5902297324596897</v>
      </c>
      <c r="K1687" s="5">
        <v>-1.3256804241062665</v>
      </c>
    </row>
    <row r="1688" spans="1:11" x14ac:dyDescent="0.55000000000000004">
      <c r="A1688" t="s">
        <v>1687</v>
      </c>
      <c r="F1688" s="1">
        <v>39252</v>
      </c>
      <c r="G1688">
        <v>69.099999999999994</v>
      </c>
      <c r="H1688">
        <f t="shared" si="26"/>
        <v>1.4472827292052702E-2</v>
      </c>
      <c r="K1688" s="5">
        <v>0.67232056814185626</v>
      </c>
    </row>
    <row r="1689" spans="1:11" x14ac:dyDescent="0.55000000000000004">
      <c r="A1689" t="s">
        <v>1688</v>
      </c>
      <c r="F1689" s="1">
        <v>39253</v>
      </c>
      <c r="G1689">
        <v>68.19</v>
      </c>
      <c r="H1689">
        <f t="shared" si="26"/>
        <v>-1.3256804241062665</v>
      </c>
      <c r="K1689" s="5">
        <v>0.71123022794983015</v>
      </c>
    </row>
    <row r="1690" spans="1:11" x14ac:dyDescent="0.55000000000000004">
      <c r="A1690" t="s">
        <v>1689</v>
      </c>
      <c r="F1690" s="1">
        <v>39254</v>
      </c>
      <c r="G1690">
        <v>68.650000000000006</v>
      </c>
      <c r="H1690">
        <f t="shared" si="26"/>
        <v>0.67232056814185626</v>
      </c>
      <c r="K1690" s="5">
        <v>5.7836901554434807E-2</v>
      </c>
    </row>
    <row r="1691" spans="1:11" x14ac:dyDescent="0.55000000000000004">
      <c r="A1691" t="s">
        <v>1690</v>
      </c>
      <c r="F1691" s="1">
        <v>39255</v>
      </c>
      <c r="G1691">
        <v>69.14</v>
      </c>
      <c r="H1691">
        <f t="shared" si="26"/>
        <v>0.71123022794983015</v>
      </c>
      <c r="K1691" s="5">
        <v>-2.0592184361001227</v>
      </c>
    </row>
    <row r="1692" spans="1:11" x14ac:dyDescent="0.55000000000000004">
      <c r="A1692" t="s">
        <v>1691</v>
      </c>
      <c r="F1692" s="1">
        <v>39258</v>
      </c>
      <c r="G1692">
        <v>69.180000000000007</v>
      </c>
      <c r="H1692">
        <f t="shared" si="26"/>
        <v>5.7836901554434807E-2</v>
      </c>
      <c r="K1692" s="5">
        <v>1.7552008295178338</v>
      </c>
    </row>
    <row r="1693" spans="1:11" x14ac:dyDescent="0.55000000000000004">
      <c r="A1693" t="s">
        <v>1692</v>
      </c>
      <c r="F1693" s="1">
        <v>39259</v>
      </c>
      <c r="G1693">
        <v>67.77</v>
      </c>
      <c r="H1693">
        <f t="shared" si="26"/>
        <v>-2.0592184361001227</v>
      </c>
      <c r="K1693" s="5">
        <v>0.86618124923500306</v>
      </c>
    </row>
    <row r="1694" spans="1:11" x14ac:dyDescent="0.55000000000000004">
      <c r="A1694" t="s">
        <v>1693</v>
      </c>
      <c r="F1694" s="1">
        <v>39260</v>
      </c>
      <c r="G1694">
        <v>68.97</v>
      </c>
      <c r="H1694">
        <f t="shared" si="26"/>
        <v>1.7552008295178338</v>
      </c>
      <c r="K1694" s="5">
        <v>1.5829207515945953</v>
      </c>
    </row>
    <row r="1695" spans="1:11" x14ac:dyDescent="0.55000000000000004">
      <c r="A1695" t="s">
        <v>1694</v>
      </c>
      <c r="F1695" s="1">
        <v>39261</v>
      </c>
      <c r="G1695">
        <v>69.569999999999993</v>
      </c>
      <c r="H1695">
        <f t="shared" si="26"/>
        <v>0.86618124923500306</v>
      </c>
      <c r="K1695" s="5">
        <v>0.57840324898960571</v>
      </c>
    </row>
    <row r="1696" spans="1:11" x14ac:dyDescent="0.55000000000000004">
      <c r="A1696" t="s">
        <v>1695</v>
      </c>
      <c r="F1696" s="1">
        <v>39262</v>
      </c>
      <c r="G1696">
        <v>70.680000000000007</v>
      </c>
      <c r="H1696">
        <f t="shared" si="26"/>
        <v>1.5829207515945953</v>
      </c>
      <c r="K1696" s="5">
        <v>0.44912356196267877</v>
      </c>
    </row>
    <row r="1697" spans="1:11" x14ac:dyDescent="0.55000000000000004">
      <c r="A1697" t="s">
        <v>1696</v>
      </c>
      <c r="F1697" s="1">
        <v>39265</v>
      </c>
      <c r="G1697">
        <v>71.09</v>
      </c>
      <c r="H1697">
        <f t="shared" si="26"/>
        <v>0.57840324898960571</v>
      </c>
      <c r="K1697" s="5">
        <v>0</v>
      </c>
    </row>
    <row r="1698" spans="1:11" x14ac:dyDescent="0.55000000000000004">
      <c r="A1698" t="s">
        <v>1697</v>
      </c>
      <c r="F1698" s="1">
        <v>39266</v>
      </c>
      <c r="G1698">
        <v>71.41</v>
      </c>
      <c r="H1698">
        <f t="shared" si="26"/>
        <v>0.44912356196267877</v>
      </c>
      <c r="K1698" s="5">
        <v>0.55858265612076918</v>
      </c>
    </row>
    <row r="1699" spans="1:11" x14ac:dyDescent="0.55000000000000004">
      <c r="A1699" t="s">
        <v>1698</v>
      </c>
      <c r="F1699" s="1">
        <v>39267</v>
      </c>
      <c r="G1699">
        <v>71.41</v>
      </c>
      <c r="H1699">
        <f t="shared" si="26"/>
        <v>0</v>
      </c>
      <c r="K1699" s="5">
        <v>1.3829566284393604</v>
      </c>
    </row>
    <row r="1700" spans="1:11" x14ac:dyDescent="0.55000000000000004">
      <c r="A1700" t="s">
        <v>1699</v>
      </c>
      <c r="F1700" s="1">
        <v>39268</v>
      </c>
      <c r="G1700">
        <v>71.81</v>
      </c>
      <c r="H1700">
        <f t="shared" si="26"/>
        <v>0.55858265612076918</v>
      </c>
      <c r="K1700" s="5">
        <v>-0.85517762555501176</v>
      </c>
    </row>
    <row r="1701" spans="1:11" x14ac:dyDescent="0.55000000000000004">
      <c r="A1701" t="s">
        <v>1700</v>
      </c>
      <c r="F1701" s="1">
        <v>39269</v>
      </c>
      <c r="G1701">
        <v>72.81</v>
      </c>
      <c r="H1701">
        <f t="shared" si="26"/>
        <v>1.3829566284393604</v>
      </c>
      <c r="K1701" s="5">
        <v>0.85517762555502208</v>
      </c>
    </row>
    <row r="1702" spans="1:11" x14ac:dyDescent="0.55000000000000004">
      <c r="A1702" t="s">
        <v>1701</v>
      </c>
      <c r="F1702" s="1">
        <v>39272</v>
      </c>
      <c r="G1702">
        <v>72.19</v>
      </c>
      <c r="H1702">
        <f t="shared" si="26"/>
        <v>-0.85517762555501176</v>
      </c>
      <c r="K1702" s="5">
        <v>-0.34395025997385759</v>
      </c>
    </row>
    <row r="1703" spans="1:11" x14ac:dyDescent="0.55000000000000004">
      <c r="A1703" t="s">
        <v>1702</v>
      </c>
      <c r="F1703" s="1">
        <v>39273</v>
      </c>
      <c r="G1703">
        <v>72.81</v>
      </c>
      <c r="H1703">
        <f t="shared" si="26"/>
        <v>0.85517762555502208</v>
      </c>
      <c r="K1703" s="5">
        <v>-8.2724394625204811E-2</v>
      </c>
    </row>
    <row r="1704" spans="1:11" x14ac:dyDescent="0.55000000000000004">
      <c r="A1704" t="s">
        <v>1703</v>
      </c>
      <c r="F1704" s="1">
        <v>39274</v>
      </c>
      <c r="G1704">
        <v>72.56</v>
      </c>
      <c r="H1704">
        <f t="shared" si="26"/>
        <v>-0.34395025997385759</v>
      </c>
      <c r="K1704" s="5">
        <v>1.9532137708379773</v>
      </c>
    </row>
    <row r="1705" spans="1:11" x14ac:dyDescent="0.55000000000000004">
      <c r="A1705" t="s">
        <v>1704</v>
      </c>
      <c r="F1705" s="1">
        <v>39275</v>
      </c>
      <c r="G1705">
        <v>72.5</v>
      </c>
      <c r="H1705">
        <f t="shared" si="26"/>
        <v>-8.2724394625204811E-2</v>
      </c>
      <c r="K1705" s="5">
        <v>0.29713690149324684</v>
      </c>
    </row>
    <row r="1706" spans="1:11" x14ac:dyDescent="0.55000000000000004">
      <c r="A1706" t="s">
        <v>1705</v>
      </c>
      <c r="F1706" s="1">
        <v>39276</v>
      </c>
      <c r="G1706">
        <v>73.930000000000007</v>
      </c>
      <c r="H1706">
        <f t="shared" si="26"/>
        <v>1.9532137708379773</v>
      </c>
      <c r="K1706" s="5">
        <v>-0.175474162593134</v>
      </c>
    </row>
    <row r="1707" spans="1:11" x14ac:dyDescent="0.55000000000000004">
      <c r="A1707" t="s">
        <v>1706</v>
      </c>
      <c r="F1707" s="1">
        <v>39279</v>
      </c>
      <c r="G1707">
        <v>74.150000000000006</v>
      </c>
      <c r="H1707">
        <f t="shared" si="26"/>
        <v>0.29713690149324684</v>
      </c>
      <c r="K1707" s="5">
        <v>1.38192311214611</v>
      </c>
    </row>
    <row r="1708" spans="1:11" x14ac:dyDescent="0.55000000000000004">
      <c r="A1708" t="s">
        <v>1707</v>
      </c>
      <c r="F1708" s="1">
        <v>39280</v>
      </c>
      <c r="G1708">
        <v>74.02</v>
      </c>
      <c r="H1708">
        <f t="shared" si="26"/>
        <v>-0.175474162593134</v>
      </c>
      <c r="K1708" s="5">
        <v>1.1525596222201515</v>
      </c>
    </row>
    <row r="1709" spans="1:11" x14ac:dyDescent="0.55000000000000004">
      <c r="A1709" t="s">
        <v>1708</v>
      </c>
      <c r="F1709" s="1">
        <v>39281</v>
      </c>
      <c r="G1709">
        <v>75.05</v>
      </c>
      <c r="H1709">
        <f t="shared" si="26"/>
        <v>1.38192311214611</v>
      </c>
      <c r="K1709" s="5">
        <v>-0.46207752690439924</v>
      </c>
    </row>
    <row r="1710" spans="1:11" x14ac:dyDescent="0.55000000000000004">
      <c r="A1710" t="s">
        <v>1709</v>
      </c>
      <c r="F1710" s="1">
        <v>39282</v>
      </c>
      <c r="G1710">
        <v>75.92</v>
      </c>
      <c r="H1710">
        <f t="shared" si="26"/>
        <v>1.1525596222201515</v>
      </c>
      <c r="K1710" s="5">
        <v>-0.90390087713526934</v>
      </c>
    </row>
    <row r="1711" spans="1:11" x14ac:dyDescent="0.55000000000000004">
      <c r="A1711" t="s">
        <v>1710</v>
      </c>
      <c r="F1711" s="1">
        <v>39283</v>
      </c>
      <c r="G1711">
        <v>75.569999999999993</v>
      </c>
      <c r="H1711">
        <f t="shared" si="26"/>
        <v>-0.46207752690439924</v>
      </c>
      <c r="K1711" s="5">
        <v>-1.7918970525155369</v>
      </c>
    </row>
    <row r="1712" spans="1:11" x14ac:dyDescent="0.55000000000000004">
      <c r="A1712" t="s">
        <v>1711</v>
      </c>
      <c r="F1712" s="1">
        <v>39286</v>
      </c>
      <c r="G1712">
        <v>74.89</v>
      </c>
      <c r="H1712">
        <f t="shared" si="26"/>
        <v>-0.90390087713526934</v>
      </c>
      <c r="K1712" s="5">
        <v>3.1051745330693081</v>
      </c>
    </row>
    <row r="1713" spans="1:11" x14ac:dyDescent="0.55000000000000004">
      <c r="A1713" t="s">
        <v>1712</v>
      </c>
      <c r="F1713" s="1">
        <v>39287</v>
      </c>
      <c r="G1713">
        <v>73.56</v>
      </c>
      <c r="H1713">
        <f t="shared" si="26"/>
        <v>-1.7918970525155369</v>
      </c>
      <c r="K1713" s="5">
        <v>-1.2331920518206667</v>
      </c>
    </row>
    <row r="1714" spans="1:11" x14ac:dyDescent="0.55000000000000004">
      <c r="A1714" t="s">
        <v>1713</v>
      </c>
      <c r="F1714" s="1">
        <v>39288</v>
      </c>
      <c r="G1714">
        <v>75.88</v>
      </c>
      <c r="H1714">
        <f t="shared" si="26"/>
        <v>3.1051745330693081</v>
      </c>
      <c r="K1714" s="5">
        <v>2.7243903838155963</v>
      </c>
    </row>
    <row r="1715" spans="1:11" x14ac:dyDescent="0.55000000000000004">
      <c r="A1715" t="s">
        <v>1714</v>
      </c>
      <c r="F1715" s="1">
        <v>39289</v>
      </c>
      <c r="G1715">
        <v>74.95</v>
      </c>
      <c r="H1715">
        <f t="shared" si="26"/>
        <v>-1.2331920518206667</v>
      </c>
      <c r="K1715" s="5">
        <v>-0.24699395072191907</v>
      </c>
    </row>
    <row r="1716" spans="1:11" x14ac:dyDescent="0.55000000000000004">
      <c r="A1716" t="s">
        <v>1715</v>
      </c>
      <c r="F1716" s="1">
        <v>39290</v>
      </c>
      <c r="G1716">
        <v>77.02</v>
      </c>
      <c r="H1716">
        <f t="shared" si="26"/>
        <v>2.7243903838155963</v>
      </c>
      <c r="K1716" s="5">
        <v>1.7802327733976391</v>
      </c>
    </row>
    <row r="1717" spans="1:11" x14ac:dyDescent="0.55000000000000004">
      <c r="A1717" t="s">
        <v>1716</v>
      </c>
      <c r="F1717" s="1">
        <v>39293</v>
      </c>
      <c r="G1717">
        <v>76.83</v>
      </c>
      <c r="H1717">
        <f t="shared" si="26"/>
        <v>-0.24699395072191907</v>
      </c>
      <c r="K1717" s="5">
        <v>-2.1714695791690239</v>
      </c>
    </row>
    <row r="1718" spans="1:11" x14ac:dyDescent="0.55000000000000004">
      <c r="A1718" t="s">
        <v>1717</v>
      </c>
      <c r="F1718" s="1">
        <v>39294</v>
      </c>
      <c r="G1718">
        <v>78.209999999999994</v>
      </c>
      <c r="H1718">
        <f t="shared" si="26"/>
        <v>1.7802327733976391</v>
      </c>
      <c r="K1718" s="5">
        <v>0.43027643148681194</v>
      </c>
    </row>
    <row r="1719" spans="1:11" x14ac:dyDescent="0.55000000000000004">
      <c r="A1719" t="s">
        <v>1718</v>
      </c>
      <c r="F1719" s="1">
        <v>39295</v>
      </c>
      <c r="G1719">
        <v>76.53</v>
      </c>
      <c r="H1719">
        <f t="shared" si="26"/>
        <v>-2.1714695791690239</v>
      </c>
      <c r="K1719" s="5">
        <v>-1.811786463634832</v>
      </c>
    </row>
    <row r="1720" spans="1:11" x14ac:dyDescent="0.55000000000000004">
      <c r="A1720" t="s">
        <v>1719</v>
      </c>
      <c r="F1720" s="1">
        <v>39296</v>
      </c>
      <c r="G1720">
        <v>76.86</v>
      </c>
      <c r="H1720">
        <f t="shared" si="26"/>
        <v>0.43027643148681194</v>
      </c>
      <c r="K1720" s="5">
        <v>-4.6368615180402335</v>
      </c>
    </row>
    <row r="1721" spans="1:11" x14ac:dyDescent="0.55000000000000004">
      <c r="A1721" t="s">
        <v>1720</v>
      </c>
      <c r="F1721" s="1">
        <v>39297</v>
      </c>
      <c r="G1721">
        <v>75.48</v>
      </c>
      <c r="H1721">
        <f t="shared" si="26"/>
        <v>-1.811786463634832</v>
      </c>
      <c r="K1721" s="5">
        <v>0.49833990175478698</v>
      </c>
    </row>
    <row r="1722" spans="1:11" x14ac:dyDescent="0.55000000000000004">
      <c r="A1722" t="s">
        <v>1721</v>
      </c>
      <c r="F1722" s="1">
        <v>39300</v>
      </c>
      <c r="G1722">
        <v>72.06</v>
      </c>
      <c r="H1722">
        <f t="shared" si="26"/>
        <v>-4.6368615180402335</v>
      </c>
      <c r="K1722" s="5">
        <v>-0.37352191176151656</v>
      </c>
    </row>
    <row r="1723" spans="1:11" x14ac:dyDescent="0.55000000000000004">
      <c r="A1723" t="s">
        <v>1722</v>
      </c>
      <c r="F1723" s="1">
        <v>39301</v>
      </c>
      <c r="G1723">
        <v>72.42</v>
      </c>
      <c r="H1723">
        <f t="shared" si="26"/>
        <v>0.49833990175478698</v>
      </c>
      <c r="K1723" s="5">
        <v>-0.77918858117863077</v>
      </c>
    </row>
    <row r="1724" spans="1:11" x14ac:dyDescent="0.55000000000000004">
      <c r="A1724" t="s">
        <v>1723</v>
      </c>
      <c r="F1724" s="1">
        <v>39302</v>
      </c>
      <c r="G1724">
        <v>72.150000000000006</v>
      </c>
      <c r="H1724">
        <f t="shared" si="26"/>
        <v>-0.37352191176151656</v>
      </c>
      <c r="K1724" s="5">
        <v>-0.16776181762062603</v>
      </c>
    </row>
    <row r="1725" spans="1:11" x14ac:dyDescent="0.55000000000000004">
      <c r="A1725" t="s">
        <v>1724</v>
      </c>
      <c r="F1725" s="1">
        <v>39303</v>
      </c>
      <c r="G1725">
        <v>71.59</v>
      </c>
      <c r="H1725">
        <f t="shared" si="26"/>
        <v>-0.77918858117863077</v>
      </c>
      <c r="K1725" s="5">
        <v>0.20965833383992358</v>
      </c>
    </row>
    <row r="1726" spans="1:11" x14ac:dyDescent="0.55000000000000004">
      <c r="A1726" t="s">
        <v>1725</v>
      </c>
      <c r="F1726" s="1">
        <v>39304</v>
      </c>
      <c r="G1726">
        <v>71.47</v>
      </c>
      <c r="H1726">
        <f t="shared" si="26"/>
        <v>-0.16776181762062603</v>
      </c>
      <c r="K1726" s="5">
        <v>1.055565356530954</v>
      </c>
    </row>
    <row r="1727" spans="1:11" x14ac:dyDescent="0.55000000000000004">
      <c r="A1727" t="s">
        <v>1726</v>
      </c>
      <c r="F1727" s="1">
        <v>39307</v>
      </c>
      <c r="G1727">
        <v>71.62</v>
      </c>
      <c r="H1727">
        <f t="shared" si="26"/>
        <v>0.20965833383992358</v>
      </c>
      <c r="K1727" s="5">
        <v>1.3039783970111845</v>
      </c>
    </row>
    <row r="1728" spans="1:11" x14ac:dyDescent="0.55000000000000004">
      <c r="A1728" t="s">
        <v>1727</v>
      </c>
      <c r="F1728" s="1">
        <v>39308</v>
      </c>
      <c r="G1728">
        <v>72.38</v>
      </c>
      <c r="H1728">
        <f t="shared" si="26"/>
        <v>1.055565356530954</v>
      </c>
      <c r="K1728" s="5">
        <v>-3.2289925064392646</v>
      </c>
    </row>
    <row r="1729" spans="1:11" x14ac:dyDescent="0.55000000000000004">
      <c r="A1729" t="s">
        <v>1728</v>
      </c>
      <c r="F1729" s="1">
        <v>39309</v>
      </c>
      <c r="G1729">
        <v>73.33</v>
      </c>
      <c r="H1729">
        <f t="shared" si="26"/>
        <v>1.3039783970111845</v>
      </c>
      <c r="K1729" s="5">
        <v>1.3708425609569375</v>
      </c>
    </row>
    <row r="1730" spans="1:11" x14ac:dyDescent="0.55000000000000004">
      <c r="A1730" t="s">
        <v>1729</v>
      </c>
      <c r="F1730" s="1">
        <v>39310</v>
      </c>
      <c r="G1730">
        <v>71</v>
      </c>
      <c r="H1730">
        <f t="shared" si="26"/>
        <v>-3.2289925064392646</v>
      </c>
      <c r="K1730" s="5">
        <v>-1.2019711445235473</v>
      </c>
    </row>
    <row r="1731" spans="1:11" x14ac:dyDescent="0.55000000000000004">
      <c r="A1731" t="s">
        <v>1730</v>
      </c>
      <c r="F1731" s="1">
        <v>39311</v>
      </c>
      <c r="G1731">
        <v>71.98</v>
      </c>
      <c r="H1731">
        <f t="shared" si="26"/>
        <v>1.3708425609569375</v>
      </c>
      <c r="K1731" s="5">
        <v>-2.3473586500859649</v>
      </c>
    </row>
    <row r="1732" spans="1:11" x14ac:dyDescent="0.55000000000000004">
      <c r="A1732" t="s">
        <v>1731</v>
      </c>
      <c r="F1732" s="1">
        <v>39314</v>
      </c>
      <c r="G1732">
        <v>71.12</v>
      </c>
      <c r="H1732">
        <f t="shared" ref="H1732:H1795" si="27">100*LN(G1732/G1731)</f>
        <v>-1.2019711445235473</v>
      </c>
      <c r="K1732" s="5">
        <v>-0.30274657305135705</v>
      </c>
    </row>
    <row r="1733" spans="1:11" x14ac:dyDescent="0.55000000000000004">
      <c r="A1733" t="s">
        <v>1732</v>
      </c>
      <c r="F1733" s="1">
        <v>39315</v>
      </c>
      <c r="G1733">
        <v>69.47</v>
      </c>
      <c r="H1733">
        <f t="shared" si="27"/>
        <v>-2.3473586500859649</v>
      </c>
      <c r="K1733" s="5">
        <v>0.81961778836680177</v>
      </c>
    </row>
    <row r="1734" spans="1:11" x14ac:dyDescent="0.55000000000000004">
      <c r="A1734" t="s">
        <v>1733</v>
      </c>
      <c r="F1734" s="1">
        <v>39316</v>
      </c>
      <c r="G1734">
        <v>69.260000000000005</v>
      </c>
      <c r="H1734">
        <f t="shared" si="27"/>
        <v>-0.30274657305135705</v>
      </c>
      <c r="K1734" s="5">
        <v>1.7882963083447958</v>
      </c>
    </row>
    <row r="1735" spans="1:11" x14ac:dyDescent="0.55000000000000004">
      <c r="A1735" t="s">
        <v>1734</v>
      </c>
      <c r="F1735" s="1">
        <v>39317</v>
      </c>
      <c r="G1735">
        <v>69.83</v>
      </c>
      <c r="H1735">
        <f t="shared" si="27"/>
        <v>0.81961778836680177</v>
      </c>
      <c r="K1735" s="5">
        <v>1.2302685578321144</v>
      </c>
    </row>
    <row r="1736" spans="1:11" x14ac:dyDescent="0.55000000000000004">
      <c r="A1736" t="s">
        <v>1735</v>
      </c>
      <c r="F1736" s="1">
        <v>39318</v>
      </c>
      <c r="G1736">
        <v>71.09</v>
      </c>
      <c r="H1736">
        <f t="shared" si="27"/>
        <v>1.7882963083447958</v>
      </c>
      <c r="K1736" s="5">
        <v>-0.33402953813697789</v>
      </c>
    </row>
    <row r="1737" spans="1:11" x14ac:dyDescent="0.55000000000000004">
      <c r="A1737" t="s">
        <v>1736</v>
      </c>
      <c r="F1737" s="1">
        <v>39321</v>
      </c>
      <c r="G1737">
        <v>71.97</v>
      </c>
      <c r="H1737">
        <f t="shared" si="27"/>
        <v>1.2302685578321144</v>
      </c>
      <c r="K1737" s="5">
        <v>2.4512381247653132</v>
      </c>
    </row>
    <row r="1738" spans="1:11" x14ac:dyDescent="0.55000000000000004">
      <c r="A1738" t="s">
        <v>1737</v>
      </c>
      <c r="F1738" s="1">
        <v>39322</v>
      </c>
      <c r="G1738">
        <v>71.73</v>
      </c>
      <c r="H1738">
        <f t="shared" si="27"/>
        <v>-0.33402953813697789</v>
      </c>
      <c r="K1738" s="5">
        <v>-0.20426234377869018</v>
      </c>
    </row>
    <row r="1739" spans="1:11" x14ac:dyDescent="0.55000000000000004">
      <c r="A1739" t="s">
        <v>1738</v>
      </c>
      <c r="F1739" s="1">
        <v>39323</v>
      </c>
      <c r="G1739">
        <v>73.510000000000005</v>
      </c>
      <c r="H1739">
        <f t="shared" si="27"/>
        <v>2.4512381247653132</v>
      </c>
      <c r="K1739" s="5">
        <v>0.92266597570874487</v>
      </c>
    </row>
    <row r="1740" spans="1:11" x14ac:dyDescent="0.55000000000000004">
      <c r="A1740" t="s">
        <v>1739</v>
      </c>
      <c r="F1740" s="1">
        <v>39324</v>
      </c>
      <c r="G1740">
        <v>73.36</v>
      </c>
      <c r="H1740">
        <f t="shared" si="27"/>
        <v>-0.20426234377869018</v>
      </c>
      <c r="K1740" s="5">
        <v>0</v>
      </c>
    </row>
    <row r="1741" spans="1:11" x14ac:dyDescent="0.55000000000000004">
      <c r="A1741" t="s">
        <v>1740</v>
      </c>
      <c r="F1741" s="1">
        <v>39325</v>
      </c>
      <c r="G1741">
        <v>74.040000000000006</v>
      </c>
      <c r="H1741">
        <f t="shared" si="27"/>
        <v>0.92266597570874487</v>
      </c>
      <c r="K1741" s="5">
        <v>1.3948724013011178</v>
      </c>
    </row>
    <row r="1742" spans="1:11" x14ac:dyDescent="0.55000000000000004">
      <c r="A1742" t="s">
        <v>1741</v>
      </c>
      <c r="F1742" s="1">
        <v>39328</v>
      </c>
      <c r="G1742">
        <v>74.040000000000006</v>
      </c>
      <c r="H1742">
        <f t="shared" si="27"/>
        <v>0</v>
      </c>
      <c r="K1742" s="5">
        <v>0.86201714074233649</v>
      </c>
    </row>
    <row r="1743" spans="1:11" x14ac:dyDescent="0.55000000000000004">
      <c r="A1743" t="s">
        <v>1742</v>
      </c>
      <c r="F1743" s="1">
        <v>39329</v>
      </c>
      <c r="G1743">
        <v>75.08</v>
      </c>
      <c r="H1743">
        <f t="shared" si="27"/>
        <v>1.3948724013011178</v>
      </c>
      <c r="K1743" s="5">
        <v>0.74985551646798931</v>
      </c>
    </row>
    <row r="1744" spans="1:11" x14ac:dyDescent="0.55000000000000004">
      <c r="A1744" t="s">
        <v>1743</v>
      </c>
      <c r="F1744" s="1">
        <v>39330</v>
      </c>
      <c r="G1744">
        <v>75.73</v>
      </c>
      <c r="H1744">
        <f t="shared" si="27"/>
        <v>0.86201714074233649</v>
      </c>
      <c r="K1744" s="5">
        <v>0.52287700827992756</v>
      </c>
    </row>
    <row r="1745" spans="1:11" x14ac:dyDescent="0.55000000000000004">
      <c r="A1745" t="s">
        <v>1744</v>
      </c>
      <c r="F1745" s="1">
        <v>39331</v>
      </c>
      <c r="G1745">
        <v>76.3</v>
      </c>
      <c r="H1745">
        <f t="shared" si="27"/>
        <v>0.74985551646798931</v>
      </c>
      <c r="K1745" s="5">
        <v>1.0247187402648228</v>
      </c>
    </row>
    <row r="1746" spans="1:11" x14ac:dyDescent="0.55000000000000004">
      <c r="A1746" t="s">
        <v>1745</v>
      </c>
      <c r="F1746" s="1">
        <v>39332</v>
      </c>
      <c r="G1746">
        <v>76.7</v>
      </c>
      <c r="H1746">
        <f t="shared" si="27"/>
        <v>0.52287700827992756</v>
      </c>
      <c r="K1746" s="5">
        <v>0.95043099211305404</v>
      </c>
    </row>
    <row r="1747" spans="1:11" x14ac:dyDescent="0.55000000000000004">
      <c r="A1747" t="s">
        <v>1746</v>
      </c>
      <c r="F1747" s="1">
        <v>39335</v>
      </c>
      <c r="G1747">
        <v>77.489999999999995</v>
      </c>
      <c r="H1747">
        <f t="shared" si="27"/>
        <v>1.0247187402648228</v>
      </c>
      <c r="K1747" s="5">
        <v>2.1247795689382052</v>
      </c>
    </row>
    <row r="1748" spans="1:11" x14ac:dyDescent="0.55000000000000004">
      <c r="A1748" t="s">
        <v>1747</v>
      </c>
      <c r="F1748" s="1">
        <v>39336</v>
      </c>
      <c r="G1748">
        <v>78.23</v>
      </c>
      <c r="H1748">
        <f t="shared" si="27"/>
        <v>0.95043099211305404</v>
      </c>
      <c r="K1748" s="5">
        <v>0.22500009492194564</v>
      </c>
    </row>
    <row r="1749" spans="1:11" x14ac:dyDescent="0.55000000000000004">
      <c r="A1749" t="s">
        <v>1748</v>
      </c>
      <c r="F1749" s="1">
        <v>39337</v>
      </c>
      <c r="G1749">
        <v>79.91</v>
      </c>
      <c r="H1749">
        <f t="shared" si="27"/>
        <v>2.1247795689382052</v>
      </c>
      <c r="K1749" s="5">
        <v>-1.243812756198285</v>
      </c>
    </row>
    <row r="1750" spans="1:11" x14ac:dyDescent="0.55000000000000004">
      <c r="A1750" t="s">
        <v>1749</v>
      </c>
      <c r="F1750" s="1">
        <v>39338</v>
      </c>
      <c r="G1750">
        <v>80.09</v>
      </c>
      <c r="H1750">
        <f t="shared" si="27"/>
        <v>0.22500009492194564</v>
      </c>
      <c r="K1750" s="5">
        <v>1.8413497015496396</v>
      </c>
    </row>
    <row r="1751" spans="1:11" x14ac:dyDescent="0.55000000000000004">
      <c r="A1751" t="s">
        <v>1750</v>
      </c>
      <c r="F1751" s="1">
        <v>39339</v>
      </c>
      <c r="G1751">
        <v>79.099999999999994</v>
      </c>
      <c r="H1751">
        <f t="shared" si="27"/>
        <v>-1.243812756198285</v>
      </c>
      <c r="K1751" s="5">
        <v>1.1599340317261628</v>
      </c>
    </row>
    <row r="1752" spans="1:11" x14ac:dyDescent="0.55000000000000004">
      <c r="A1752" t="s">
        <v>1751</v>
      </c>
      <c r="F1752" s="1">
        <v>39342</v>
      </c>
      <c r="G1752">
        <v>80.569999999999993</v>
      </c>
      <c r="H1752">
        <f t="shared" si="27"/>
        <v>1.8413497015496396</v>
      </c>
      <c r="K1752" s="5">
        <v>0.51395120473573974</v>
      </c>
    </row>
    <row r="1753" spans="1:11" x14ac:dyDescent="0.55000000000000004">
      <c r="A1753" t="s">
        <v>1752</v>
      </c>
      <c r="F1753" s="1">
        <v>39343</v>
      </c>
      <c r="G1753">
        <v>81.510000000000005</v>
      </c>
      <c r="H1753">
        <f t="shared" si="27"/>
        <v>1.1599340317261628</v>
      </c>
      <c r="K1753" s="5">
        <v>1.6823392239047692</v>
      </c>
    </row>
    <row r="1754" spans="1:11" x14ac:dyDescent="0.55000000000000004">
      <c r="A1754" t="s">
        <v>1753</v>
      </c>
      <c r="F1754" s="1">
        <v>39344</v>
      </c>
      <c r="G1754">
        <v>81.93</v>
      </c>
      <c r="H1754">
        <f t="shared" si="27"/>
        <v>0.51395120473573974</v>
      </c>
      <c r="K1754" s="5">
        <v>-2.0614286415111485</v>
      </c>
    </row>
    <row r="1755" spans="1:11" x14ac:dyDescent="0.55000000000000004">
      <c r="A1755" t="s">
        <v>1754</v>
      </c>
      <c r="F1755" s="1">
        <v>39345</v>
      </c>
      <c r="G1755">
        <v>83.32</v>
      </c>
      <c r="H1755">
        <f t="shared" si="27"/>
        <v>1.6823392239047692</v>
      </c>
      <c r="K1755" s="5">
        <v>-0.82426498540154636</v>
      </c>
    </row>
    <row r="1756" spans="1:11" x14ac:dyDescent="0.55000000000000004">
      <c r="A1756" t="s">
        <v>1755</v>
      </c>
      <c r="F1756" s="1">
        <v>39346</v>
      </c>
      <c r="G1756">
        <v>81.62</v>
      </c>
      <c r="H1756">
        <f t="shared" si="27"/>
        <v>-2.0614286415111485</v>
      </c>
      <c r="K1756" s="5">
        <v>-1.7697371154600294</v>
      </c>
    </row>
    <row r="1757" spans="1:11" x14ac:dyDescent="0.55000000000000004">
      <c r="A1757" t="s">
        <v>1756</v>
      </c>
      <c r="F1757" s="1">
        <v>39349</v>
      </c>
      <c r="G1757">
        <v>80.95</v>
      </c>
      <c r="H1757">
        <f t="shared" si="27"/>
        <v>-0.82426498540154636</v>
      </c>
      <c r="K1757" s="5">
        <v>0.96353119836720924</v>
      </c>
    </row>
    <row r="1758" spans="1:11" x14ac:dyDescent="0.55000000000000004">
      <c r="A1758" t="s">
        <v>1757</v>
      </c>
      <c r="F1758" s="1">
        <v>39350</v>
      </c>
      <c r="G1758">
        <v>79.53</v>
      </c>
      <c r="H1758">
        <f t="shared" si="27"/>
        <v>-1.7697371154600294</v>
      </c>
      <c r="K1758" s="5">
        <v>3.1624157558456973</v>
      </c>
    </row>
    <row r="1759" spans="1:11" x14ac:dyDescent="0.55000000000000004">
      <c r="A1759" t="s">
        <v>1758</v>
      </c>
      <c r="F1759" s="1">
        <v>39351</v>
      </c>
      <c r="G1759">
        <v>80.3</v>
      </c>
      <c r="H1759">
        <f t="shared" si="27"/>
        <v>0.96353119836720924</v>
      </c>
      <c r="K1759" s="5">
        <v>-1.4829492619743181</v>
      </c>
    </row>
    <row r="1760" spans="1:11" x14ac:dyDescent="0.55000000000000004">
      <c r="A1760" t="s">
        <v>1759</v>
      </c>
      <c r="F1760" s="1">
        <v>39352</v>
      </c>
      <c r="G1760">
        <v>82.88</v>
      </c>
      <c r="H1760">
        <f t="shared" si="27"/>
        <v>3.1624157558456973</v>
      </c>
      <c r="K1760" s="5">
        <v>-1.7542142237749629</v>
      </c>
    </row>
    <row r="1761" spans="1:11" x14ac:dyDescent="0.55000000000000004">
      <c r="A1761" t="s">
        <v>1760</v>
      </c>
      <c r="F1761" s="1">
        <v>39353</v>
      </c>
      <c r="G1761">
        <v>81.66</v>
      </c>
      <c r="H1761">
        <f t="shared" si="27"/>
        <v>-1.4829492619743181</v>
      </c>
      <c r="K1761" s="5">
        <v>-0.2370704210956418</v>
      </c>
    </row>
    <row r="1762" spans="1:11" x14ac:dyDescent="0.55000000000000004">
      <c r="A1762" t="s">
        <v>1761</v>
      </c>
      <c r="F1762" s="1">
        <v>39356</v>
      </c>
      <c r="G1762">
        <v>80.239999999999995</v>
      </c>
      <c r="H1762">
        <f t="shared" si="27"/>
        <v>-1.7542142237749629</v>
      </c>
      <c r="K1762" s="5">
        <v>-0.13750861595462613</v>
      </c>
    </row>
    <row r="1763" spans="1:11" x14ac:dyDescent="0.55000000000000004">
      <c r="A1763" t="s">
        <v>1762</v>
      </c>
      <c r="F1763" s="1">
        <v>39357</v>
      </c>
      <c r="G1763">
        <v>80.05</v>
      </c>
      <c r="H1763">
        <f t="shared" si="27"/>
        <v>-0.2370704210956418</v>
      </c>
      <c r="K1763" s="5">
        <v>1.8590199519035164</v>
      </c>
    </row>
    <row r="1764" spans="1:11" x14ac:dyDescent="0.55000000000000004">
      <c r="A1764" t="s">
        <v>1763</v>
      </c>
      <c r="F1764" s="1">
        <v>39358</v>
      </c>
      <c r="G1764">
        <v>79.94</v>
      </c>
      <c r="H1764">
        <f t="shared" si="27"/>
        <v>-0.13750861595462613</v>
      </c>
      <c r="K1764" s="5">
        <v>-0.27050305440608757</v>
      </c>
    </row>
    <row r="1765" spans="1:11" x14ac:dyDescent="0.55000000000000004">
      <c r="A1765" t="s">
        <v>1764</v>
      </c>
      <c r="F1765" s="1">
        <v>39359</v>
      </c>
      <c r="G1765">
        <v>81.44</v>
      </c>
      <c r="H1765">
        <f t="shared" si="27"/>
        <v>1.8590199519035164</v>
      </c>
      <c r="K1765" s="5">
        <v>-2.7460537274907044</v>
      </c>
    </row>
    <row r="1766" spans="1:11" x14ac:dyDescent="0.55000000000000004">
      <c r="A1766" t="s">
        <v>1765</v>
      </c>
      <c r="F1766" s="1">
        <v>39360</v>
      </c>
      <c r="G1766">
        <v>81.22</v>
      </c>
      <c r="H1766">
        <f t="shared" si="27"/>
        <v>-0.27050305440608757</v>
      </c>
      <c r="K1766" s="5">
        <v>1.5570379855526002</v>
      </c>
    </row>
    <row r="1767" spans="1:11" x14ac:dyDescent="0.55000000000000004">
      <c r="A1767" t="s">
        <v>1766</v>
      </c>
      <c r="F1767" s="1">
        <v>39363</v>
      </c>
      <c r="G1767">
        <v>79.02</v>
      </c>
      <c r="H1767">
        <f t="shared" si="27"/>
        <v>-2.7460537274907044</v>
      </c>
      <c r="K1767" s="5">
        <v>1.287465171499405</v>
      </c>
    </row>
    <row r="1768" spans="1:11" x14ac:dyDescent="0.55000000000000004">
      <c r="A1768" t="s">
        <v>1767</v>
      </c>
      <c r="F1768" s="1">
        <v>39364</v>
      </c>
      <c r="G1768">
        <v>80.260000000000005</v>
      </c>
      <c r="H1768">
        <f t="shared" si="27"/>
        <v>1.5570379855526002</v>
      </c>
      <c r="K1768" s="5">
        <v>2.1657982454146576</v>
      </c>
    </row>
    <row r="1769" spans="1:11" x14ac:dyDescent="0.55000000000000004">
      <c r="A1769" t="s">
        <v>1768</v>
      </c>
      <c r="F1769" s="1">
        <v>39365</v>
      </c>
      <c r="G1769">
        <v>81.3</v>
      </c>
      <c r="H1769">
        <f t="shared" si="27"/>
        <v>1.287465171499405</v>
      </c>
      <c r="K1769" s="5">
        <v>0.73154970368710237</v>
      </c>
    </row>
    <row r="1770" spans="1:11" x14ac:dyDescent="0.55000000000000004">
      <c r="A1770" t="s">
        <v>1769</v>
      </c>
      <c r="F1770" s="1">
        <v>39366</v>
      </c>
      <c r="G1770">
        <v>83.08</v>
      </c>
      <c r="H1770">
        <f t="shared" si="27"/>
        <v>2.1657982454146576</v>
      </c>
      <c r="K1770" s="5">
        <v>2.873828675629956</v>
      </c>
    </row>
    <row r="1771" spans="1:11" x14ac:dyDescent="0.55000000000000004">
      <c r="A1771" t="s">
        <v>1770</v>
      </c>
      <c r="F1771" s="1">
        <v>39367</v>
      </c>
      <c r="G1771">
        <v>83.69</v>
      </c>
      <c r="H1771">
        <f t="shared" si="27"/>
        <v>0.73154970368710237</v>
      </c>
      <c r="K1771" s="5">
        <v>1.7037363877190272</v>
      </c>
    </row>
    <row r="1772" spans="1:11" x14ac:dyDescent="0.55000000000000004">
      <c r="A1772" t="s">
        <v>1771</v>
      </c>
      <c r="F1772" s="1">
        <v>39370</v>
      </c>
      <c r="G1772">
        <v>86.13</v>
      </c>
      <c r="H1772">
        <f t="shared" si="27"/>
        <v>2.873828675629956</v>
      </c>
      <c r="K1772" s="5">
        <v>-0.23998640167825899</v>
      </c>
    </row>
    <row r="1773" spans="1:11" x14ac:dyDescent="0.55000000000000004">
      <c r="A1773" t="s">
        <v>1772</v>
      </c>
      <c r="F1773" s="1">
        <v>39371</v>
      </c>
      <c r="G1773">
        <v>87.61</v>
      </c>
      <c r="H1773">
        <f t="shared" si="27"/>
        <v>1.7037363877190272</v>
      </c>
      <c r="K1773" s="5">
        <v>2.3408090898014806</v>
      </c>
    </row>
    <row r="1774" spans="1:11" x14ac:dyDescent="0.55000000000000004">
      <c r="A1774" t="s">
        <v>1773</v>
      </c>
      <c r="F1774" s="1">
        <v>39372</v>
      </c>
      <c r="G1774">
        <v>87.4</v>
      </c>
      <c r="H1774">
        <f t="shared" si="27"/>
        <v>-0.23998640167825899</v>
      </c>
      <c r="K1774" s="5">
        <v>-0.9771515948469357</v>
      </c>
    </row>
    <row r="1775" spans="1:11" x14ac:dyDescent="0.55000000000000004">
      <c r="A1775" t="s">
        <v>1774</v>
      </c>
      <c r="F1775" s="1">
        <v>39373</v>
      </c>
      <c r="G1775">
        <v>89.47</v>
      </c>
      <c r="H1775">
        <f t="shared" si="27"/>
        <v>2.3408090898014806</v>
      </c>
      <c r="K1775" s="5">
        <v>-1.1807584956372987</v>
      </c>
    </row>
    <row r="1776" spans="1:11" x14ac:dyDescent="0.55000000000000004">
      <c r="A1776" t="s">
        <v>1775</v>
      </c>
      <c r="F1776" s="1">
        <v>39374</v>
      </c>
      <c r="G1776">
        <v>88.6</v>
      </c>
      <c r="H1776">
        <f t="shared" si="27"/>
        <v>-0.9771515948469357</v>
      </c>
      <c r="K1776" s="5">
        <v>-2.6501579900704075</v>
      </c>
    </row>
    <row r="1777" spans="1:11" x14ac:dyDescent="0.55000000000000004">
      <c r="A1777" t="s">
        <v>1776</v>
      </c>
      <c r="F1777" s="1">
        <v>39377</v>
      </c>
      <c r="G1777">
        <v>87.56</v>
      </c>
      <c r="H1777">
        <f t="shared" si="27"/>
        <v>-1.1807584956372987</v>
      </c>
      <c r="K1777" s="5">
        <v>2.1234191104498858</v>
      </c>
    </row>
    <row r="1778" spans="1:11" x14ac:dyDescent="0.55000000000000004">
      <c r="A1778" t="s">
        <v>1777</v>
      </c>
      <c r="F1778" s="1">
        <v>39378</v>
      </c>
      <c r="G1778">
        <v>85.27</v>
      </c>
      <c r="H1778">
        <f t="shared" si="27"/>
        <v>-2.6501579900704075</v>
      </c>
      <c r="K1778" s="5">
        <v>3.7850880191239993</v>
      </c>
    </row>
    <row r="1779" spans="1:11" x14ac:dyDescent="0.55000000000000004">
      <c r="A1779" t="s">
        <v>1778</v>
      </c>
      <c r="F1779" s="1">
        <v>39379</v>
      </c>
      <c r="G1779">
        <v>87.1</v>
      </c>
      <c r="H1779">
        <f t="shared" si="27"/>
        <v>2.1234191104498858</v>
      </c>
      <c r="K1779" s="5">
        <v>1.5357914847950345</v>
      </c>
    </row>
    <row r="1780" spans="1:11" x14ac:dyDescent="0.55000000000000004">
      <c r="A1780" t="s">
        <v>1779</v>
      </c>
      <c r="F1780" s="1">
        <v>39380</v>
      </c>
      <c r="G1780">
        <v>90.46</v>
      </c>
      <c r="H1780">
        <f t="shared" si="27"/>
        <v>3.7850880191239993</v>
      </c>
      <c r="K1780" s="5">
        <v>1.8016561548812142</v>
      </c>
    </row>
    <row r="1781" spans="1:11" x14ac:dyDescent="0.55000000000000004">
      <c r="A1781" t="s">
        <v>1780</v>
      </c>
      <c r="F1781" s="1">
        <v>39381</v>
      </c>
      <c r="G1781">
        <v>91.86</v>
      </c>
      <c r="H1781">
        <f t="shared" si="27"/>
        <v>1.5357914847950345</v>
      </c>
      <c r="K1781" s="5">
        <v>-3.4259236463326062</v>
      </c>
    </row>
    <row r="1782" spans="1:11" x14ac:dyDescent="0.55000000000000004">
      <c r="A1782" t="s">
        <v>1781</v>
      </c>
      <c r="F1782" s="1">
        <v>39384</v>
      </c>
      <c r="G1782">
        <v>93.53</v>
      </c>
      <c r="H1782">
        <f t="shared" si="27"/>
        <v>1.8016561548812142</v>
      </c>
      <c r="K1782" s="5">
        <v>4.4894240454159418</v>
      </c>
    </row>
    <row r="1783" spans="1:11" x14ac:dyDescent="0.55000000000000004">
      <c r="A1783" t="s">
        <v>1782</v>
      </c>
      <c r="F1783" s="1">
        <v>39385</v>
      </c>
      <c r="G1783">
        <v>90.38</v>
      </c>
      <c r="H1783">
        <f t="shared" si="27"/>
        <v>-3.4259236463326062</v>
      </c>
      <c r="K1783" s="5">
        <v>-1.1062765734068736</v>
      </c>
    </row>
    <row r="1784" spans="1:11" x14ac:dyDescent="0.55000000000000004">
      <c r="A1784" t="s">
        <v>1783</v>
      </c>
      <c r="F1784" s="1">
        <v>39386</v>
      </c>
      <c r="G1784">
        <v>94.53</v>
      </c>
      <c r="H1784">
        <f t="shared" si="27"/>
        <v>4.4894240454159418</v>
      </c>
      <c r="K1784" s="5">
        <v>2.5764280126632073</v>
      </c>
    </row>
    <row r="1785" spans="1:11" x14ac:dyDescent="0.55000000000000004">
      <c r="A1785" t="s">
        <v>1784</v>
      </c>
      <c r="F1785" s="1">
        <v>39387</v>
      </c>
      <c r="G1785">
        <v>93.49</v>
      </c>
      <c r="H1785">
        <f t="shared" si="27"/>
        <v>-1.1062765734068736</v>
      </c>
      <c r="K1785" s="5">
        <v>-2.0536765155186596</v>
      </c>
    </row>
    <row r="1786" spans="1:11" x14ac:dyDescent="0.55000000000000004">
      <c r="A1786" t="s">
        <v>1785</v>
      </c>
      <c r="F1786" s="1">
        <v>39388</v>
      </c>
      <c r="G1786">
        <v>95.93</v>
      </c>
      <c r="H1786">
        <f t="shared" si="27"/>
        <v>2.5764280126632073</v>
      </c>
      <c r="K1786" s="5">
        <v>2.8531408784578991</v>
      </c>
    </row>
    <row r="1787" spans="1:11" x14ac:dyDescent="0.55000000000000004">
      <c r="A1787" t="s">
        <v>1786</v>
      </c>
      <c r="F1787" s="1">
        <v>39391</v>
      </c>
      <c r="G1787">
        <v>93.98</v>
      </c>
      <c r="H1787">
        <f t="shared" si="27"/>
        <v>-2.0536765155186596</v>
      </c>
      <c r="K1787" s="5">
        <v>-0.34184525960525258</v>
      </c>
    </row>
    <row r="1788" spans="1:11" x14ac:dyDescent="0.55000000000000004">
      <c r="A1788" t="s">
        <v>1787</v>
      </c>
      <c r="F1788" s="1">
        <v>39392</v>
      </c>
      <c r="G1788">
        <v>96.7</v>
      </c>
      <c r="H1788">
        <f t="shared" si="27"/>
        <v>2.8531408784578991</v>
      </c>
      <c r="K1788" s="5">
        <v>-0.94876382854456931</v>
      </c>
    </row>
    <row r="1789" spans="1:11" x14ac:dyDescent="0.55000000000000004">
      <c r="A1789" t="s">
        <v>1788</v>
      </c>
      <c r="F1789" s="1">
        <v>39393</v>
      </c>
      <c r="G1789">
        <v>96.37</v>
      </c>
      <c r="H1789">
        <f t="shared" si="27"/>
        <v>-0.34184525960525258</v>
      </c>
      <c r="K1789" s="5">
        <v>0.89686699827603156</v>
      </c>
    </row>
    <row r="1790" spans="1:11" x14ac:dyDescent="0.55000000000000004">
      <c r="A1790" t="s">
        <v>1789</v>
      </c>
      <c r="F1790" s="1">
        <v>39394</v>
      </c>
      <c r="G1790">
        <v>95.46</v>
      </c>
      <c r="H1790">
        <f t="shared" si="27"/>
        <v>-0.94876382854456931</v>
      </c>
      <c r="K1790" s="5">
        <v>-1.7807111357508763</v>
      </c>
    </row>
    <row r="1791" spans="1:11" x14ac:dyDescent="0.55000000000000004">
      <c r="A1791" t="s">
        <v>1790</v>
      </c>
      <c r="F1791" s="1">
        <v>39395</v>
      </c>
      <c r="G1791">
        <v>96.32</v>
      </c>
      <c r="H1791">
        <f t="shared" si="27"/>
        <v>0.89686699827603156</v>
      </c>
      <c r="K1791" s="5">
        <v>-3.7142974606190595</v>
      </c>
    </row>
    <row r="1792" spans="1:11" x14ac:dyDescent="0.55000000000000004">
      <c r="A1792" t="s">
        <v>1791</v>
      </c>
      <c r="F1792" s="1">
        <v>39398</v>
      </c>
      <c r="G1792">
        <v>94.62</v>
      </c>
      <c r="H1792">
        <f t="shared" si="27"/>
        <v>-1.7807111357508763</v>
      </c>
      <c r="K1792" s="5">
        <v>3.1525875421862866</v>
      </c>
    </row>
    <row r="1793" spans="1:11" x14ac:dyDescent="0.55000000000000004">
      <c r="A1793" t="s">
        <v>1792</v>
      </c>
      <c r="F1793" s="1">
        <v>39399</v>
      </c>
      <c r="G1793">
        <v>91.17</v>
      </c>
      <c r="H1793">
        <f t="shared" si="27"/>
        <v>-3.7142974606190595</v>
      </c>
      <c r="K1793" s="5">
        <v>-0.70392782138099264</v>
      </c>
    </row>
    <row r="1794" spans="1:11" x14ac:dyDescent="0.55000000000000004">
      <c r="A1794" t="s">
        <v>1793</v>
      </c>
      <c r="F1794" s="1">
        <v>39400</v>
      </c>
      <c r="G1794">
        <v>94.09</v>
      </c>
      <c r="H1794">
        <f t="shared" si="27"/>
        <v>3.1525875421862866</v>
      </c>
      <c r="K1794" s="5">
        <v>1.7716476746480261</v>
      </c>
    </row>
    <row r="1795" spans="1:11" x14ac:dyDescent="0.55000000000000004">
      <c r="A1795" t="s">
        <v>1794</v>
      </c>
      <c r="F1795" s="1">
        <v>39401</v>
      </c>
      <c r="G1795">
        <v>93.43</v>
      </c>
      <c r="H1795">
        <f t="shared" si="27"/>
        <v>-0.70392782138099264</v>
      </c>
      <c r="K1795" s="5">
        <v>-0.48487498812131868</v>
      </c>
    </row>
    <row r="1796" spans="1:11" x14ac:dyDescent="0.55000000000000004">
      <c r="A1796" t="s">
        <v>1795</v>
      </c>
      <c r="F1796" s="1">
        <v>39402</v>
      </c>
      <c r="G1796">
        <v>95.1</v>
      </c>
      <c r="H1796">
        <f t="shared" ref="H1796:H1859" si="28">100*LN(G1796/G1795)</f>
        <v>1.7716476746480261</v>
      </c>
      <c r="K1796" s="5">
        <v>3.5193334603503379</v>
      </c>
    </row>
    <row r="1797" spans="1:11" x14ac:dyDescent="0.55000000000000004">
      <c r="A1797" t="s">
        <v>1796</v>
      </c>
      <c r="F1797" s="1">
        <v>39405</v>
      </c>
      <c r="G1797">
        <v>94.64</v>
      </c>
      <c r="H1797">
        <f t="shared" si="28"/>
        <v>-0.48487498812131868</v>
      </c>
      <c r="K1797" s="5">
        <v>-0.75773452862984358</v>
      </c>
    </row>
    <row r="1798" spans="1:11" x14ac:dyDescent="0.55000000000000004">
      <c r="A1798" t="s">
        <v>1797</v>
      </c>
      <c r="F1798" s="1">
        <v>39406</v>
      </c>
      <c r="G1798">
        <v>98.03</v>
      </c>
      <c r="H1798">
        <f t="shared" si="28"/>
        <v>3.5193334603503379</v>
      </c>
      <c r="K1798" s="5">
        <v>0</v>
      </c>
    </row>
    <row r="1799" spans="1:11" x14ac:dyDescent="0.55000000000000004">
      <c r="A1799" t="s">
        <v>1798</v>
      </c>
      <c r="F1799" s="1">
        <v>39407</v>
      </c>
      <c r="G1799">
        <v>97.29</v>
      </c>
      <c r="H1799">
        <f t="shared" si="28"/>
        <v>-0.75773452862984358</v>
      </c>
      <c r="K1799" s="5">
        <v>0.91063196425701121</v>
      </c>
    </row>
    <row r="1800" spans="1:11" x14ac:dyDescent="0.55000000000000004">
      <c r="A1800" t="s">
        <v>1799</v>
      </c>
      <c r="F1800" s="1">
        <v>39408</v>
      </c>
      <c r="G1800">
        <v>97.29</v>
      </c>
      <c r="H1800">
        <f t="shared" si="28"/>
        <v>0</v>
      </c>
      <c r="K1800" s="5">
        <v>-0.49009695811694637</v>
      </c>
    </row>
    <row r="1801" spans="1:11" x14ac:dyDescent="0.55000000000000004">
      <c r="A1801" t="s">
        <v>1800</v>
      </c>
      <c r="F1801" s="1">
        <v>39409</v>
      </c>
      <c r="G1801">
        <v>98.18</v>
      </c>
      <c r="H1801">
        <f t="shared" si="28"/>
        <v>0.91063196425701121</v>
      </c>
      <c r="K1801" s="5">
        <v>-3.4148643930596378</v>
      </c>
    </row>
    <row r="1802" spans="1:11" x14ac:dyDescent="0.55000000000000004">
      <c r="A1802" t="s">
        <v>1801</v>
      </c>
      <c r="F1802" s="1">
        <v>39412</v>
      </c>
      <c r="G1802">
        <v>97.7</v>
      </c>
      <c r="H1802">
        <f t="shared" si="28"/>
        <v>-0.49009695811694637</v>
      </c>
      <c r="K1802" s="5">
        <v>-4.1077975879148516</v>
      </c>
    </row>
    <row r="1803" spans="1:11" x14ac:dyDescent="0.55000000000000004">
      <c r="A1803" t="s">
        <v>1802</v>
      </c>
      <c r="F1803" s="1">
        <v>39413</v>
      </c>
      <c r="G1803">
        <v>94.42</v>
      </c>
      <c r="H1803">
        <f t="shared" si="28"/>
        <v>-3.4148643930596378</v>
      </c>
      <c r="K1803" s="5">
        <v>0.42944513502722947</v>
      </c>
    </row>
    <row r="1804" spans="1:11" x14ac:dyDescent="0.55000000000000004">
      <c r="A1804" t="s">
        <v>1803</v>
      </c>
      <c r="F1804" s="1">
        <v>39414</v>
      </c>
      <c r="G1804">
        <v>90.62</v>
      </c>
      <c r="H1804">
        <f t="shared" si="28"/>
        <v>-4.1077975879148516</v>
      </c>
      <c r="K1804" s="5">
        <v>-2.5596768056768879</v>
      </c>
    </row>
    <row r="1805" spans="1:11" x14ac:dyDescent="0.55000000000000004">
      <c r="A1805" t="s">
        <v>1804</v>
      </c>
      <c r="F1805" s="1">
        <v>39415</v>
      </c>
      <c r="G1805">
        <v>91.01</v>
      </c>
      <c r="H1805">
        <f t="shared" si="28"/>
        <v>0.42944513502722947</v>
      </c>
      <c r="K1805" s="5">
        <v>0.67408411632993626</v>
      </c>
    </row>
    <row r="1806" spans="1:11" x14ac:dyDescent="0.55000000000000004">
      <c r="A1806" t="s">
        <v>1805</v>
      </c>
      <c r="F1806" s="1">
        <v>39416</v>
      </c>
      <c r="G1806">
        <v>88.71</v>
      </c>
      <c r="H1806">
        <f t="shared" si="28"/>
        <v>-2.5596768056768879</v>
      </c>
      <c r="K1806" s="5">
        <v>-1.114688116700959</v>
      </c>
    </row>
    <row r="1807" spans="1:11" x14ac:dyDescent="0.55000000000000004">
      <c r="A1807" t="s">
        <v>1806</v>
      </c>
      <c r="F1807" s="1">
        <v>39419</v>
      </c>
      <c r="G1807">
        <v>89.31</v>
      </c>
      <c r="H1807">
        <f t="shared" si="28"/>
        <v>0.67408411632993626</v>
      </c>
      <c r="K1807" s="5">
        <v>-0.94420814106120288</v>
      </c>
    </row>
    <row r="1808" spans="1:11" x14ac:dyDescent="0.55000000000000004">
      <c r="A1808" t="s">
        <v>1807</v>
      </c>
      <c r="F1808" s="1">
        <v>39420</v>
      </c>
      <c r="G1808">
        <v>88.32</v>
      </c>
      <c r="H1808">
        <f t="shared" si="28"/>
        <v>-1.114688116700959</v>
      </c>
      <c r="K1808" s="5">
        <v>3.0837464888236261</v>
      </c>
    </row>
    <row r="1809" spans="1:11" x14ac:dyDescent="0.55000000000000004">
      <c r="A1809" t="s">
        <v>1808</v>
      </c>
      <c r="F1809" s="1">
        <v>39421</v>
      </c>
      <c r="G1809">
        <v>87.49</v>
      </c>
      <c r="H1809">
        <f t="shared" si="28"/>
        <v>-0.94420814106120288</v>
      </c>
      <c r="K1809" s="5">
        <v>-2.1848384617873724</v>
      </c>
    </row>
    <row r="1810" spans="1:11" x14ac:dyDescent="0.55000000000000004">
      <c r="A1810" t="s">
        <v>1809</v>
      </c>
      <c r="F1810" s="1">
        <v>39422</v>
      </c>
      <c r="G1810">
        <v>90.23</v>
      </c>
      <c r="H1810">
        <f t="shared" si="28"/>
        <v>3.0837464888236261</v>
      </c>
      <c r="K1810" s="5">
        <v>-0.47689428409021595</v>
      </c>
    </row>
    <row r="1811" spans="1:11" x14ac:dyDescent="0.55000000000000004">
      <c r="A1811" t="s">
        <v>1810</v>
      </c>
      <c r="F1811" s="1">
        <v>39423</v>
      </c>
      <c r="G1811">
        <v>88.28</v>
      </c>
      <c r="H1811">
        <f t="shared" si="28"/>
        <v>-2.1848384617873724</v>
      </c>
      <c r="K1811" s="5">
        <v>2.4287229317153174</v>
      </c>
    </row>
    <row r="1812" spans="1:11" x14ac:dyDescent="0.55000000000000004">
      <c r="A1812" t="s">
        <v>1811</v>
      </c>
      <c r="F1812" s="1">
        <v>39426</v>
      </c>
      <c r="G1812">
        <v>87.86</v>
      </c>
      <c r="H1812">
        <f t="shared" si="28"/>
        <v>-0.47689428409021595</v>
      </c>
      <c r="K1812" s="5">
        <v>4.740326747206649</v>
      </c>
    </row>
    <row r="1813" spans="1:11" x14ac:dyDescent="0.55000000000000004">
      <c r="A1813" t="s">
        <v>1812</v>
      </c>
      <c r="F1813" s="1">
        <v>39427</v>
      </c>
      <c r="G1813">
        <v>90.02</v>
      </c>
      <c r="H1813">
        <f t="shared" si="28"/>
        <v>2.4287229317153174</v>
      </c>
      <c r="K1813" s="5">
        <v>-2.2932852416216498</v>
      </c>
    </row>
    <row r="1814" spans="1:11" x14ac:dyDescent="0.55000000000000004">
      <c r="A1814" t="s">
        <v>1813</v>
      </c>
      <c r="F1814" s="1">
        <v>39428</v>
      </c>
      <c r="G1814">
        <v>94.39</v>
      </c>
      <c r="H1814">
        <f t="shared" si="28"/>
        <v>4.740326747206649</v>
      </c>
      <c r="K1814" s="5">
        <v>-1.0680136391850705</v>
      </c>
    </row>
    <row r="1815" spans="1:11" x14ac:dyDescent="0.55000000000000004">
      <c r="A1815" t="s">
        <v>1814</v>
      </c>
      <c r="F1815" s="1">
        <v>39429</v>
      </c>
      <c r="G1815">
        <v>92.25</v>
      </c>
      <c r="H1815">
        <f t="shared" si="28"/>
        <v>-2.2932852416216498</v>
      </c>
      <c r="K1815" s="5">
        <v>-0.70368624620955844</v>
      </c>
    </row>
    <row r="1816" spans="1:11" x14ac:dyDescent="0.55000000000000004">
      <c r="A1816" t="s">
        <v>1815</v>
      </c>
      <c r="F1816" s="1">
        <v>39430</v>
      </c>
      <c r="G1816">
        <v>91.27</v>
      </c>
      <c r="H1816">
        <f t="shared" si="28"/>
        <v>-1.0680136391850705</v>
      </c>
      <c r="K1816" s="5">
        <v>-0.15459367036484037</v>
      </c>
    </row>
    <row r="1817" spans="1:11" x14ac:dyDescent="0.55000000000000004">
      <c r="A1817" t="s">
        <v>1816</v>
      </c>
      <c r="F1817" s="1">
        <v>39433</v>
      </c>
      <c r="G1817">
        <v>90.63</v>
      </c>
      <c r="H1817">
        <f t="shared" si="28"/>
        <v>-0.70368624620955844</v>
      </c>
      <c r="K1817" s="5">
        <v>0.82540500531452998</v>
      </c>
    </row>
    <row r="1818" spans="1:11" x14ac:dyDescent="0.55000000000000004">
      <c r="A1818" t="s">
        <v>1817</v>
      </c>
      <c r="F1818" s="1">
        <v>39434</v>
      </c>
      <c r="G1818">
        <v>90.49</v>
      </c>
      <c r="H1818">
        <f t="shared" si="28"/>
        <v>-0.15459367036484037</v>
      </c>
      <c r="K1818" s="5">
        <v>-0.19747675095512007</v>
      </c>
    </row>
    <row r="1819" spans="1:11" x14ac:dyDescent="0.55000000000000004">
      <c r="A1819" t="s">
        <v>1818</v>
      </c>
      <c r="F1819" s="1">
        <v>39435</v>
      </c>
      <c r="G1819">
        <v>91.24</v>
      </c>
      <c r="H1819">
        <f t="shared" si="28"/>
        <v>0.82540500531452998</v>
      </c>
      <c r="K1819" s="5">
        <v>2.440865333929457</v>
      </c>
    </row>
    <row r="1820" spans="1:11" x14ac:dyDescent="0.55000000000000004">
      <c r="A1820" t="s">
        <v>1819</v>
      </c>
      <c r="F1820" s="1">
        <v>39436</v>
      </c>
      <c r="G1820">
        <v>91.06</v>
      </c>
      <c r="H1820">
        <f t="shared" si="28"/>
        <v>-0.19747675095512007</v>
      </c>
      <c r="K1820" s="5">
        <v>0.8749522313198157</v>
      </c>
    </row>
    <row r="1821" spans="1:11" x14ac:dyDescent="0.55000000000000004">
      <c r="A1821" t="s">
        <v>1820</v>
      </c>
      <c r="F1821" s="1">
        <v>39437</v>
      </c>
      <c r="G1821">
        <v>93.31</v>
      </c>
      <c r="H1821">
        <f t="shared" si="28"/>
        <v>2.440865333929457</v>
      </c>
      <c r="K1821" s="5">
        <v>0</v>
      </c>
    </row>
    <row r="1822" spans="1:11" x14ac:dyDescent="0.55000000000000004">
      <c r="A1822" t="s">
        <v>1821</v>
      </c>
      <c r="F1822" s="1">
        <v>39440</v>
      </c>
      <c r="G1822">
        <v>94.13</v>
      </c>
      <c r="H1822">
        <f t="shared" si="28"/>
        <v>0.8749522313198157</v>
      </c>
      <c r="K1822" s="5">
        <v>1.9358837070407593</v>
      </c>
    </row>
    <row r="1823" spans="1:11" x14ac:dyDescent="0.55000000000000004">
      <c r="A1823" t="s">
        <v>1822</v>
      </c>
      <c r="F1823" s="1">
        <v>39441</v>
      </c>
      <c r="G1823">
        <v>94.13</v>
      </c>
      <c r="H1823">
        <f t="shared" si="28"/>
        <v>0</v>
      </c>
      <c r="K1823" s="5">
        <v>0.67501164967243588</v>
      </c>
    </row>
    <row r="1824" spans="1:11" x14ac:dyDescent="0.55000000000000004">
      <c r="A1824" t="s">
        <v>1823</v>
      </c>
      <c r="F1824" s="1">
        <v>39442</v>
      </c>
      <c r="G1824">
        <v>95.97</v>
      </c>
      <c r="H1824">
        <f t="shared" si="28"/>
        <v>1.9358837070407593</v>
      </c>
      <c r="K1824" s="5">
        <v>-0.6437567658424469</v>
      </c>
    </row>
    <row r="1825" spans="1:11" x14ac:dyDescent="0.55000000000000004">
      <c r="A1825" t="s">
        <v>1824</v>
      </c>
      <c r="F1825" s="1">
        <v>39443</v>
      </c>
      <c r="G1825">
        <v>96.62</v>
      </c>
      <c r="H1825">
        <f t="shared" si="28"/>
        <v>0.67501164967243588</v>
      </c>
      <c r="K1825" s="5">
        <v>-2.0835503773669658E-2</v>
      </c>
    </row>
    <row r="1826" spans="1:11" x14ac:dyDescent="0.55000000000000004">
      <c r="A1826" t="s">
        <v>1825</v>
      </c>
      <c r="F1826" s="1">
        <v>39444</v>
      </c>
      <c r="G1826">
        <v>96</v>
      </c>
      <c r="H1826">
        <f t="shared" si="28"/>
        <v>-0.6437567658424469</v>
      </c>
      <c r="K1826" s="5">
        <v>0</v>
      </c>
    </row>
    <row r="1827" spans="1:11" x14ac:dyDescent="0.55000000000000004">
      <c r="A1827" t="s">
        <v>1826</v>
      </c>
      <c r="F1827" s="1">
        <v>39447</v>
      </c>
      <c r="G1827">
        <v>95.98</v>
      </c>
      <c r="H1827">
        <f t="shared" si="28"/>
        <v>-2.0835503773669658E-2</v>
      </c>
      <c r="K1827" s="5">
        <v>3.7223111215037865</v>
      </c>
    </row>
    <row r="1828" spans="1:11" x14ac:dyDescent="0.55000000000000004">
      <c r="A1828" t="s">
        <v>1827</v>
      </c>
      <c r="F1828" s="1">
        <v>39448</v>
      </c>
      <c r="G1828">
        <v>95.98</v>
      </c>
      <c r="H1828">
        <f t="shared" si="28"/>
        <v>0</v>
      </c>
      <c r="K1828" s="5">
        <v>-0.44265665841495039</v>
      </c>
    </row>
    <row r="1829" spans="1:11" x14ac:dyDescent="0.55000000000000004">
      <c r="A1829" t="s">
        <v>1828</v>
      </c>
      <c r="F1829" s="1">
        <v>39449</v>
      </c>
      <c r="G1829">
        <v>99.62</v>
      </c>
      <c r="H1829">
        <f t="shared" si="28"/>
        <v>3.7223111215037865</v>
      </c>
      <c r="K1829" s="5">
        <v>-1.2887691695007903</v>
      </c>
    </row>
    <row r="1830" spans="1:11" x14ac:dyDescent="0.55000000000000004">
      <c r="A1830" t="s">
        <v>1829</v>
      </c>
      <c r="F1830" s="1">
        <v>39450</v>
      </c>
      <c r="G1830">
        <v>99.18</v>
      </c>
      <c r="H1830">
        <f t="shared" si="28"/>
        <v>-0.44265665841495039</v>
      </c>
      <c r="K1830" s="5">
        <v>-2.922487781462709</v>
      </c>
    </row>
    <row r="1831" spans="1:11" x14ac:dyDescent="0.55000000000000004">
      <c r="A1831" t="s">
        <v>1830</v>
      </c>
      <c r="F1831" s="1">
        <v>39451</v>
      </c>
      <c r="G1831">
        <v>97.91</v>
      </c>
      <c r="H1831">
        <f t="shared" si="28"/>
        <v>-1.2887691695007903</v>
      </c>
      <c r="K1831" s="5">
        <v>1.2955985218179396</v>
      </c>
    </row>
    <row r="1832" spans="1:11" x14ac:dyDescent="0.55000000000000004">
      <c r="A1832" t="s">
        <v>1831</v>
      </c>
      <c r="F1832" s="1">
        <v>39454</v>
      </c>
      <c r="G1832">
        <v>95.09</v>
      </c>
      <c r="H1832">
        <f t="shared" si="28"/>
        <v>-2.922487781462709</v>
      </c>
      <c r="K1832" s="5">
        <v>-0.68750270794562829</v>
      </c>
    </row>
    <row r="1833" spans="1:11" x14ac:dyDescent="0.55000000000000004">
      <c r="A1833" t="s">
        <v>1832</v>
      </c>
      <c r="F1833" s="1">
        <v>39455</v>
      </c>
      <c r="G1833">
        <v>96.33</v>
      </c>
      <c r="H1833">
        <f t="shared" si="28"/>
        <v>1.2955985218179396</v>
      </c>
      <c r="K1833" s="5">
        <v>-2.0699862554343822</v>
      </c>
    </row>
    <row r="1834" spans="1:11" x14ac:dyDescent="0.55000000000000004">
      <c r="A1834" t="s">
        <v>1833</v>
      </c>
      <c r="F1834" s="1">
        <v>39456</v>
      </c>
      <c r="G1834">
        <v>95.67</v>
      </c>
      <c r="H1834">
        <f t="shared" si="28"/>
        <v>-0.68750270794562829</v>
      </c>
      <c r="K1834" s="5">
        <v>-1.0944315247990886</v>
      </c>
    </row>
    <row r="1835" spans="1:11" x14ac:dyDescent="0.55000000000000004">
      <c r="A1835" t="s">
        <v>1834</v>
      </c>
      <c r="F1835" s="1">
        <v>39457</v>
      </c>
      <c r="G1835">
        <v>93.71</v>
      </c>
      <c r="H1835">
        <f t="shared" si="28"/>
        <v>-2.0699862554343822</v>
      </c>
      <c r="K1835" s="5">
        <v>1.6159589694576018</v>
      </c>
    </row>
    <row r="1836" spans="1:11" x14ac:dyDescent="0.55000000000000004">
      <c r="A1836" t="s">
        <v>1835</v>
      </c>
      <c r="F1836" s="1">
        <v>39458</v>
      </c>
      <c r="G1836">
        <v>92.69</v>
      </c>
      <c r="H1836">
        <f t="shared" si="28"/>
        <v>-1.0944315247990886</v>
      </c>
      <c r="K1836" s="5">
        <v>-2.4719152220676004</v>
      </c>
    </row>
    <row r="1837" spans="1:11" x14ac:dyDescent="0.55000000000000004">
      <c r="A1837" t="s">
        <v>1836</v>
      </c>
      <c r="F1837" s="1">
        <v>39461</v>
      </c>
      <c r="G1837">
        <v>94.2</v>
      </c>
      <c r="H1837">
        <f t="shared" si="28"/>
        <v>1.6159589694576018</v>
      </c>
      <c r="K1837" s="5">
        <v>-1.1601312124283647</v>
      </c>
    </row>
    <row r="1838" spans="1:11" x14ac:dyDescent="0.55000000000000004">
      <c r="A1838" t="s">
        <v>1837</v>
      </c>
      <c r="F1838" s="1">
        <v>39462</v>
      </c>
      <c r="G1838">
        <v>91.9</v>
      </c>
      <c r="H1838">
        <f t="shared" si="28"/>
        <v>-2.4719152220676004</v>
      </c>
      <c r="K1838" s="5">
        <v>-0.78466446690393499</v>
      </c>
    </row>
    <row r="1839" spans="1:11" x14ac:dyDescent="0.55000000000000004">
      <c r="A1839" t="s">
        <v>1838</v>
      </c>
      <c r="F1839" s="1">
        <v>39463</v>
      </c>
      <c r="G1839">
        <v>90.84</v>
      </c>
      <c r="H1839">
        <f t="shared" si="28"/>
        <v>-1.1601312124283647</v>
      </c>
      <c r="K1839" s="5">
        <v>0.48699598185387566</v>
      </c>
    </row>
    <row r="1840" spans="1:11" x14ac:dyDescent="0.55000000000000004">
      <c r="A1840" t="s">
        <v>1839</v>
      </c>
      <c r="F1840" s="1">
        <v>39464</v>
      </c>
      <c r="G1840">
        <v>90.13</v>
      </c>
      <c r="H1840">
        <f t="shared" si="28"/>
        <v>-0.78466446690393499</v>
      </c>
      <c r="K1840" s="5">
        <v>0</v>
      </c>
    </row>
    <row r="1841" spans="1:11" x14ac:dyDescent="0.55000000000000004">
      <c r="A1841" t="s">
        <v>1840</v>
      </c>
      <c r="F1841" s="1">
        <v>39465</v>
      </c>
      <c r="G1841">
        <v>90.57</v>
      </c>
      <c r="H1841">
        <f t="shared" si="28"/>
        <v>0.48699598185387566</v>
      </c>
      <c r="K1841" s="5">
        <v>-0.7981419157289098</v>
      </c>
    </row>
    <row r="1842" spans="1:11" x14ac:dyDescent="0.55000000000000004">
      <c r="A1842" t="s">
        <v>1841</v>
      </c>
      <c r="F1842" s="1">
        <v>39468</v>
      </c>
      <c r="G1842">
        <v>90.57</v>
      </c>
      <c r="H1842">
        <f t="shared" si="28"/>
        <v>0</v>
      </c>
      <c r="K1842" s="5">
        <v>-3.2348443710118615</v>
      </c>
    </row>
    <row r="1843" spans="1:11" x14ac:dyDescent="0.55000000000000004">
      <c r="A1843" t="s">
        <v>1842</v>
      </c>
      <c r="F1843" s="1">
        <v>39469</v>
      </c>
      <c r="G1843">
        <v>89.85</v>
      </c>
      <c r="H1843">
        <f t="shared" si="28"/>
        <v>-0.7981419157289098</v>
      </c>
      <c r="K1843" s="5">
        <v>2.7439363227777425</v>
      </c>
    </row>
    <row r="1844" spans="1:11" x14ac:dyDescent="0.55000000000000004">
      <c r="A1844" t="s">
        <v>1843</v>
      </c>
      <c r="F1844" s="1">
        <v>39470</v>
      </c>
      <c r="G1844">
        <v>86.99</v>
      </c>
      <c r="H1844">
        <f t="shared" si="28"/>
        <v>-3.2348443710118615</v>
      </c>
      <c r="K1844" s="5">
        <v>1.443507187962604</v>
      </c>
    </row>
    <row r="1845" spans="1:11" x14ac:dyDescent="0.55000000000000004">
      <c r="A1845" t="s">
        <v>1844</v>
      </c>
      <c r="F1845" s="1">
        <v>39471</v>
      </c>
      <c r="G1845">
        <v>89.41</v>
      </c>
      <c r="H1845">
        <f t="shared" si="28"/>
        <v>2.7439363227777425</v>
      </c>
      <c r="K1845" s="5">
        <v>0.3082005741746775</v>
      </c>
    </row>
    <row r="1846" spans="1:11" x14ac:dyDescent="0.55000000000000004">
      <c r="A1846" t="s">
        <v>1845</v>
      </c>
      <c r="F1846" s="1">
        <v>39472</v>
      </c>
      <c r="G1846">
        <v>90.71</v>
      </c>
      <c r="H1846">
        <f t="shared" si="28"/>
        <v>1.443507187962604</v>
      </c>
      <c r="K1846" s="5">
        <v>0.71182472166953448</v>
      </c>
    </row>
    <row r="1847" spans="1:11" x14ac:dyDescent="0.55000000000000004">
      <c r="A1847" t="s">
        <v>1846</v>
      </c>
      <c r="F1847" s="1">
        <v>39475</v>
      </c>
      <c r="G1847">
        <v>90.99</v>
      </c>
      <c r="H1847">
        <f t="shared" si="28"/>
        <v>0.3082005741746775</v>
      </c>
      <c r="K1847" s="5">
        <v>0.75012581992417804</v>
      </c>
    </row>
    <row r="1848" spans="1:11" x14ac:dyDescent="0.55000000000000004">
      <c r="A1848" t="s">
        <v>1847</v>
      </c>
      <c r="F1848" s="1">
        <v>39476</v>
      </c>
      <c r="G1848">
        <v>91.64</v>
      </c>
      <c r="H1848">
        <f t="shared" si="28"/>
        <v>0.71182472166953448</v>
      </c>
      <c r="K1848" s="5">
        <v>-0.63016288498568551</v>
      </c>
    </row>
    <row r="1849" spans="1:11" x14ac:dyDescent="0.55000000000000004">
      <c r="A1849" t="s">
        <v>1848</v>
      </c>
      <c r="F1849" s="1">
        <v>39477</v>
      </c>
      <c r="G1849">
        <v>92.33</v>
      </c>
      <c r="H1849">
        <f t="shared" si="28"/>
        <v>0.75012581992417804</v>
      </c>
      <c r="K1849" s="5">
        <v>-3.0880656432407525</v>
      </c>
    </row>
    <row r="1850" spans="1:11" x14ac:dyDescent="0.55000000000000004">
      <c r="A1850" t="s">
        <v>1849</v>
      </c>
      <c r="F1850" s="1">
        <v>39478</v>
      </c>
      <c r="G1850">
        <v>91.75</v>
      </c>
      <c r="H1850">
        <f t="shared" si="28"/>
        <v>-0.63016288498568551</v>
      </c>
      <c r="K1850" s="5">
        <v>1.1845037362514343</v>
      </c>
    </row>
    <row r="1851" spans="1:11" x14ac:dyDescent="0.55000000000000004">
      <c r="A1851" t="s">
        <v>1850</v>
      </c>
      <c r="F1851" s="1">
        <v>39479</v>
      </c>
      <c r="G1851">
        <v>88.96</v>
      </c>
      <c r="H1851">
        <f t="shared" si="28"/>
        <v>-3.0880656432407525</v>
      </c>
      <c r="K1851" s="5">
        <v>-1.8046782447073548</v>
      </c>
    </row>
    <row r="1852" spans="1:11" x14ac:dyDescent="0.55000000000000004">
      <c r="A1852" t="s">
        <v>1851</v>
      </c>
      <c r="F1852" s="1">
        <v>39482</v>
      </c>
      <c r="G1852">
        <v>90.02</v>
      </c>
      <c r="H1852">
        <f t="shared" si="28"/>
        <v>1.1845037362514343</v>
      </c>
      <c r="K1852" s="5">
        <v>-1.4469064728416934</v>
      </c>
    </row>
    <row r="1853" spans="1:11" x14ac:dyDescent="0.55000000000000004">
      <c r="A1853" t="s">
        <v>1852</v>
      </c>
      <c r="F1853" s="1">
        <v>39483</v>
      </c>
      <c r="G1853">
        <v>88.41</v>
      </c>
      <c r="H1853">
        <f t="shared" si="28"/>
        <v>-1.8046782447073548</v>
      </c>
      <c r="K1853" s="5">
        <v>1.1070013189342391</v>
      </c>
    </row>
    <row r="1854" spans="1:11" x14ac:dyDescent="0.55000000000000004">
      <c r="A1854" t="s">
        <v>1853</v>
      </c>
      <c r="F1854" s="1">
        <v>39484</v>
      </c>
      <c r="G1854">
        <v>87.14</v>
      </c>
      <c r="H1854">
        <f t="shared" si="28"/>
        <v>-1.4469064728416934</v>
      </c>
      <c r="K1854" s="5">
        <v>4.0699412952283378</v>
      </c>
    </row>
    <row r="1855" spans="1:11" x14ac:dyDescent="0.55000000000000004">
      <c r="A1855" t="s">
        <v>1854</v>
      </c>
      <c r="F1855" s="1">
        <v>39485</v>
      </c>
      <c r="G1855">
        <v>88.11</v>
      </c>
      <c r="H1855">
        <f t="shared" si="28"/>
        <v>1.1070013189342391</v>
      </c>
      <c r="K1855" s="5">
        <v>1.9638093338243492</v>
      </c>
    </row>
    <row r="1856" spans="1:11" x14ac:dyDescent="0.55000000000000004">
      <c r="A1856" t="s">
        <v>1855</v>
      </c>
      <c r="F1856" s="1">
        <v>39486</v>
      </c>
      <c r="G1856">
        <v>91.77</v>
      </c>
      <c r="H1856">
        <f t="shared" si="28"/>
        <v>4.0699412952283378</v>
      </c>
      <c r="K1856" s="5">
        <v>-0.8692440845567535</v>
      </c>
    </row>
    <row r="1857" spans="1:11" x14ac:dyDescent="0.55000000000000004">
      <c r="A1857" t="s">
        <v>1856</v>
      </c>
      <c r="F1857" s="1">
        <v>39489</v>
      </c>
      <c r="G1857">
        <v>93.59</v>
      </c>
      <c r="H1857">
        <f t="shared" si="28"/>
        <v>1.9638093338243492</v>
      </c>
      <c r="K1857" s="5">
        <v>0.5267413415174359</v>
      </c>
    </row>
    <row r="1858" spans="1:11" x14ac:dyDescent="0.55000000000000004">
      <c r="A1858" t="s">
        <v>1857</v>
      </c>
      <c r="F1858" s="1">
        <v>39490</v>
      </c>
      <c r="G1858">
        <v>92.78</v>
      </c>
      <c r="H1858">
        <f t="shared" si="28"/>
        <v>-0.8692440845567535</v>
      </c>
      <c r="K1858" s="5">
        <v>2.3208798838978271</v>
      </c>
    </row>
    <row r="1859" spans="1:11" x14ac:dyDescent="0.55000000000000004">
      <c r="A1859" t="s">
        <v>1858</v>
      </c>
      <c r="F1859" s="1">
        <v>39491</v>
      </c>
      <c r="G1859">
        <v>93.27</v>
      </c>
      <c r="H1859">
        <f t="shared" si="28"/>
        <v>0.5267413415174359</v>
      </c>
      <c r="K1859" s="5">
        <v>4.1893590893402756E-2</v>
      </c>
    </row>
    <row r="1860" spans="1:11" x14ac:dyDescent="0.55000000000000004">
      <c r="A1860" t="s">
        <v>1859</v>
      </c>
      <c r="F1860" s="1">
        <v>39492</v>
      </c>
      <c r="G1860">
        <v>95.46</v>
      </c>
      <c r="H1860">
        <f t="shared" ref="H1860:H1923" si="29">100*LN(G1860/G1859)</f>
        <v>2.3208798838978271</v>
      </c>
      <c r="K1860" s="5">
        <v>0</v>
      </c>
    </row>
    <row r="1861" spans="1:11" x14ac:dyDescent="0.55000000000000004">
      <c r="A1861" t="s">
        <v>1860</v>
      </c>
      <c r="F1861" s="1">
        <v>39493</v>
      </c>
      <c r="G1861">
        <v>95.5</v>
      </c>
      <c r="H1861">
        <f t="shared" si="29"/>
        <v>4.1893590893402756E-2</v>
      </c>
      <c r="K1861" s="5">
        <v>4.6143933501740175</v>
      </c>
    </row>
    <row r="1862" spans="1:11" x14ac:dyDescent="0.55000000000000004">
      <c r="A1862" t="s">
        <v>1861</v>
      </c>
      <c r="F1862" s="1">
        <v>39496</v>
      </c>
      <c r="G1862">
        <v>95.5</v>
      </c>
      <c r="H1862">
        <f t="shared" si="29"/>
        <v>0</v>
      </c>
      <c r="K1862" s="5">
        <v>0.72727593290796566</v>
      </c>
    </row>
    <row r="1863" spans="1:11" x14ac:dyDescent="0.55000000000000004">
      <c r="A1863" t="s">
        <v>1862</v>
      </c>
      <c r="F1863" s="1">
        <v>39497</v>
      </c>
      <c r="G1863">
        <v>100.01</v>
      </c>
      <c r="H1863">
        <f t="shared" si="29"/>
        <v>4.6143933501740175</v>
      </c>
      <c r="K1863" s="5">
        <v>-2.523127263072614</v>
      </c>
    </row>
    <row r="1864" spans="1:11" x14ac:dyDescent="0.55000000000000004">
      <c r="A1864" t="s">
        <v>1863</v>
      </c>
      <c r="F1864" s="1">
        <v>39498</v>
      </c>
      <c r="G1864">
        <v>100.74</v>
      </c>
      <c r="H1864">
        <f t="shared" si="29"/>
        <v>0.72727593290796566</v>
      </c>
      <c r="K1864" s="5">
        <v>0.58871465200932815</v>
      </c>
    </row>
    <row r="1865" spans="1:11" x14ac:dyDescent="0.55000000000000004">
      <c r="A1865" t="s">
        <v>1864</v>
      </c>
      <c r="F1865" s="1">
        <v>39499</v>
      </c>
      <c r="G1865">
        <v>98.23</v>
      </c>
      <c r="H1865">
        <f t="shared" si="29"/>
        <v>-2.523127263072614</v>
      </c>
      <c r="K1865" s="5">
        <v>0.42415737192786723</v>
      </c>
    </row>
    <row r="1866" spans="1:11" x14ac:dyDescent="0.55000000000000004">
      <c r="A1866" t="s">
        <v>1865</v>
      </c>
      <c r="F1866" s="1">
        <v>39500</v>
      </c>
      <c r="G1866">
        <v>98.81</v>
      </c>
      <c r="H1866">
        <f t="shared" si="29"/>
        <v>0.58871465200932815</v>
      </c>
      <c r="K1866" s="5">
        <v>1.6491303730513829</v>
      </c>
    </row>
    <row r="1867" spans="1:11" x14ac:dyDescent="0.55000000000000004">
      <c r="A1867" t="s">
        <v>1866</v>
      </c>
      <c r="F1867" s="1">
        <v>39503</v>
      </c>
      <c r="G1867">
        <v>99.23</v>
      </c>
      <c r="H1867">
        <f t="shared" si="29"/>
        <v>0.42415737192786723</v>
      </c>
      <c r="K1867" s="5">
        <v>-1.2368001262684403</v>
      </c>
    </row>
    <row r="1868" spans="1:11" x14ac:dyDescent="0.55000000000000004">
      <c r="A1868" t="s">
        <v>1867</v>
      </c>
      <c r="F1868" s="1">
        <v>39504</v>
      </c>
      <c r="G1868">
        <v>100.88</v>
      </c>
      <c r="H1868">
        <f t="shared" si="29"/>
        <v>1.6491303730513829</v>
      </c>
      <c r="K1868" s="5">
        <v>2.9176771705641786</v>
      </c>
    </row>
    <row r="1869" spans="1:11" x14ac:dyDescent="0.55000000000000004">
      <c r="A1869" t="s">
        <v>1868</v>
      </c>
      <c r="F1869" s="1">
        <v>39505</v>
      </c>
      <c r="G1869">
        <v>99.64</v>
      </c>
      <c r="H1869">
        <f t="shared" si="29"/>
        <v>-1.2368001262684403</v>
      </c>
      <c r="K1869" s="5">
        <v>-0.73375078504702851</v>
      </c>
    </row>
    <row r="1870" spans="1:11" x14ac:dyDescent="0.55000000000000004">
      <c r="A1870" t="s">
        <v>1869</v>
      </c>
      <c r="F1870" s="1">
        <v>39506</v>
      </c>
      <c r="G1870">
        <v>102.59</v>
      </c>
      <c r="H1870">
        <f t="shared" si="29"/>
        <v>2.9176771705641786</v>
      </c>
      <c r="K1870" s="5">
        <v>0.59719204357576827</v>
      </c>
    </row>
    <row r="1871" spans="1:11" x14ac:dyDescent="0.55000000000000004">
      <c r="A1871" t="s">
        <v>1870</v>
      </c>
      <c r="F1871" s="1">
        <v>39507</v>
      </c>
      <c r="G1871">
        <v>101.84</v>
      </c>
      <c r="H1871">
        <f t="shared" si="29"/>
        <v>-0.73375078504702851</v>
      </c>
      <c r="K1871" s="5">
        <v>-2.9016245694039489</v>
      </c>
    </row>
    <row r="1872" spans="1:11" x14ac:dyDescent="0.55000000000000004">
      <c r="A1872" t="s">
        <v>1871</v>
      </c>
      <c r="F1872" s="1">
        <v>39510</v>
      </c>
      <c r="G1872">
        <v>102.45</v>
      </c>
      <c r="H1872">
        <f t="shared" si="29"/>
        <v>0.59719204357576827</v>
      </c>
      <c r="K1872" s="5">
        <v>4.9019811661542345</v>
      </c>
    </row>
    <row r="1873" spans="1:11" x14ac:dyDescent="0.55000000000000004">
      <c r="A1873" t="s">
        <v>1872</v>
      </c>
      <c r="F1873" s="1">
        <v>39511</v>
      </c>
      <c r="G1873">
        <v>99.52</v>
      </c>
      <c r="H1873">
        <f t="shared" si="29"/>
        <v>-2.9016245694039489</v>
      </c>
      <c r="K1873" s="5">
        <v>0.90481116361112324</v>
      </c>
    </row>
    <row r="1874" spans="1:11" x14ac:dyDescent="0.55000000000000004">
      <c r="A1874" t="s">
        <v>1873</v>
      </c>
      <c r="F1874" s="1">
        <v>39512</v>
      </c>
      <c r="G1874">
        <v>104.52</v>
      </c>
      <c r="H1874">
        <f t="shared" si="29"/>
        <v>4.9019811661542345</v>
      </c>
      <c r="K1874" s="5">
        <v>-0.30386501398139726</v>
      </c>
    </row>
    <row r="1875" spans="1:11" x14ac:dyDescent="0.55000000000000004">
      <c r="A1875" t="s">
        <v>1874</v>
      </c>
      <c r="F1875" s="1">
        <v>39513</v>
      </c>
      <c r="G1875">
        <v>105.47</v>
      </c>
      <c r="H1875">
        <f t="shared" si="29"/>
        <v>0.90481116361112324</v>
      </c>
      <c r="K1875" s="5">
        <v>2.581697011538016</v>
      </c>
    </row>
    <row r="1876" spans="1:11" x14ac:dyDescent="0.55000000000000004">
      <c r="A1876" t="s">
        <v>1875</v>
      </c>
      <c r="F1876" s="1">
        <v>39514</v>
      </c>
      <c r="G1876">
        <v>105.15</v>
      </c>
      <c r="H1876">
        <f t="shared" si="29"/>
        <v>-0.30386501398139726</v>
      </c>
      <c r="K1876" s="5">
        <v>0.78467977047044601</v>
      </c>
    </row>
    <row r="1877" spans="1:11" x14ac:dyDescent="0.55000000000000004">
      <c r="A1877" t="s">
        <v>1876</v>
      </c>
      <c r="F1877" s="1">
        <v>39517</v>
      </c>
      <c r="G1877">
        <v>107.9</v>
      </c>
      <c r="H1877">
        <f t="shared" si="29"/>
        <v>2.581697011538016</v>
      </c>
      <c r="K1877" s="5">
        <v>1.0701158505245836</v>
      </c>
    </row>
    <row r="1878" spans="1:11" x14ac:dyDescent="0.55000000000000004">
      <c r="A1878" t="s">
        <v>1877</v>
      </c>
      <c r="F1878" s="1">
        <v>39518</v>
      </c>
      <c r="G1878">
        <v>108.75</v>
      </c>
      <c r="H1878">
        <f t="shared" si="29"/>
        <v>0.78467977047044601</v>
      </c>
      <c r="K1878" s="5">
        <v>0.37230462981754486</v>
      </c>
    </row>
    <row r="1879" spans="1:11" x14ac:dyDescent="0.55000000000000004">
      <c r="A1879" t="s">
        <v>1878</v>
      </c>
      <c r="F1879" s="1">
        <v>39519</v>
      </c>
      <c r="G1879">
        <v>109.92</v>
      </c>
      <c r="H1879">
        <f t="shared" si="29"/>
        <v>1.0701158505245836</v>
      </c>
      <c r="K1879" s="5">
        <v>-0.10882380687642218</v>
      </c>
    </row>
    <row r="1880" spans="1:11" x14ac:dyDescent="0.55000000000000004">
      <c r="A1880" t="s">
        <v>1879</v>
      </c>
      <c r="F1880" s="1">
        <v>39520</v>
      </c>
      <c r="G1880">
        <v>110.33</v>
      </c>
      <c r="H1880">
        <f t="shared" si="29"/>
        <v>0.37230462981754486</v>
      </c>
      <c r="K1880" s="5">
        <v>-4.1971976489380616</v>
      </c>
    </row>
    <row r="1881" spans="1:11" x14ac:dyDescent="0.55000000000000004">
      <c r="A1881" t="s">
        <v>1880</v>
      </c>
      <c r="F1881" s="1">
        <v>39521</v>
      </c>
      <c r="G1881">
        <v>110.21</v>
      </c>
      <c r="H1881">
        <f t="shared" si="29"/>
        <v>-0.10882380687642218</v>
      </c>
      <c r="K1881" s="5">
        <v>3.4778028421609943</v>
      </c>
    </row>
    <row r="1882" spans="1:11" x14ac:dyDescent="0.55000000000000004">
      <c r="A1882" t="s">
        <v>1881</v>
      </c>
      <c r="F1882" s="1">
        <v>39524</v>
      </c>
      <c r="G1882">
        <v>105.68</v>
      </c>
      <c r="H1882">
        <f t="shared" si="29"/>
        <v>-4.1971976489380616</v>
      </c>
      <c r="K1882" s="5">
        <v>-4.6198023107558894</v>
      </c>
    </row>
    <row r="1883" spans="1:11" x14ac:dyDescent="0.55000000000000004">
      <c r="A1883" t="s">
        <v>1882</v>
      </c>
      <c r="F1883" s="1">
        <v>39525</v>
      </c>
      <c r="G1883">
        <v>109.42</v>
      </c>
      <c r="H1883">
        <f t="shared" si="29"/>
        <v>3.4778028421609943</v>
      </c>
      <c r="K1883" s="5">
        <v>-2.5592711278969809</v>
      </c>
    </row>
    <row r="1884" spans="1:11" x14ac:dyDescent="0.55000000000000004">
      <c r="A1884" t="s">
        <v>1883</v>
      </c>
      <c r="F1884" s="1">
        <v>39526</v>
      </c>
      <c r="G1884">
        <v>104.48</v>
      </c>
      <c r="H1884">
        <f t="shared" si="29"/>
        <v>-4.6198023107558894</v>
      </c>
      <c r="K1884" s="5">
        <v>0</v>
      </c>
    </row>
    <row r="1885" spans="1:11" x14ac:dyDescent="0.55000000000000004">
      <c r="A1885" t="s">
        <v>1884</v>
      </c>
      <c r="F1885" s="1">
        <v>39527</v>
      </c>
      <c r="G1885">
        <v>101.84</v>
      </c>
      <c r="H1885">
        <f t="shared" si="29"/>
        <v>-2.5592711278969809</v>
      </c>
      <c r="K1885" s="5">
        <v>-0.96695376005718758</v>
      </c>
    </row>
    <row r="1886" spans="1:11" x14ac:dyDescent="0.55000000000000004">
      <c r="A1886" t="s">
        <v>1885</v>
      </c>
      <c r="F1886" s="1">
        <v>39528</v>
      </c>
      <c r="G1886">
        <v>101.84</v>
      </c>
      <c r="H1886">
        <f t="shared" si="29"/>
        <v>0</v>
      </c>
      <c r="K1886" s="5">
        <v>0.35629491373526578</v>
      </c>
    </row>
    <row r="1887" spans="1:11" x14ac:dyDescent="0.55000000000000004">
      <c r="A1887" t="s">
        <v>1886</v>
      </c>
      <c r="F1887" s="1">
        <v>39531</v>
      </c>
      <c r="G1887">
        <v>100.86</v>
      </c>
      <c r="H1887">
        <f t="shared" si="29"/>
        <v>-0.96695376005718758</v>
      </c>
      <c r="K1887" s="5">
        <v>4.5198886821428896</v>
      </c>
    </row>
    <row r="1888" spans="1:11" x14ac:dyDescent="0.55000000000000004">
      <c r="A1888" t="s">
        <v>1887</v>
      </c>
      <c r="F1888" s="1">
        <v>39532</v>
      </c>
      <c r="G1888">
        <v>101.22</v>
      </c>
      <c r="H1888">
        <f t="shared" si="29"/>
        <v>0.35629491373526578</v>
      </c>
      <c r="K1888" s="5">
        <v>1.5739504237735662</v>
      </c>
    </row>
    <row r="1889" spans="1:11" x14ac:dyDescent="0.55000000000000004">
      <c r="A1889" t="s">
        <v>1888</v>
      </c>
      <c r="F1889" s="1">
        <v>39533</v>
      </c>
      <c r="G1889">
        <v>105.9</v>
      </c>
      <c r="H1889">
        <f t="shared" si="29"/>
        <v>4.5198886821428896</v>
      </c>
      <c r="K1889" s="5">
        <v>-1.8387009566309378</v>
      </c>
    </row>
    <row r="1890" spans="1:11" x14ac:dyDescent="0.55000000000000004">
      <c r="A1890" t="s">
        <v>1889</v>
      </c>
      <c r="F1890" s="1">
        <v>39534</v>
      </c>
      <c r="G1890">
        <v>107.58</v>
      </c>
      <c r="H1890">
        <f t="shared" si="29"/>
        <v>1.5739504237735662</v>
      </c>
      <c r="K1890" s="5">
        <v>-3.9001081905688193</v>
      </c>
    </row>
    <row r="1891" spans="1:11" x14ac:dyDescent="0.55000000000000004">
      <c r="A1891" t="s">
        <v>1890</v>
      </c>
      <c r="F1891" s="1">
        <v>39535</v>
      </c>
      <c r="G1891">
        <v>105.62</v>
      </c>
      <c r="H1891">
        <f t="shared" si="29"/>
        <v>-1.8387009566309378</v>
      </c>
      <c r="K1891" s="5">
        <v>-0.59241879423292898</v>
      </c>
    </row>
    <row r="1892" spans="1:11" x14ac:dyDescent="0.55000000000000004">
      <c r="A1892" t="s">
        <v>1891</v>
      </c>
      <c r="F1892" s="1">
        <v>39538</v>
      </c>
      <c r="G1892">
        <v>101.58</v>
      </c>
      <c r="H1892">
        <f t="shared" si="29"/>
        <v>-3.9001081905688193</v>
      </c>
      <c r="K1892" s="5">
        <v>3.7417513033711658</v>
      </c>
    </row>
    <row r="1893" spans="1:11" x14ac:dyDescent="0.55000000000000004">
      <c r="A1893" t="s">
        <v>1892</v>
      </c>
      <c r="F1893" s="1">
        <v>39539</v>
      </c>
      <c r="G1893">
        <v>100.98</v>
      </c>
      <c r="H1893">
        <f t="shared" si="29"/>
        <v>-0.59241879423292898</v>
      </c>
      <c r="K1893" s="5">
        <v>-0.95850441491187266</v>
      </c>
    </row>
    <row r="1894" spans="1:11" x14ac:dyDescent="0.55000000000000004">
      <c r="A1894" t="s">
        <v>1893</v>
      </c>
      <c r="F1894" s="1">
        <v>39540</v>
      </c>
      <c r="G1894">
        <v>104.83</v>
      </c>
      <c r="H1894">
        <f t="shared" si="29"/>
        <v>3.7417513033711658</v>
      </c>
      <c r="K1894" s="5">
        <v>2.2851608476559573</v>
      </c>
    </row>
    <row r="1895" spans="1:11" x14ac:dyDescent="0.55000000000000004">
      <c r="A1895" t="s">
        <v>1894</v>
      </c>
      <c r="F1895" s="1">
        <v>39541</v>
      </c>
      <c r="G1895">
        <v>103.83</v>
      </c>
      <c r="H1895">
        <f t="shared" si="29"/>
        <v>-0.95850441491187266</v>
      </c>
      <c r="K1895" s="5">
        <v>2.6566674817743285</v>
      </c>
    </row>
    <row r="1896" spans="1:11" x14ac:dyDescent="0.55000000000000004">
      <c r="A1896" t="s">
        <v>1895</v>
      </c>
      <c r="F1896" s="1">
        <v>39542</v>
      </c>
      <c r="G1896">
        <v>106.23</v>
      </c>
      <c r="H1896">
        <f t="shared" si="29"/>
        <v>2.2851608476559573</v>
      </c>
      <c r="K1896" s="5">
        <v>-0.54230566291511195</v>
      </c>
    </row>
    <row r="1897" spans="1:11" x14ac:dyDescent="0.55000000000000004">
      <c r="A1897" t="s">
        <v>1896</v>
      </c>
      <c r="F1897" s="1">
        <v>39545</v>
      </c>
      <c r="G1897">
        <v>109.09</v>
      </c>
      <c r="H1897">
        <f t="shared" si="29"/>
        <v>2.6566674817743285</v>
      </c>
      <c r="K1897" s="5">
        <v>2.1608170803746072</v>
      </c>
    </row>
    <row r="1898" spans="1:11" x14ac:dyDescent="0.55000000000000004">
      <c r="A1898" t="s">
        <v>1897</v>
      </c>
      <c r="F1898" s="1">
        <v>39546</v>
      </c>
      <c r="G1898">
        <v>108.5</v>
      </c>
      <c r="H1898">
        <f t="shared" si="29"/>
        <v>-0.54230566291511195</v>
      </c>
      <c r="K1898" s="5">
        <v>-0.68784776587605923</v>
      </c>
    </row>
    <row r="1899" spans="1:11" x14ac:dyDescent="0.55000000000000004">
      <c r="A1899" t="s">
        <v>1898</v>
      </c>
      <c r="F1899" s="1">
        <v>39547</v>
      </c>
      <c r="G1899">
        <v>110.87</v>
      </c>
      <c r="H1899">
        <f t="shared" si="29"/>
        <v>2.1608170803746072</v>
      </c>
      <c r="K1899" s="5">
        <v>2.7241770883569431E-2</v>
      </c>
    </row>
    <row r="1900" spans="1:11" x14ac:dyDescent="0.55000000000000004">
      <c r="A1900" t="s">
        <v>1899</v>
      </c>
      <c r="F1900" s="1">
        <v>39548</v>
      </c>
      <c r="G1900">
        <v>110.11</v>
      </c>
      <c r="H1900">
        <f t="shared" si="29"/>
        <v>-0.68784776587605923</v>
      </c>
      <c r="K1900" s="5">
        <v>1.4601431114371028</v>
      </c>
    </row>
    <row r="1901" spans="1:11" x14ac:dyDescent="0.55000000000000004">
      <c r="A1901" t="s">
        <v>1900</v>
      </c>
      <c r="F1901" s="1">
        <v>39549</v>
      </c>
      <c r="G1901">
        <v>110.14</v>
      </c>
      <c r="H1901">
        <f t="shared" si="29"/>
        <v>2.7241770883569431E-2</v>
      </c>
      <c r="K1901" s="5">
        <v>1.8000929420210952</v>
      </c>
    </row>
    <row r="1902" spans="1:11" x14ac:dyDescent="0.55000000000000004">
      <c r="A1902" t="s">
        <v>1901</v>
      </c>
      <c r="F1902" s="1">
        <v>39552</v>
      </c>
      <c r="G1902">
        <v>111.76</v>
      </c>
      <c r="H1902">
        <f t="shared" si="29"/>
        <v>1.4601431114371028</v>
      </c>
      <c r="K1902" s="5">
        <v>0.99686030117500657</v>
      </c>
    </row>
    <row r="1903" spans="1:11" x14ac:dyDescent="0.55000000000000004">
      <c r="A1903" t="s">
        <v>1902</v>
      </c>
      <c r="F1903" s="1">
        <v>39553</v>
      </c>
      <c r="G1903">
        <v>113.79</v>
      </c>
      <c r="H1903">
        <f t="shared" si="29"/>
        <v>1.8000929420210952</v>
      </c>
      <c r="K1903" s="5">
        <v>-6.0925194451696196E-2</v>
      </c>
    </row>
    <row r="1904" spans="1:11" x14ac:dyDescent="0.55000000000000004">
      <c r="A1904" t="s">
        <v>1903</v>
      </c>
      <c r="F1904" s="1">
        <v>39554</v>
      </c>
      <c r="G1904">
        <v>114.93</v>
      </c>
      <c r="H1904">
        <f t="shared" si="29"/>
        <v>0.99686030117500657</v>
      </c>
      <c r="K1904" s="5">
        <v>1.5806850381865527</v>
      </c>
    </row>
    <row r="1905" spans="1:11" x14ac:dyDescent="0.55000000000000004">
      <c r="A1905" t="s">
        <v>1904</v>
      </c>
      <c r="F1905" s="1">
        <v>39555</v>
      </c>
      <c r="G1905">
        <v>114.86</v>
      </c>
      <c r="H1905">
        <f t="shared" si="29"/>
        <v>-6.0925194451696196E-2</v>
      </c>
      <c r="K1905" s="5">
        <v>0.67472605124034635</v>
      </c>
    </row>
    <row r="1906" spans="1:11" x14ac:dyDescent="0.55000000000000004">
      <c r="A1906" t="s">
        <v>1905</v>
      </c>
      <c r="F1906" s="1">
        <v>39556</v>
      </c>
      <c r="G1906">
        <v>116.69</v>
      </c>
      <c r="H1906">
        <f t="shared" si="29"/>
        <v>1.5806850381865527</v>
      </c>
      <c r="K1906" s="5">
        <v>1.5959806776527572</v>
      </c>
    </row>
    <row r="1907" spans="1:11" x14ac:dyDescent="0.55000000000000004">
      <c r="A1907" t="s">
        <v>1906</v>
      </c>
      <c r="F1907" s="1">
        <v>39559</v>
      </c>
      <c r="G1907">
        <v>117.48</v>
      </c>
      <c r="H1907">
        <f t="shared" si="29"/>
        <v>0.67472605124034635</v>
      </c>
      <c r="K1907" s="5">
        <v>-0.90041421226059215</v>
      </c>
    </row>
    <row r="1908" spans="1:11" x14ac:dyDescent="0.55000000000000004">
      <c r="A1908" t="s">
        <v>1907</v>
      </c>
      <c r="F1908" s="1">
        <v>39560</v>
      </c>
      <c r="G1908">
        <v>119.37</v>
      </c>
      <c r="H1908">
        <f t="shared" si="29"/>
        <v>1.5959806776527572</v>
      </c>
      <c r="K1908" s="5">
        <v>-1.9116472221878813</v>
      </c>
    </row>
    <row r="1909" spans="1:11" x14ac:dyDescent="0.55000000000000004">
      <c r="A1909" t="s">
        <v>1908</v>
      </c>
      <c r="F1909" s="1">
        <v>39561</v>
      </c>
      <c r="G1909">
        <v>118.3</v>
      </c>
      <c r="H1909">
        <f t="shared" si="29"/>
        <v>-0.90041421226059215</v>
      </c>
      <c r="K1909" s="5">
        <v>2.0974423942902249</v>
      </c>
    </row>
    <row r="1910" spans="1:11" x14ac:dyDescent="0.55000000000000004">
      <c r="A1910" t="s">
        <v>1909</v>
      </c>
      <c r="F1910" s="1">
        <v>39562</v>
      </c>
      <c r="G1910">
        <v>116.06</v>
      </c>
      <c r="H1910">
        <f t="shared" si="29"/>
        <v>-1.9116472221878813</v>
      </c>
      <c r="K1910" s="5">
        <v>0.19387202093860742</v>
      </c>
    </row>
    <row r="1911" spans="1:11" x14ac:dyDescent="0.55000000000000004">
      <c r="A1911" t="s">
        <v>1910</v>
      </c>
      <c r="F1911" s="1">
        <v>39563</v>
      </c>
      <c r="G1911">
        <v>118.52</v>
      </c>
      <c r="H1911">
        <f t="shared" si="29"/>
        <v>2.0974423942902249</v>
      </c>
      <c r="K1911" s="5">
        <v>-2.6625004773880194</v>
      </c>
    </row>
    <row r="1912" spans="1:11" x14ac:dyDescent="0.55000000000000004">
      <c r="A1912" t="s">
        <v>1911</v>
      </c>
      <c r="F1912" s="1">
        <v>39566</v>
      </c>
      <c r="G1912">
        <v>118.75</v>
      </c>
      <c r="H1912">
        <f t="shared" si="29"/>
        <v>0.19387202093860742</v>
      </c>
      <c r="K1912" s="5">
        <v>-1.8945086242449303</v>
      </c>
    </row>
    <row r="1913" spans="1:11" x14ac:dyDescent="0.55000000000000004">
      <c r="A1913" t="s">
        <v>1912</v>
      </c>
      <c r="F1913" s="1">
        <v>39567</v>
      </c>
      <c r="G1913">
        <v>115.63</v>
      </c>
      <c r="H1913">
        <f t="shared" si="29"/>
        <v>-2.6625004773880194</v>
      </c>
      <c r="K1913" s="5">
        <v>-0.83193682767650468</v>
      </c>
    </row>
    <row r="1914" spans="1:11" x14ac:dyDescent="0.55000000000000004">
      <c r="A1914" t="s">
        <v>1913</v>
      </c>
      <c r="F1914" s="1">
        <v>39568</v>
      </c>
      <c r="G1914">
        <v>113.46</v>
      </c>
      <c r="H1914">
        <f t="shared" si="29"/>
        <v>-1.8945086242449303</v>
      </c>
      <c r="K1914" s="5">
        <v>3.3214030163553168</v>
      </c>
    </row>
    <row r="1915" spans="1:11" x14ac:dyDescent="0.55000000000000004">
      <c r="A1915" t="s">
        <v>1914</v>
      </c>
      <c r="F1915" s="1">
        <v>39569</v>
      </c>
      <c r="G1915">
        <v>112.52</v>
      </c>
      <c r="H1915">
        <f t="shared" si="29"/>
        <v>-0.83193682767650468</v>
      </c>
      <c r="K1915" s="5">
        <v>3.0896697741627581</v>
      </c>
    </row>
    <row r="1916" spans="1:11" x14ac:dyDescent="0.55000000000000004">
      <c r="A1916" t="s">
        <v>1915</v>
      </c>
      <c r="F1916" s="1">
        <v>39570</v>
      </c>
      <c r="G1916">
        <v>116.32</v>
      </c>
      <c r="H1916">
        <f t="shared" si="29"/>
        <v>3.3214030163553168</v>
      </c>
      <c r="K1916" s="5">
        <v>1.5466997060069736</v>
      </c>
    </row>
    <row r="1917" spans="1:11" x14ac:dyDescent="0.55000000000000004">
      <c r="A1917" t="s">
        <v>1916</v>
      </c>
      <c r="F1917" s="1">
        <v>39573</v>
      </c>
      <c r="G1917">
        <v>119.97</v>
      </c>
      <c r="H1917">
        <f t="shared" si="29"/>
        <v>3.0896697741627581</v>
      </c>
      <c r="K1917" s="5">
        <v>1.377533296181588</v>
      </c>
    </row>
    <row r="1918" spans="1:11" x14ac:dyDescent="0.55000000000000004">
      <c r="A1918" t="s">
        <v>1917</v>
      </c>
      <c r="F1918" s="1">
        <v>39574</v>
      </c>
      <c r="G1918">
        <v>121.84</v>
      </c>
      <c r="H1918">
        <f t="shared" si="29"/>
        <v>1.5466997060069736</v>
      </c>
      <c r="K1918" s="5">
        <v>0.1294393838196021</v>
      </c>
    </row>
    <row r="1919" spans="1:11" x14ac:dyDescent="0.55000000000000004">
      <c r="A1919" t="s">
        <v>1918</v>
      </c>
      <c r="F1919" s="1">
        <v>39575</v>
      </c>
      <c r="G1919">
        <v>123.53</v>
      </c>
      <c r="H1919">
        <f t="shared" si="29"/>
        <v>1.377533296181588</v>
      </c>
      <c r="K1919" s="5">
        <v>1.8185960845905438</v>
      </c>
    </row>
    <row r="1920" spans="1:11" x14ac:dyDescent="0.55000000000000004">
      <c r="A1920" t="s">
        <v>1919</v>
      </c>
      <c r="F1920" s="1">
        <v>39576</v>
      </c>
      <c r="G1920">
        <v>123.69</v>
      </c>
      <c r="H1920">
        <f t="shared" si="29"/>
        <v>0.1294393838196021</v>
      </c>
      <c r="K1920" s="5">
        <v>-1.3829710007238245</v>
      </c>
    </row>
    <row r="1921" spans="1:11" x14ac:dyDescent="0.55000000000000004">
      <c r="A1921" t="s">
        <v>1920</v>
      </c>
      <c r="F1921" s="1">
        <v>39577</v>
      </c>
      <c r="G1921">
        <v>125.96</v>
      </c>
      <c r="H1921">
        <f t="shared" si="29"/>
        <v>1.8185960845905438</v>
      </c>
      <c r="K1921" s="5">
        <v>1.2558658040754436</v>
      </c>
    </row>
    <row r="1922" spans="1:11" x14ac:dyDescent="0.55000000000000004">
      <c r="A1922" t="s">
        <v>1921</v>
      </c>
      <c r="F1922" s="1">
        <v>39580</v>
      </c>
      <c r="G1922">
        <v>124.23</v>
      </c>
      <c r="H1922">
        <f t="shared" si="29"/>
        <v>-1.3829710007238245</v>
      </c>
      <c r="K1922" s="5">
        <v>-1.2639157135183245</v>
      </c>
    </row>
    <row r="1923" spans="1:11" x14ac:dyDescent="0.55000000000000004">
      <c r="A1923" t="s">
        <v>1922</v>
      </c>
      <c r="F1923" s="1">
        <v>39581</v>
      </c>
      <c r="G1923">
        <v>125.8</v>
      </c>
      <c r="H1923">
        <f t="shared" si="29"/>
        <v>1.2558658040754436</v>
      </c>
      <c r="K1923" s="5">
        <v>-8.0534755097744659E-2</v>
      </c>
    </row>
    <row r="1924" spans="1:11" x14ac:dyDescent="0.55000000000000004">
      <c r="A1924" t="s">
        <v>1923</v>
      </c>
      <c r="F1924" s="1">
        <v>39582</v>
      </c>
      <c r="G1924">
        <v>124.22</v>
      </c>
      <c r="H1924">
        <f t="shared" ref="H1924:H1987" si="30">100*LN(G1924/G1923)</f>
        <v>-1.2639157135183245</v>
      </c>
      <c r="K1924" s="5">
        <v>1.7332010077899376</v>
      </c>
    </row>
    <row r="1925" spans="1:11" x14ac:dyDescent="0.55000000000000004">
      <c r="A1925" t="s">
        <v>1924</v>
      </c>
      <c r="F1925" s="1">
        <v>39583</v>
      </c>
      <c r="G1925">
        <v>124.12</v>
      </c>
      <c r="H1925">
        <f t="shared" si="30"/>
        <v>-8.0534755097744659E-2</v>
      </c>
      <c r="K1925" s="5">
        <v>0.59998601080943326</v>
      </c>
    </row>
    <row r="1926" spans="1:11" x14ac:dyDescent="0.55000000000000004">
      <c r="A1926" t="s">
        <v>1925</v>
      </c>
      <c r="F1926" s="1">
        <v>39584</v>
      </c>
      <c r="G1926">
        <v>126.29</v>
      </c>
      <c r="H1926">
        <f t="shared" si="30"/>
        <v>1.7332010077899376</v>
      </c>
      <c r="K1926" s="5">
        <v>1.5774183080923296</v>
      </c>
    </row>
    <row r="1927" spans="1:11" x14ac:dyDescent="0.55000000000000004">
      <c r="A1927" t="s">
        <v>1926</v>
      </c>
      <c r="F1927" s="1">
        <v>39587</v>
      </c>
      <c r="G1927">
        <v>127.05</v>
      </c>
      <c r="H1927">
        <f t="shared" si="30"/>
        <v>0.59998601080943326</v>
      </c>
      <c r="K1927" s="5">
        <v>3.1271614666957293</v>
      </c>
    </row>
    <row r="1928" spans="1:11" x14ac:dyDescent="0.55000000000000004">
      <c r="A1928" t="s">
        <v>1927</v>
      </c>
      <c r="F1928" s="1">
        <v>39588</v>
      </c>
      <c r="G1928">
        <v>129.07</v>
      </c>
      <c r="H1928">
        <f t="shared" si="30"/>
        <v>1.5774183080923296</v>
      </c>
      <c r="K1928" s="5">
        <v>-1.788061881391775</v>
      </c>
    </row>
    <row r="1929" spans="1:11" x14ac:dyDescent="0.55000000000000004">
      <c r="A1929" t="s">
        <v>1928</v>
      </c>
      <c r="F1929" s="1">
        <v>39589</v>
      </c>
      <c r="G1929">
        <v>133.16999999999999</v>
      </c>
      <c r="H1929">
        <f t="shared" si="30"/>
        <v>3.1271614666957293</v>
      </c>
      <c r="K1929" s="5">
        <v>1.0494392891172573</v>
      </c>
    </row>
    <row r="1930" spans="1:11" x14ac:dyDescent="0.55000000000000004">
      <c r="A1930" t="s">
        <v>1929</v>
      </c>
      <c r="F1930" s="1">
        <v>39590</v>
      </c>
      <c r="G1930">
        <v>130.81</v>
      </c>
      <c r="H1930">
        <f t="shared" si="30"/>
        <v>-1.788061881391775</v>
      </c>
      <c r="K1930" s="5">
        <v>0</v>
      </c>
    </row>
    <row r="1931" spans="1:11" x14ac:dyDescent="0.55000000000000004">
      <c r="A1931" t="s">
        <v>1930</v>
      </c>
      <c r="F1931" s="1">
        <v>39591</v>
      </c>
      <c r="G1931">
        <v>132.19</v>
      </c>
      <c r="H1931">
        <f t="shared" si="30"/>
        <v>1.0494392891172573</v>
      </c>
      <c r="K1931" s="5">
        <v>-2.5591344492934236</v>
      </c>
    </row>
    <row r="1932" spans="1:11" x14ac:dyDescent="0.55000000000000004">
      <c r="A1932" t="s">
        <v>1931</v>
      </c>
      <c r="F1932" s="1">
        <v>39594</v>
      </c>
      <c r="G1932">
        <v>132.19</v>
      </c>
      <c r="H1932">
        <f t="shared" si="30"/>
        <v>0</v>
      </c>
      <c r="K1932" s="5">
        <v>1.6777367518119874</v>
      </c>
    </row>
    <row r="1933" spans="1:11" x14ac:dyDescent="0.55000000000000004">
      <c r="A1933" t="s">
        <v>1932</v>
      </c>
      <c r="F1933" s="1">
        <v>39595</v>
      </c>
      <c r="G1933">
        <v>128.85</v>
      </c>
      <c r="H1933">
        <f t="shared" si="30"/>
        <v>-2.5591344492934236</v>
      </c>
      <c r="K1933" s="5">
        <v>-3.4235829500513431</v>
      </c>
    </row>
    <row r="1934" spans="1:11" x14ac:dyDescent="0.55000000000000004">
      <c r="A1934" t="s">
        <v>1933</v>
      </c>
      <c r="F1934" s="1">
        <v>39596</v>
      </c>
      <c r="G1934">
        <v>131.03</v>
      </c>
      <c r="H1934">
        <f t="shared" si="30"/>
        <v>1.6777367518119874</v>
      </c>
      <c r="K1934" s="5">
        <v>0.57487263094853658</v>
      </c>
    </row>
    <row r="1935" spans="1:11" x14ac:dyDescent="0.55000000000000004">
      <c r="A1935" t="s">
        <v>1934</v>
      </c>
      <c r="F1935" s="1">
        <v>39597</v>
      </c>
      <c r="G1935">
        <v>126.62</v>
      </c>
      <c r="H1935">
        <f t="shared" si="30"/>
        <v>-3.4235829500513431</v>
      </c>
      <c r="K1935" s="5">
        <v>0.32143024812909732</v>
      </c>
    </row>
    <row r="1936" spans="1:11" x14ac:dyDescent="0.55000000000000004">
      <c r="A1936" t="s">
        <v>1935</v>
      </c>
      <c r="F1936" s="1">
        <v>39598</v>
      </c>
      <c r="G1936">
        <v>127.35</v>
      </c>
      <c r="H1936">
        <f t="shared" si="30"/>
        <v>0.57487263094853658</v>
      </c>
      <c r="K1936" s="5">
        <v>-2.7375058103132912</v>
      </c>
    </row>
    <row r="1937" spans="1:11" x14ac:dyDescent="0.55000000000000004">
      <c r="A1937" t="s">
        <v>1936</v>
      </c>
      <c r="F1937" s="1">
        <v>39601</v>
      </c>
      <c r="G1937">
        <v>127.76</v>
      </c>
      <c r="H1937">
        <f t="shared" si="30"/>
        <v>0.32143024812909732</v>
      </c>
      <c r="K1937" s="5">
        <v>-1.6301403110497463</v>
      </c>
    </row>
    <row r="1938" spans="1:11" x14ac:dyDescent="0.55000000000000004">
      <c r="A1938" t="s">
        <v>1937</v>
      </c>
      <c r="F1938" s="1">
        <v>39602</v>
      </c>
      <c r="G1938">
        <v>124.31</v>
      </c>
      <c r="H1938">
        <f t="shared" si="30"/>
        <v>-2.7375058103132912</v>
      </c>
      <c r="K1938" s="5">
        <v>4.3911248927485227</v>
      </c>
    </row>
    <row r="1939" spans="1:11" x14ac:dyDescent="0.55000000000000004">
      <c r="A1939" t="s">
        <v>1938</v>
      </c>
      <c r="F1939" s="1">
        <v>39603</v>
      </c>
      <c r="G1939">
        <v>122.3</v>
      </c>
      <c r="H1939">
        <f t="shared" si="30"/>
        <v>-1.6301403110497463</v>
      </c>
      <c r="K1939" s="5">
        <v>8.0770800973846946</v>
      </c>
    </row>
    <row r="1940" spans="1:11" x14ac:dyDescent="0.55000000000000004">
      <c r="A1940" t="s">
        <v>1939</v>
      </c>
      <c r="F1940" s="1">
        <v>39604</v>
      </c>
      <c r="G1940">
        <v>127.79</v>
      </c>
      <c r="H1940">
        <f t="shared" si="30"/>
        <v>4.3911248927485227</v>
      </c>
      <c r="K1940" s="5">
        <v>-3.071075753295871</v>
      </c>
    </row>
    <row r="1941" spans="1:11" x14ac:dyDescent="0.55000000000000004">
      <c r="A1941" t="s">
        <v>1940</v>
      </c>
      <c r="F1941" s="1">
        <v>39605</v>
      </c>
      <c r="G1941">
        <v>138.54</v>
      </c>
      <c r="H1941">
        <f t="shared" si="30"/>
        <v>8.0770800973846946</v>
      </c>
      <c r="K1941" s="5">
        <v>-2.2887395190586495</v>
      </c>
    </row>
    <row r="1942" spans="1:11" x14ac:dyDescent="0.55000000000000004">
      <c r="A1942" t="s">
        <v>1941</v>
      </c>
      <c r="F1942" s="1">
        <v>39608</v>
      </c>
      <c r="G1942">
        <v>134.35</v>
      </c>
      <c r="H1942">
        <f t="shared" si="30"/>
        <v>-3.071075753295871</v>
      </c>
      <c r="K1942" s="5">
        <v>3.7884167221593099</v>
      </c>
    </row>
    <row r="1943" spans="1:11" x14ac:dyDescent="0.55000000000000004">
      <c r="A1943" t="s">
        <v>1942</v>
      </c>
      <c r="F1943" s="1">
        <v>39609</v>
      </c>
      <c r="G1943">
        <v>131.31</v>
      </c>
      <c r="H1943">
        <f t="shared" si="30"/>
        <v>-2.2887395190586495</v>
      </c>
      <c r="K1943" s="5">
        <v>0.26362053931411722</v>
      </c>
    </row>
    <row r="1944" spans="1:11" x14ac:dyDescent="0.55000000000000004">
      <c r="A1944" t="s">
        <v>1943</v>
      </c>
      <c r="F1944" s="1">
        <v>39610</v>
      </c>
      <c r="G1944">
        <v>136.38</v>
      </c>
      <c r="H1944">
        <f t="shared" si="30"/>
        <v>3.7884167221593099</v>
      </c>
      <c r="K1944" s="5">
        <v>-1.3844109179211948</v>
      </c>
    </row>
    <row r="1945" spans="1:11" x14ac:dyDescent="0.55000000000000004">
      <c r="A1945" t="s">
        <v>1944</v>
      </c>
      <c r="F1945" s="1">
        <v>39611</v>
      </c>
      <c r="G1945">
        <v>136.74</v>
      </c>
      <c r="H1945">
        <f t="shared" si="30"/>
        <v>0.26362053931411722</v>
      </c>
      <c r="K1945" s="5">
        <v>-0.18554946504342007</v>
      </c>
    </row>
    <row r="1946" spans="1:11" x14ac:dyDescent="0.55000000000000004">
      <c r="A1946" t="s">
        <v>1945</v>
      </c>
      <c r="F1946" s="1">
        <v>39612</v>
      </c>
      <c r="G1946">
        <v>134.86000000000001</v>
      </c>
      <c r="H1946">
        <f t="shared" si="30"/>
        <v>-1.3844109179211948</v>
      </c>
      <c r="K1946" s="5">
        <v>-0.44672846238647923</v>
      </c>
    </row>
    <row r="1947" spans="1:11" x14ac:dyDescent="0.55000000000000004">
      <c r="A1947" t="s">
        <v>1946</v>
      </c>
      <c r="F1947" s="1">
        <v>39615</v>
      </c>
      <c r="G1947">
        <v>134.61000000000001</v>
      </c>
      <c r="H1947">
        <f t="shared" si="30"/>
        <v>-0.18554946504342007</v>
      </c>
      <c r="K1947" s="5">
        <v>1.9728003214954171</v>
      </c>
    </row>
    <row r="1948" spans="1:11" x14ac:dyDescent="0.55000000000000004">
      <c r="A1948" t="s">
        <v>1947</v>
      </c>
      <c r="F1948" s="1">
        <v>39616</v>
      </c>
      <c r="G1948">
        <v>134.01</v>
      </c>
      <c r="H1948">
        <f t="shared" si="30"/>
        <v>-0.44672846238647923</v>
      </c>
      <c r="K1948" s="5">
        <v>-3.5370948351405804</v>
      </c>
    </row>
    <row r="1949" spans="1:11" x14ac:dyDescent="0.55000000000000004">
      <c r="A1949" t="s">
        <v>1948</v>
      </c>
      <c r="F1949" s="1">
        <v>39617</v>
      </c>
      <c r="G1949">
        <v>136.68</v>
      </c>
      <c r="H1949">
        <f t="shared" si="30"/>
        <v>1.9728003214954171</v>
      </c>
      <c r="K1949" s="5">
        <v>2.018451568688187</v>
      </c>
    </row>
    <row r="1950" spans="1:11" x14ac:dyDescent="0.55000000000000004">
      <c r="A1950" t="s">
        <v>1949</v>
      </c>
      <c r="F1950" s="1">
        <v>39618</v>
      </c>
      <c r="G1950">
        <v>131.93</v>
      </c>
      <c r="H1950">
        <f t="shared" si="30"/>
        <v>-3.5370948351405804</v>
      </c>
      <c r="K1950" s="5">
        <v>1.5625317903080815</v>
      </c>
    </row>
    <row r="1951" spans="1:11" x14ac:dyDescent="0.55000000000000004">
      <c r="A1951" t="s">
        <v>1950</v>
      </c>
      <c r="F1951" s="1">
        <v>39619</v>
      </c>
      <c r="G1951">
        <v>134.62</v>
      </c>
      <c r="H1951">
        <f t="shared" si="30"/>
        <v>2.018451568688187</v>
      </c>
      <c r="K1951" s="5">
        <v>0.18996133424769782</v>
      </c>
    </row>
    <row r="1952" spans="1:11" x14ac:dyDescent="0.55000000000000004">
      <c r="A1952" t="s">
        <v>1951</v>
      </c>
      <c r="F1952" s="1">
        <v>39622</v>
      </c>
      <c r="G1952">
        <v>136.74</v>
      </c>
      <c r="H1952">
        <f t="shared" si="30"/>
        <v>1.5625317903080815</v>
      </c>
      <c r="K1952" s="5">
        <v>-1.8045048655209981</v>
      </c>
    </row>
    <row r="1953" spans="1:11" x14ac:dyDescent="0.55000000000000004">
      <c r="A1953" t="s">
        <v>1952</v>
      </c>
      <c r="F1953" s="1">
        <v>39623</v>
      </c>
      <c r="G1953">
        <v>137</v>
      </c>
      <c r="H1953">
        <f t="shared" si="30"/>
        <v>0.18996133424769782</v>
      </c>
      <c r="K1953" s="5">
        <v>3.7131805063920309</v>
      </c>
    </row>
    <row r="1954" spans="1:11" x14ac:dyDescent="0.55000000000000004">
      <c r="A1954" t="s">
        <v>1953</v>
      </c>
      <c r="F1954" s="1">
        <v>39624</v>
      </c>
      <c r="G1954">
        <v>134.55000000000001</v>
      </c>
      <c r="H1954">
        <f t="shared" si="30"/>
        <v>-1.8045048655209981</v>
      </c>
      <c r="K1954" s="5">
        <v>0.40736164962051713</v>
      </c>
    </row>
    <row r="1955" spans="1:11" x14ac:dyDescent="0.55000000000000004">
      <c r="A1955" t="s">
        <v>1954</v>
      </c>
      <c r="F1955" s="1">
        <v>39625</v>
      </c>
      <c r="G1955">
        <v>139.63999999999999</v>
      </c>
      <c r="H1955">
        <f t="shared" si="30"/>
        <v>3.7131805063920309</v>
      </c>
      <c r="K1955" s="5">
        <v>-0.14988761237359857</v>
      </c>
    </row>
    <row r="1956" spans="1:11" x14ac:dyDescent="0.55000000000000004">
      <c r="A1956" t="s">
        <v>1955</v>
      </c>
      <c r="F1956" s="1">
        <v>39626</v>
      </c>
      <c r="G1956">
        <v>140.21</v>
      </c>
      <c r="H1956">
        <f t="shared" si="30"/>
        <v>0.40736164962051713</v>
      </c>
      <c r="K1956" s="5">
        <v>0.69046791735297097</v>
      </c>
    </row>
    <row r="1957" spans="1:11" x14ac:dyDescent="0.55000000000000004">
      <c r="A1957" t="s">
        <v>1956</v>
      </c>
      <c r="F1957" s="1">
        <v>39629</v>
      </c>
      <c r="G1957">
        <v>140</v>
      </c>
      <c r="H1957">
        <f t="shared" si="30"/>
        <v>-0.14988761237359857</v>
      </c>
      <c r="K1957" s="5">
        <v>1.8275619356768462</v>
      </c>
    </row>
    <row r="1958" spans="1:11" x14ac:dyDescent="0.55000000000000004">
      <c r="A1958" t="s">
        <v>1957</v>
      </c>
      <c r="F1958" s="1">
        <v>39630</v>
      </c>
      <c r="G1958">
        <v>140.97</v>
      </c>
      <c r="H1958">
        <f t="shared" si="30"/>
        <v>0.69046791735297097</v>
      </c>
      <c r="K1958" s="5">
        <v>1.1909023943645005</v>
      </c>
    </row>
    <row r="1959" spans="1:11" x14ac:dyDescent="0.55000000000000004">
      <c r="A1959" t="s">
        <v>1958</v>
      </c>
      <c r="F1959" s="1">
        <v>39631</v>
      </c>
      <c r="G1959">
        <v>143.57</v>
      </c>
      <c r="H1959">
        <f t="shared" si="30"/>
        <v>1.8275619356768462</v>
      </c>
      <c r="K1959" s="5">
        <v>0</v>
      </c>
    </row>
    <row r="1960" spans="1:11" x14ac:dyDescent="0.55000000000000004">
      <c r="A1960" t="s">
        <v>1959</v>
      </c>
      <c r="F1960" s="1">
        <v>39632</v>
      </c>
      <c r="G1960">
        <v>145.29</v>
      </c>
      <c r="H1960">
        <f t="shared" si="30"/>
        <v>1.1909023943645005</v>
      </c>
      <c r="K1960" s="5">
        <v>-2.7351178204306237</v>
      </c>
    </row>
    <row r="1961" spans="1:11" x14ac:dyDescent="0.55000000000000004">
      <c r="A1961" t="s">
        <v>1960</v>
      </c>
      <c r="F1961" s="1">
        <v>39633</v>
      </c>
      <c r="G1961">
        <v>145.29</v>
      </c>
      <c r="H1961">
        <f t="shared" si="30"/>
        <v>0</v>
      </c>
      <c r="K1961" s="5">
        <v>-3.843160673994654</v>
      </c>
    </row>
    <row r="1962" spans="1:11" x14ac:dyDescent="0.55000000000000004">
      <c r="A1962" t="s">
        <v>1961</v>
      </c>
      <c r="F1962" s="1">
        <v>39636</v>
      </c>
      <c r="G1962">
        <v>141.37</v>
      </c>
      <c r="H1962">
        <f t="shared" si="30"/>
        <v>-2.7351178204306237</v>
      </c>
      <c r="K1962" s="5">
        <v>7.3505090260793217E-3</v>
      </c>
    </row>
    <row r="1963" spans="1:11" x14ac:dyDescent="0.55000000000000004">
      <c r="A1963" t="s">
        <v>1962</v>
      </c>
      <c r="F1963" s="1">
        <v>39637</v>
      </c>
      <c r="G1963">
        <v>136.04</v>
      </c>
      <c r="H1963">
        <f t="shared" si="30"/>
        <v>-3.843160673994654</v>
      </c>
      <c r="K1963" s="5">
        <v>4.0336761047270127</v>
      </c>
    </row>
    <row r="1964" spans="1:11" x14ac:dyDescent="0.55000000000000004">
      <c r="A1964" t="s">
        <v>1963</v>
      </c>
      <c r="F1964" s="1">
        <v>39638</v>
      </c>
      <c r="G1964">
        <v>136.05000000000001</v>
      </c>
      <c r="H1964">
        <f t="shared" si="30"/>
        <v>7.3505090260793217E-3</v>
      </c>
      <c r="K1964" s="5">
        <v>2.3926088138176151</v>
      </c>
    </row>
    <row r="1965" spans="1:11" x14ac:dyDescent="0.55000000000000004">
      <c r="A1965" t="s">
        <v>1964</v>
      </c>
      <c r="F1965" s="1">
        <v>39639</v>
      </c>
      <c r="G1965">
        <v>141.65</v>
      </c>
      <c r="H1965">
        <f t="shared" si="30"/>
        <v>4.0336761047270127</v>
      </c>
      <c r="K1965" s="5">
        <v>6.8903744199302189E-2</v>
      </c>
    </row>
    <row r="1966" spans="1:11" x14ac:dyDescent="0.55000000000000004">
      <c r="A1966" t="s">
        <v>1965</v>
      </c>
      <c r="F1966" s="1">
        <v>39640</v>
      </c>
      <c r="G1966">
        <v>145.08000000000001</v>
      </c>
      <c r="H1966">
        <f t="shared" si="30"/>
        <v>2.3926088138176151</v>
      </c>
      <c r="K1966" s="5">
        <v>-4.5372673899539295</v>
      </c>
    </row>
    <row r="1967" spans="1:11" x14ac:dyDescent="0.55000000000000004">
      <c r="A1967" t="s">
        <v>1966</v>
      </c>
      <c r="F1967" s="1">
        <v>39643</v>
      </c>
      <c r="G1967">
        <v>145.18</v>
      </c>
      <c r="H1967">
        <f t="shared" si="30"/>
        <v>6.8903744199302189E-2</v>
      </c>
      <c r="K1967" s="5">
        <v>-3.0294260746527857</v>
      </c>
    </row>
    <row r="1968" spans="1:11" x14ac:dyDescent="0.55000000000000004">
      <c r="A1968" t="s">
        <v>1967</v>
      </c>
      <c r="F1968" s="1">
        <v>39644</v>
      </c>
      <c r="G1968">
        <v>138.74</v>
      </c>
      <c r="H1968">
        <f t="shared" si="30"/>
        <v>-4.5372673899539295</v>
      </c>
      <c r="K1968" s="5">
        <v>-4.0249473944165501</v>
      </c>
    </row>
    <row r="1969" spans="1:11" x14ac:dyDescent="0.55000000000000004">
      <c r="A1969" t="s">
        <v>1968</v>
      </c>
      <c r="F1969" s="1">
        <v>39645</v>
      </c>
      <c r="G1969">
        <v>134.6</v>
      </c>
      <c r="H1969">
        <f t="shared" si="30"/>
        <v>-3.0294260746527857</v>
      </c>
      <c r="K1969" s="5">
        <v>-0.31762043977428905</v>
      </c>
    </row>
    <row r="1970" spans="1:11" x14ac:dyDescent="0.55000000000000004">
      <c r="A1970" t="s">
        <v>1969</v>
      </c>
      <c r="F1970" s="1">
        <v>39646</v>
      </c>
      <c r="G1970">
        <v>129.29</v>
      </c>
      <c r="H1970">
        <f t="shared" si="30"/>
        <v>-4.0249473944165501</v>
      </c>
      <c r="K1970" s="5">
        <v>1.6620881236040281</v>
      </c>
    </row>
    <row r="1971" spans="1:11" x14ac:dyDescent="0.55000000000000004">
      <c r="A1971" t="s">
        <v>1970</v>
      </c>
      <c r="F1971" s="1">
        <v>39647</v>
      </c>
      <c r="G1971">
        <v>128.88</v>
      </c>
      <c r="H1971">
        <f t="shared" si="30"/>
        <v>-0.31762043977428905</v>
      </c>
      <c r="K1971" s="5">
        <v>-2.3863057498961391</v>
      </c>
    </row>
    <row r="1972" spans="1:11" x14ac:dyDescent="0.55000000000000004">
      <c r="A1972" t="s">
        <v>1971</v>
      </c>
      <c r="F1972" s="1">
        <v>39650</v>
      </c>
      <c r="G1972">
        <v>131.04</v>
      </c>
      <c r="H1972">
        <f t="shared" si="30"/>
        <v>1.6620881236040281</v>
      </c>
      <c r="K1972" s="5">
        <v>-2.781589057636157</v>
      </c>
    </row>
    <row r="1973" spans="1:11" x14ac:dyDescent="0.55000000000000004">
      <c r="A1973" t="s">
        <v>1972</v>
      </c>
      <c r="F1973" s="1">
        <v>39651</v>
      </c>
      <c r="G1973">
        <v>127.95</v>
      </c>
      <c r="H1973">
        <f t="shared" si="30"/>
        <v>-2.3863057498961391</v>
      </c>
      <c r="K1973" s="5">
        <v>0.84024020927803855</v>
      </c>
    </row>
    <row r="1974" spans="1:11" x14ac:dyDescent="0.55000000000000004">
      <c r="A1974" t="s">
        <v>1973</v>
      </c>
      <c r="F1974" s="1">
        <v>39652</v>
      </c>
      <c r="G1974">
        <v>124.44</v>
      </c>
      <c r="H1974">
        <f t="shared" si="30"/>
        <v>-2.781589057636157</v>
      </c>
      <c r="K1974" s="5">
        <v>-1.7930128588119532</v>
      </c>
    </row>
    <row r="1975" spans="1:11" x14ac:dyDescent="0.55000000000000004">
      <c r="A1975" t="s">
        <v>1974</v>
      </c>
      <c r="F1975" s="1">
        <v>39653</v>
      </c>
      <c r="G1975">
        <v>125.49</v>
      </c>
      <c r="H1975">
        <f t="shared" si="30"/>
        <v>0.84024020927803855</v>
      </c>
      <c r="K1975" s="5">
        <v>1.1855455603520759</v>
      </c>
    </row>
    <row r="1976" spans="1:11" x14ac:dyDescent="0.55000000000000004">
      <c r="A1976" t="s">
        <v>1975</v>
      </c>
      <c r="F1976" s="1">
        <v>39654</v>
      </c>
      <c r="G1976">
        <v>123.26</v>
      </c>
      <c r="H1976">
        <f t="shared" si="30"/>
        <v>-1.7930128588119532</v>
      </c>
      <c r="K1976" s="5">
        <v>-2.0574190809186854</v>
      </c>
    </row>
    <row r="1977" spans="1:11" x14ac:dyDescent="0.55000000000000004">
      <c r="A1977" t="s">
        <v>1976</v>
      </c>
      <c r="F1977" s="1">
        <v>39657</v>
      </c>
      <c r="G1977">
        <v>124.73</v>
      </c>
      <c r="H1977">
        <f t="shared" si="30"/>
        <v>1.1855455603520759</v>
      </c>
      <c r="K1977" s="5">
        <v>3.6797210622204473</v>
      </c>
    </row>
    <row r="1978" spans="1:11" x14ac:dyDescent="0.55000000000000004">
      <c r="A1978" t="s">
        <v>1977</v>
      </c>
      <c r="F1978" s="1">
        <v>39658</v>
      </c>
      <c r="G1978">
        <v>122.19</v>
      </c>
      <c r="H1978">
        <f t="shared" si="30"/>
        <v>-2.0574190809186854</v>
      </c>
      <c r="K1978" s="5">
        <v>-2.1447902082351957</v>
      </c>
    </row>
    <row r="1979" spans="1:11" x14ac:dyDescent="0.55000000000000004">
      <c r="A1979" t="s">
        <v>1978</v>
      </c>
      <c r="F1979" s="1">
        <v>39659</v>
      </c>
      <c r="G1979">
        <v>126.77</v>
      </c>
      <c r="H1979">
        <f t="shared" si="30"/>
        <v>3.6797210622204473</v>
      </c>
      <c r="K1979" s="5">
        <v>0.81868986045821179</v>
      </c>
    </row>
    <row r="1980" spans="1:11" x14ac:dyDescent="0.55000000000000004">
      <c r="A1980" t="s">
        <v>1979</v>
      </c>
      <c r="F1980" s="1">
        <v>39660</v>
      </c>
      <c r="G1980">
        <v>124.08</v>
      </c>
      <c r="H1980">
        <f t="shared" si="30"/>
        <v>-2.1447902082351957</v>
      </c>
      <c r="K1980" s="5">
        <v>-2.9940169916981554</v>
      </c>
    </row>
    <row r="1981" spans="1:11" x14ac:dyDescent="0.55000000000000004">
      <c r="A1981" t="s">
        <v>1980</v>
      </c>
      <c r="F1981" s="1">
        <v>39661</v>
      </c>
      <c r="G1981">
        <v>125.1</v>
      </c>
      <c r="H1981">
        <f t="shared" si="30"/>
        <v>0.81868986045821179</v>
      </c>
      <c r="K1981" s="5">
        <v>-1.8622202453169003</v>
      </c>
    </row>
    <row r="1982" spans="1:11" x14ac:dyDescent="0.55000000000000004">
      <c r="A1982" t="s">
        <v>1981</v>
      </c>
      <c r="F1982" s="1">
        <v>39664</v>
      </c>
      <c r="G1982">
        <v>121.41</v>
      </c>
      <c r="H1982">
        <f t="shared" si="30"/>
        <v>-2.9940169916981554</v>
      </c>
      <c r="K1982" s="5">
        <v>-0.49632068234931448</v>
      </c>
    </row>
    <row r="1983" spans="1:11" x14ac:dyDescent="0.55000000000000004">
      <c r="A1983" t="s">
        <v>1982</v>
      </c>
      <c r="F1983" s="1">
        <v>39665</v>
      </c>
      <c r="G1983">
        <v>119.17</v>
      </c>
      <c r="H1983">
        <f t="shared" si="30"/>
        <v>-1.8622202453169003</v>
      </c>
      <c r="K1983" s="5">
        <v>1.2070557282145198</v>
      </c>
    </row>
    <row r="1984" spans="1:11" x14ac:dyDescent="0.55000000000000004">
      <c r="A1984" t="s">
        <v>1983</v>
      </c>
      <c r="F1984" s="1">
        <v>39666</v>
      </c>
      <c r="G1984">
        <v>118.58</v>
      </c>
      <c r="H1984">
        <f t="shared" si="30"/>
        <v>-0.49632068234931448</v>
      </c>
      <c r="K1984" s="5">
        <v>-4.0988647299575875</v>
      </c>
    </row>
    <row r="1985" spans="1:11" x14ac:dyDescent="0.55000000000000004">
      <c r="A1985" t="s">
        <v>1984</v>
      </c>
      <c r="F1985" s="1">
        <v>39667</v>
      </c>
      <c r="G1985">
        <v>120.02</v>
      </c>
      <c r="H1985">
        <f t="shared" si="30"/>
        <v>1.2070557282145198</v>
      </c>
      <c r="K1985" s="5">
        <v>-0.65317018632151247</v>
      </c>
    </row>
    <row r="1986" spans="1:11" x14ac:dyDescent="0.55000000000000004">
      <c r="A1986" t="s">
        <v>1985</v>
      </c>
      <c r="F1986" s="1">
        <v>39668</v>
      </c>
      <c r="G1986">
        <v>115.2</v>
      </c>
      <c r="H1986">
        <f t="shared" si="30"/>
        <v>-4.0988647299575875</v>
      </c>
      <c r="K1986" s="5">
        <v>-1.2661736026516297</v>
      </c>
    </row>
    <row r="1987" spans="1:11" x14ac:dyDescent="0.55000000000000004">
      <c r="A1987" t="s">
        <v>1986</v>
      </c>
      <c r="F1987" s="1">
        <v>39671</v>
      </c>
      <c r="G1987">
        <v>114.45</v>
      </c>
      <c r="H1987">
        <f t="shared" si="30"/>
        <v>-0.65317018632151247</v>
      </c>
      <c r="K1987" s="5">
        <v>2.6113880734305104</v>
      </c>
    </row>
    <row r="1988" spans="1:11" x14ac:dyDescent="0.55000000000000004">
      <c r="A1988" t="s">
        <v>1987</v>
      </c>
      <c r="F1988" s="1">
        <v>39672</v>
      </c>
      <c r="G1988">
        <v>113.01</v>
      </c>
      <c r="H1988">
        <f t="shared" ref="H1988:H2051" si="31">100*LN(G1988/G1987)</f>
        <v>-1.2661736026516297</v>
      </c>
      <c r="K1988" s="5">
        <v>-0.85711100018746145</v>
      </c>
    </row>
    <row r="1989" spans="1:11" x14ac:dyDescent="0.55000000000000004">
      <c r="A1989" t="s">
        <v>1988</v>
      </c>
      <c r="F1989" s="1">
        <v>39673</v>
      </c>
      <c r="G1989">
        <v>116</v>
      </c>
      <c r="H1989">
        <f t="shared" si="31"/>
        <v>2.6113880734305104</v>
      </c>
      <c r="K1989" s="5">
        <v>-1.0840214552864946</v>
      </c>
    </row>
    <row r="1990" spans="1:11" x14ac:dyDescent="0.55000000000000004">
      <c r="A1990" t="s">
        <v>1989</v>
      </c>
      <c r="F1990" s="1">
        <v>39674</v>
      </c>
      <c r="G1990">
        <v>115.01</v>
      </c>
      <c r="H1990">
        <f t="shared" si="31"/>
        <v>-0.85711100018746145</v>
      </c>
      <c r="K1990" s="5">
        <v>-0.79421525840900808</v>
      </c>
    </row>
    <row r="1991" spans="1:11" x14ac:dyDescent="0.55000000000000004">
      <c r="A1991" t="s">
        <v>1990</v>
      </c>
      <c r="F1991" s="1">
        <v>39675</v>
      </c>
      <c r="G1991">
        <v>113.77</v>
      </c>
      <c r="H1991">
        <f t="shared" si="31"/>
        <v>-1.0840214552864946</v>
      </c>
      <c r="K1991" s="5">
        <v>1.4600083442089875</v>
      </c>
    </row>
    <row r="1992" spans="1:11" x14ac:dyDescent="0.55000000000000004">
      <c r="A1992" t="s">
        <v>1991</v>
      </c>
      <c r="F1992" s="1">
        <v>39678</v>
      </c>
      <c r="G1992">
        <v>112.87</v>
      </c>
      <c r="H1992">
        <f t="shared" si="31"/>
        <v>-0.79421525840900808</v>
      </c>
      <c r="K1992" s="5">
        <v>0.39214027855199363</v>
      </c>
    </row>
    <row r="1993" spans="1:11" x14ac:dyDescent="0.55000000000000004">
      <c r="A1993" t="s">
        <v>1992</v>
      </c>
      <c r="F1993" s="1">
        <v>39679</v>
      </c>
      <c r="G1993">
        <v>114.53</v>
      </c>
      <c r="H1993">
        <f t="shared" si="31"/>
        <v>1.4600083442089875</v>
      </c>
      <c r="K1993" s="5">
        <v>5.2518843321698165</v>
      </c>
    </row>
    <row r="1994" spans="1:11" x14ac:dyDescent="0.55000000000000004">
      <c r="A1994" t="s">
        <v>1993</v>
      </c>
      <c r="F1994" s="1">
        <v>39680</v>
      </c>
      <c r="G1994">
        <v>114.98</v>
      </c>
      <c r="H1994">
        <f t="shared" si="31"/>
        <v>0.39214027855199363</v>
      </c>
      <c r="K1994" s="5">
        <v>-5.5916503078486173</v>
      </c>
    </row>
    <row r="1995" spans="1:11" x14ac:dyDescent="0.55000000000000004">
      <c r="A1995" t="s">
        <v>1994</v>
      </c>
      <c r="F1995" s="1">
        <v>39681</v>
      </c>
      <c r="G1995">
        <v>121.18</v>
      </c>
      <c r="H1995">
        <f t="shared" si="31"/>
        <v>5.2518843321698165</v>
      </c>
      <c r="K1995" s="5">
        <v>0.45276524886138558</v>
      </c>
    </row>
    <row r="1996" spans="1:11" x14ac:dyDescent="0.55000000000000004">
      <c r="A1996" t="s">
        <v>1995</v>
      </c>
      <c r="F1996" s="1">
        <v>39682</v>
      </c>
      <c r="G1996">
        <v>114.59</v>
      </c>
      <c r="H1996">
        <f t="shared" si="31"/>
        <v>-5.5916503078486173</v>
      </c>
      <c r="K1996" s="5">
        <v>1.0026879753546099</v>
      </c>
    </row>
    <row r="1997" spans="1:11" x14ac:dyDescent="0.55000000000000004">
      <c r="A1997" t="s">
        <v>1996</v>
      </c>
      <c r="F1997" s="1">
        <v>39685</v>
      </c>
      <c r="G1997">
        <v>115.11</v>
      </c>
      <c r="H1997">
        <f t="shared" si="31"/>
        <v>0.45276524886138558</v>
      </c>
      <c r="K1997" s="5">
        <v>1.6039930952400079</v>
      </c>
    </row>
    <row r="1998" spans="1:11" x14ac:dyDescent="0.55000000000000004">
      <c r="A1998" t="s">
        <v>1997</v>
      </c>
      <c r="F1998" s="1">
        <v>39686</v>
      </c>
      <c r="G1998">
        <v>116.27</v>
      </c>
      <c r="H1998">
        <f t="shared" si="31"/>
        <v>1.0026879753546099</v>
      </c>
      <c r="K1998" s="5">
        <v>-2.1905556326740898</v>
      </c>
    </row>
    <row r="1999" spans="1:11" x14ac:dyDescent="0.55000000000000004">
      <c r="A1999" t="s">
        <v>1998</v>
      </c>
      <c r="F1999" s="1">
        <v>39687</v>
      </c>
      <c r="G1999">
        <v>118.15</v>
      </c>
      <c r="H1999">
        <f t="shared" si="31"/>
        <v>1.6039930952400079</v>
      </c>
      <c r="K1999" s="5">
        <v>-0.11252976733884615</v>
      </c>
    </row>
    <row r="2000" spans="1:11" x14ac:dyDescent="0.55000000000000004">
      <c r="A2000" t="s">
        <v>1999</v>
      </c>
      <c r="F2000" s="1">
        <v>39688</v>
      </c>
      <c r="G2000">
        <v>115.59</v>
      </c>
      <c r="H2000">
        <f t="shared" si="31"/>
        <v>-2.1905556326740898</v>
      </c>
      <c r="K2000" s="5">
        <v>0</v>
      </c>
    </row>
    <row r="2001" spans="1:11" x14ac:dyDescent="0.55000000000000004">
      <c r="A2001" t="s">
        <v>2000</v>
      </c>
      <c r="F2001" s="1">
        <v>39689</v>
      </c>
      <c r="G2001">
        <v>115.46</v>
      </c>
      <c r="H2001">
        <f t="shared" si="31"/>
        <v>-0.11252976733884615</v>
      </c>
      <c r="K2001" s="5">
        <v>-5.1083628803387935</v>
      </c>
    </row>
    <row r="2002" spans="1:11" x14ac:dyDescent="0.55000000000000004">
      <c r="A2002" t="s">
        <v>2001</v>
      </c>
      <c r="F2002" s="1">
        <v>39692</v>
      </c>
      <c r="G2002">
        <v>115.46</v>
      </c>
      <c r="H2002">
        <f t="shared" si="31"/>
        <v>0</v>
      </c>
      <c r="K2002" s="5">
        <v>-0.32867737066226976</v>
      </c>
    </row>
    <row r="2003" spans="1:11" x14ac:dyDescent="0.55000000000000004">
      <c r="A2003" t="s">
        <v>2002</v>
      </c>
      <c r="F2003" s="1">
        <v>39693</v>
      </c>
      <c r="G2003">
        <v>109.71</v>
      </c>
      <c r="H2003">
        <f t="shared" si="31"/>
        <v>-5.1083628803387935</v>
      </c>
      <c r="K2003" s="5">
        <v>-1.3441557559528088</v>
      </c>
    </row>
    <row r="2004" spans="1:11" x14ac:dyDescent="0.55000000000000004">
      <c r="A2004" t="s">
        <v>2003</v>
      </c>
      <c r="F2004" s="1">
        <v>39694</v>
      </c>
      <c r="G2004">
        <v>109.35</v>
      </c>
      <c r="H2004">
        <f t="shared" si="31"/>
        <v>-0.32867737066226976</v>
      </c>
      <c r="K2004" s="5">
        <v>-1.5505634771326609</v>
      </c>
    </row>
    <row r="2005" spans="1:11" x14ac:dyDescent="0.55000000000000004">
      <c r="A2005" t="s">
        <v>2004</v>
      </c>
      <c r="F2005" s="1">
        <v>39695</v>
      </c>
      <c r="G2005">
        <v>107.89</v>
      </c>
      <c r="H2005">
        <f t="shared" si="31"/>
        <v>-1.3441557559528088</v>
      </c>
      <c r="K2005" s="5">
        <v>0.10349532842703905</v>
      </c>
    </row>
    <row r="2006" spans="1:11" x14ac:dyDescent="0.55000000000000004">
      <c r="A2006" t="s">
        <v>2005</v>
      </c>
      <c r="F2006" s="1">
        <v>39696</v>
      </c>
      <c r="G2006">
        <v>106.23</v>
      </c>
      <c r="H2006">
        <f t="shared" si="31"/>
        <v>-1.5505634771326609</v>
      </c>
      <c r="K2006" s="5">
        <v>-2.9391428624689326</v>
      </c>
    </row>
    <row r="2007" spans="1:11" x14ac:dyDescent="0.55000000000000004">
      <c r="A2007" t="s">
        <v>2006</v>
      </c>
      <c r="F2007" s="1">
        <v>39699</v>
      </c>
      <c r="G2007">
        <v>106.34</v>
      </c>
      <c r="H2007">
        <f t="shared" si="31"/>
        <v>0.10349532842703905</v>
      </c>
      <c r="K2007" s="5">
        <v>-0.660709749038072</v>
      </c>
    </row>
    <row r="2008" spans="1:11" x14ac:dyDescent="0.55000000000000004">
      <c r="A2008" t="s">
        <v>2007</v>
      </c>
      <c r="F2008" s="1">
        <v>39700</v>
      </c>
      <c r="G2008">
        <v>103.26</v>
      </c>
      <c r="H2008">
        <f t="shared" si="31"/>
        <v>-2.9391428624689326</v>
      </c>
      <c r="K2008" s="5">
        <v>-1.6810422894378254</v>
      </c>
    </row>
    <row r="2009" spans="1:11" x14ac:dyDescent="0.55000000000000004">
      <c r="A2009" t="s">
        <v>2008</v>
      </c>
      <c r="F2009" s="1">
        <v>39701</v>
      </c>
      <c r="G2009">
        <v>102.58</v>
      </c>
      <c r="H2009">
        <f t="shared" si="31"/>
        <v>-0.660709749038072</v>
      </c>
      <c r="K2009" s="5">
        <v>0.30685497970460907</v>
      </c>
    </row>
    <row r="2010" spans="1:11" x14ac:dyDescent="0.55000000000000004">
      <c r="A2010" t="s">
        <v>2009</v>
      </c>
      <c r="F2010" s="1">
        <v>39702</v>
      </c>
      <c r="G2010">
        <v>100.87</v>
      </c>
      <c r="H2010">
        <f t="shared" si="31"/>
        <v>-1.6810422894378254</v>
      </c>
      <c r="K2010" s="5">
        <v>-5.5578322655975043</v>
      </c>
    </row>
    <row r="2011" spans="1:11" x14ac:dyDescent="0.55000000000000004">
      <c r="A2011" t="s">
        <v>2010</v>
      </c>
      <c r="F2011" s="1">
        <v>39703</v>
      </c>
      <c r="G2011">
        <v>101.18</v>
      </c>
      <c r="H2011">
        <f t="shared" si="31"/>
        <v>0.30685497970460907</v>
      </c>
      <c r="K2011" s="5">
        <v>-4.8816285083142974</v>
      </c>
    </row>
    <row r="2012" spans="1:11" x14ac:dyDescent="0.55000000000000004">
      <c r="A2012" t="s">
        <v>2011</v>
      </c>
      <c r="F2012" s="1">
        <v>39706</v>
      </c>
      <c r="G2012">
        <v>95.71</v>
      </c>
      <c r="H2012">
        <f t="shared" si="31"/>
        <v>-5.5578322655975043</v>
      </c>
      <c r="K2012" s="5">
        <v>6.3852603009299598</v>
      </c>
    </row>
    <row r="2013" spans="1:11" x14ac:dyDescent="0.55000000000000004">
      <c r="A2013" t="s">
        <v>2012</v>
      </c>
      <c r="F2013" s="1">
        <v>39707</v>
      </c>
      <c r="G2013">
        <v>91.15</v>
      </c>
      <c r="H2013">
        <f t="shared" si="31"/>
        <v>-4.8816285083142974</v>
      </c>
      <c r="K2013" s="5">
        <v>0.73831344404991683</v>
      </c>
    </row>
    <row r="2014" spans="1:11" x14ac:dyDescent="0.55000000000000004">
      <c r="A2014" t="s">
        <v>2013</v>
      </c>
      <c r="F2014" s="1">
        <v>39708</v>
      </c>
      <c r="G2014">
        <v>97.16</v>
      </c>
      <c r="H2014">
        <f t="shared" si="31"/>
        <v>6.3852603009299598</v>
      </c>
      <c r="K2014" s="5">
        <v>6.5923187300171593</v>
      </c>
    </row>
    <row r="2015" spans="1:11" x14ac:dyDescent="0.55000000000000004">
      <c r="A2015" t="s">
        <v>2014</v>
      </c>
      <c r="F2015" s="1">
        <v>39709</v>
      </c>
      <c r="G2015">
        <v>97.88</v>
      </c>
      <c r="H2015">
        <f t="shared" si="31"/>
        <v>0.73831344404991683</v>
      </c>
      <c r="K2015" s="5">
        <v>14.546374403661485</v>
      </c>
    </row>
    <row r="2016" spans="1:11" x14ac:dyDescent="0.55000000000000004">
      <c r="A2016" t="s">
        <v>2015</v>
      </c>
      <c r="F2016" s="1">
        <v>39710</v>
      </c>
      <c r="G2016">
        <v>104.55</v>
      </c>
      <c r="H2016">
        <f t="shared" si="31"/>
        <v>6.5923187300171593</v>
      </c>
      <c r="K2016" s="5">
        <v>-12.595185394887357</v>
      </c>
    </row>
    <row r="2017" spans="1:11" x14ac:dyDescent="0.55000000000000004">
      <c r="A2017" t="s">
        <v>2016</v>
      </c>
      <c r="F2017" s="1">
        <v>39713</v>
      </c>
      <c r="G2017">
        <v>120.92</v>
      </c>
      <c r="H2017">
        <f t="shared" si="31"/>
        <v>14.546374403661485</v>
      </c>
      <c r="K2017" s="5">
        <v>-0.82886412179485958</v>
      </c>
    </row>
    <row r="2018" spans="1:11" x14ac:dyDescent="0.55000000000000004">
      <c r="A2018" t="s">
        <v>2017</v>
      </c>
      <c r="F2018" s="1">
        <v>39714</v>
      </c>
      <c r="G2018">
        <v>106.61</v>
      </c>
      <c r="H2018">
        <f t="shared" si="31"/>
        <v>-12.595185394887357</v>
      </c>
      <c r="K2018" s="5">
        <v>2.1427720420309835</v>
      </c>
    </row>
    <row r="2019" spans="1:11" x14ac:dyDescent="0.55000000000000004">
      <c r="A2019" t="s">
        <v>2018</v>
      </c>
      <c r="F2019" s="1">
        <v>39715</v>
      </c>
      <c r="G2019">
        <v>105.73</v>
      </c>
      <c r="H2019">
        <f t="shared" si="31"/>
        <v>-0.82886412179485958</v>
      </c>
      <c r="K2019" s="5">
        <v>-1.051612687889061</v>
      </c>
    </row>
    <row r="2020" spans="1:11" x14ac:dyDescent="0.55000000000000004">
      <c r="A2020" t="s">
        <v>2019</v>
      </c>
      <c r="F2020" s="1">
        <v>39716</v>
      </c>
      <c r="G2020">
        <v>108.02</v>
      </c>
      <c r="H2020">
        <f t="shared" si="31"/>
        <v>2.1427720420309835</v>
      </c>
      <c r="K2020" s="5">
        <v>-10.360531842265825</v>
      </c>
    </row>
    <row r="2021" spans="1:11" x14ac:dyDescent="0.55000000000000004">
      <c r="A2021" t="s">
        <v>2020</v>
      </c>
      <c r="F2021" s="1">
        <v>39717</v>
      </c>
      <c r="G2021">
        <v>106.89</v>
      </c>
      <c r="H2021">
        <f t="shared" si="31"/>
        <v>-1.051612687889061</v>
      </c>
      <c r="K2021" s="5">
        <v>4.3354843088934354</v>
      </c>
    </row>
    <row r="2022" spans="1:11" x14ac:dyDescent="0.55000000000000004">
      <c r="A2022" t="s">
        <v>2021</v>
      </c>
      <c r="F2022" s="1">
        <v>39720</v>
      </c>
      <c r="G2022">
        <v>96.37</v>
      </c>
      <c r="H2022">
        <f t="shared" si="31"/>
        <v>-10.360531842265825</v>
      </c>
      <c r="K2022" s="5">
        <v>-2.1188722617747215</v>
      </c>
    </row>
    <row r="2023" spans="1:11" x14ac:dyDescent="0.55000000000000004">
      <c r="A2023" t="s">
        <v>2022</v>
      </c>
      <c r="F2023" s="1">
        <v>39721</v>
      </c>
      <c r="G2023">
        <v>100.64</v>
      </c>
      <c r="H2023">
        <f t="shared" si="31"/>
        <v>4.3354843088934354</v>
      </c>
      <c r="K2023" s="5">
        <v>-4.7385487939409545</v>
      </c>
    </row>
    <row r="2024" spans="1:11" x14ac:dyDescent="0.55000000000000004">
      <c r="A2024" t="s">
        <v>2023</v>
      </c>
      <c r="F2024" s="1">
        <v>39722</v>
      </c>
      <c r="G2024">
        <v>98.53</v>
      </c>
      <c r="H2024">
        <f t="shared" si="31"/>
        <v>-2.1188722617747215</v>
      </c>
      <c r="K2024" s="5">
        <v>-9.5821141215089473E-2</v>
      </c>
    </row>
    <row r="2025" spans="1:11" x14ac:dyDescent="0.55000000000000004">
      <c r="A2025" t="s">
        <v>2024</v>
      </c>
      <c r="F2025" s="1">
        <v>39723</v>
      </c>
      <c r="G2025">
        <v>93.97</v>
      </c>
      <c r="H2025">
        <f t="shared" si="31"/>
        <v>-4.7385487939409545</v>
      </c>
      <c r="K2025" s="5">
        <v>-6.6841981610918548</v>
      </c>
    </row>
    <row r="2026" spans="1:11" x14ac:dyDescent="0.55000000000000004">
      <c r="A2026" t="s">
        <v>2025</v>
      </c>
      <c r="F2026" s="1">
        <v>39724</v>
      </c>
      <c r="G2026">
        <v>93.88</v>
      </c>
      <c r="H2026">
        <f t="shared" si="31"/>
        <v>-9.5821141215089473E-2</v>
      </c>
      <c r="K2026" s="5">
        <v>2.530072550152147</v>
      </c>
    </row>
    <row r="2027" spans="1:11" x14ac:dyDescent="0.55000000000000004">
      <c r="A2027" t="s">
        <v>2026</v>
      </c>
      <c r="F2027" s="1">
        <v>39727</v>
      </c>
      <c r="G2027">
        <v>87.81</v>
      </c>
      <c r="H2027">
        <f t="shared" si="31"/>
        <v>-6.6841981610918548</v>
      </c>
      <c r="K2027" s="5">
        <v>-1.2401700761581484</v>
      </c>
    </row>
    <row r="2028" spans="1:11" x14ac:dyDescent="0.55000000000000004">
      <c r="A2028" t="s">
        <v>2027</v>
      </c>
      <c r="F2028" s="1">
        <v>39728</v>
      </c>
      <c r="G2028">
        <v>90.06</v>
      </c>
      <c r="H2028">
        <f t="shared" si="31"/>
        <v>2.530072550152147</v>
      </c>
      <c r="K2028" s="5">
        <v>-2.6890078652134268</v>
      </c>
    </row>
    <row r="2029" spans="1:11" x14ac:dyDescent="0.55000000000000004">
      <c r="A2029" t="s">
        <v>2028</v>
      </c>
      <c r="F2029" s="1">
        <v>39729</v>
      </c>
      <c r="G2029">
        <v>88.95</v>
      </c>
      <c r="H2029">
        <f t="shared" si="31"/>
        <v>-1.2401700761581484</v>
      </c>
      <c r="K2029" s="5">
        <v>-10.832907808610805</v>
      </c>
    </row>
    <row r="2030" spans="1:11" x14ac:dyDescent="0.55000000000000004">
      <c r="A2030" t="s">
        <v>2029</v>
      </c>
      <c r="F2030" s="1">
        <v>39730</v>
      </c>
      <c r="G2030">
        <v>86.59</v>
      </c>
      <c r="H2030">
        <f t="shared" si="31"/>
        <v>-2.6890078652134268</v>
      </c>
      <c r="K2030" s="5">
        <v>4.3936829500753198</v>
      </c>
    </row>
    <row r="2031" spans="1:11" x14ac:dyDescent="0.55000000000000004">
      <c r="A2031" t="s">
        <v>2030</v>
      </c>
      <c r="F2031" s="1">
        <v>39731</v>
      </c>
      <c r="G2031">
        <v>77.7</v>
      </c>
      <c r="H2031">
        <f t="shared" si="31"/>
        <v>-10.832907808610805</v>
      </c>
      <c r="K2031" s="5">
        <v>-3.2038780870930474</v>
      </c>
    </row>
    <row r="2032" spans="1:11" x14ac:dyDescent="0.55000000000000004">
      <c r="A2032" t="s">
        <v>2031</v>
      </c>
      <c r="F2032" s="1">
        <v>39734</v>
      </c>
      <c r="G2032">
        <v>81.19</v>
      </c>
      <c r="H2032">
        <f t="shared" si="31"/>
        <v>4.3936829500753198</v>
      </c>
      <c r="K2032" s="5">
        <v>-5.3417411952312177</v>
      </c>
    </row>
    <row r="2033" spans="1:11" x14ac:dyDescent="0.55000000000000004">
      <c r="A2033" t="s">
        <v>2032</v>
      </c>
      <c r="F2033" s="1">
        <v>39735</v>
      </c>
      <c r="G2033">
        <v>78.63</v>
      </c>
      <c r="H2033">
        <f t="shared" si="31"/>
        <v>-3.2038780870930474</v>
      </c>
      <c r="K2033" s="5">
        <v>-6.4985808348141676</v>
      </c>
    </row>
    <row r="2034" spans="1:11" x14ac:dyDescent="0.55000000000000004">
      <c r="A2034" t="s">
        <v>2033</v>
      </c>
      <c r="F2034" s="1">
        <v>39736</v>
      </c>
      <c r="G2034">
        <v>74.540000000000006</v>
      </c>
      <c r="H2034">
        <f t="shared" si="31"/>
        <v>-5.3417411952312177</v>
      </c>
      <c r="K2034" s="5">
        <v>2.823052682206308</v>
      </c>
    </row>
    <row r="2035" spans="1:11" x14ac:dyDescent="0.55000000000000004">
      <c r="A2035" t="s">
        <v>2034</v>
      </c>
      <c r="F2035" s="1">
        <v>39737</v>
      </c>
      <c r="G2035">
        <v>69.849999999999994</v>
      </c>
      <c r="H2035">
        <f t="shared" si="31"/>
        <v>-6.4985808348141676</v>
      </c>
      <c r="K2035" s="5">
        <v>3.2857165157775237</v>
      </c>
    </row>
    <row r="2036" spans="1:11" x14ac:dyDescent="0.55000000000000004">
      <c r="A2036" t="s">
        <v>2035</v>
      </c>
      <c r="F2036" s="1">
        <v>39738</v>
      </c>
      <c r="G2036">
        <v>71.849999999999994</v>
      </c>
      <c r="H2036">
        <f t="shared" si="31"/>
        <v>2.823052682206308</v>
      </c>
      <c r="K2036" s="5">
        <v>-4.6308397815882794</v>
      </c>
    </row>
    <row r="2037" spans="1:11" x14ac:dyDescent="0.55000000000000004">
      <c r="A2037" t="s">
        <v>2036</v>
      </c>
      <c r="F2037" s="1">
        <v>39741</v>
      </c>
      <c r="G2037">
        <v>74.25</v>
      </c>
      <c r="H2037">
        <f t="shared" si="31"/>
        <v>3.2857165157775237</v>
      </c>
      <c r="K2037" s="5">
        <v>-6.0175082586567212</v>
      </c>
    </row>
    <row r="2038" spans="1:11" x14ac:dyDescent="0.55000000000000004">
      <c r="A2038" t="s">
        <v>2037</v>
      </c>
      <c r="F2038" s="1">
        <v>39742</v>
      </c>
      <c r="G2038">
        <v>70.89</v>
      </c>
      <c r="H2038">
        <f t="shared" si="31"/>
        <v>-4.6308397815882794</v>
      </c>
      <c r="K2038" s="5">
        <v>1.6197694203288857</v>
      </c>
    </row>
    <row r="2039" spans="1:11" x14ac:dyDescent="0.55000000000000004">
      <c r="A2039" t="s">
        <v>2038</v>
      </c>
      <c r="F2039" s="1">
        <v>39743</v>
      </c>
      <c r="G2039">
        <v>66.75</v>
      </c>
      <c r="H2039">
        <f t="shared" si="31"/>
        <v>-6.0175082586567212</v>
      </c>
      <c r="K2039" s="5">
        <v>-5.592790042200221</v>
      </c>
    </row>
    <row r="2040" spans="1:11" x14ac:dyDescent="0.55000000000000004">
      <c r="A2040" t="s">
        <v>2039</v>
      </c>
      <c r="F2040" s="1">
        <v>39744</v>
      </c>
      <c r="G2040">
        <v>67.84</v>
      </c>
      <c r="H2040">
        <f t="shared" si="31"/>
        <v>1.6197694203288857</v>
      </c>
      <c r="K2040" s="5">
        <v>-1.4603384274173818</v>
      </c>
    </row>
    <row r="2041" spans="1:11" x14ac:dyDescent="0.55000000000000004">
      <c r="A2041" t="s">
        <v>2040</v>
      </c>
      <c r="F2041" s="1">
        <v>39745</v>
      </c>
      <c r="G2041">
        <v>64.150000000000006</v>
      </c>
      <c r="H2041">
        <f t="shared" si="31"/>
        <v>-5.592790042200221</v>
      </c>
      <c r="K2041" s="5">
        <v>-0.77809046788197578</v>
      </c>
    </row>
    <row r="2042" spans="1:11" x14ac:dyDescent="0.55000000000000004">
      <c r="A2042" t="s">
        <v>2041</v>
      </c>
      <c r="F2042" s="1">
        <v>39748</v>
      </c>
      <c r="G2042">
        <v>63.22</v>
      </c>
      <c r="H2042">
        <f t="shared" si="31"/>
        <v>-1.4603384274173818</v>
      </c>
      <c r="K2042" s="5">
        <v>7.3287795769832353</v>
      </c>
    </row>
    <row r="2043" spans="1:11" x14ac:dyDescent="0.55000000000000004">
      <c r="A2043" t="s">
        <v>2042</v>
      </c>
      <c r="F2043" s="1">
        <v>39749</v>
      </c>
      <c r="G2043">
        <v>62.73</v>
      </c>
      <c r="H2043">
        <f t="shared" si="31"/>
        <v>-0.77809046788197578</v>
      </c>
      <c r="K2043" s="5">
        <v>-2.307910018708613</v>
      </c>
    </row>
    <row r="2044" spans="1:11" x14ac:dyDescent="0.55000000000000004">
      <c r="A2044" t="s">
        <v>2043</v>
      </c>
      <c r="F2044" s="1">
        <v>39750</v>
      </c>
      <c r="G2044">
        <v>67.5</v>
      </c>
      <c r="H2044">
        <f t="shared" si="31"/>
        <v>7.3287795769832353</v>
      </c>
      <c r="K2044" s="5">
        <v>2.7661179004352716</v>
      </c>
    </row>
    <row r="2045" spans="1:11" x14ac:dyDescent="0.55000000000000004">
      <c r="A2045" t="s">
        <v>2044</v>
      </c>
      <c r="F2045" s="1">
        <v>39751</v>
      </c>
      <c r="G2045">
        <v>65.959999999999994</v>
      </c>
      <c r="H2045">
        <f t="shared" si="31"/>
        <v>-2.307910018708613</v>
      </c>
      <c r="K2045" s="5">
        <v>-5.9233833033560401</v>
      </c>
    </row>
    <row r="2046" spans="1:11" x14ac:dyDescent="0.55000000000000004">
      <c r="A2046" t="s">
        <v>2045</v>
      </c>
      <c r="F2046" s="1">
        <v>39752</v>
      </c>
      <c r="G2046">
        <v>67.81</v>
      </c>
      <c r="H2046">
        <f t="shared" si="31"/>
        <v>2.7661179004352716</v>
      </c>
      <c r="K2046" s="5">
        <v>9.8562307557897544</v>
      </c>
    </row>
    <row r="2047" spans="1:11" x14ac:dyDescent="0.55000000000000004">
      <c r="A2047" t="s">
        <v>2046</v>
      </c>
      <c r="F2047" s="1">
        <v>39755</v>
      </c>
      <c r="G2047">
        <v>63.91</v>
      </c>
      <c r="H2047">
        <f t="shared" si="31"/>
        <v>-5.9233833033560401</v>
      </c>
      <c r="K2047" s="5">
        <v>-7.704611493770253</v>
      </c>
    </row>
    <row r="2048" spans="1:11" x14ac:dyDescent="0.55000000000000004">
      <c r="A2048" t="s">
        <v>2047</v>
      </c>
      <c r="F2048" s="1">
        <v>39756</v>
      </c>
      <c r="G2048">
        <v>70.53</v>
      </c>
      <c r="H2048">
        <f t="shared" si="31"/>
        <v>9.8562307557897544</v>
      </c>
      <c r="K2048" s="5">
        <v>-7.1895790135121453</v>
      </c>
    </row>
    <row r="2049" spans="1:11" x14ac:dyDescent="0.55000000000000004">
      <c r="A2049" t="s">
        <v>2048</v>
      </c>
      <c r="F2049" s="1">
        <v>39757</v>
      </c>
      <c r="G2049">
        <v>65.3</v>
      </c>
      <c r="H2049">
        <f t="shared" si="31"/>
        <v>-7.704611493770253</v>
      </c>
      <c r="K2049" s="5">
        <v>0.44331408289375568</v>
      </c>
    </row>
    <row r="2050" spans="1:11" x14ac:dyDescent="0.55000000000000004">
      <c r="A2050" t="s">
        <v>2049</v>
      </c>
      <c r="F2050" s="1">
        <v>39758</v>
      </c>
      <c r="G2050">
        <v>60.77</v>
      </c>
      <c r="H2050">
        <f t="shared" si="31"/>
        <v>-7.1895790135121453</v>
      </c>
      <c r="K2050" s="5">
        <v>2.2196131969750073</v>
      </c>
    </row>
    <row r="2051" spans="1:11" x14ac:dyDescent="0.55000000000000004">
      <c r="A2051" t="s">
        <v>2050</v>
      </c>
      <c r="F2051" s="1">
        <v>39759</v>
      </c>
      <c r="G2051">
        <v>61.04</v>
      </c>
      <c r="H2051">
        <f t="shared" si="31"/>
        <v>0.44331408289375568</v>
      </c>
      <c r="K2051" s="5">
        <v>-5.0610438675399774</v>
      </c>
    </row>
    <row r="2052" spans="1:11" x14ac:dyDescent="0.55000000000000004">
      <c r="A2052" t="s">
        <v>2051</v>
      </c>
      <c r="F2052" s="1">
        <v>39762</v>
      </c>
      <c r="G2052">
        <v>62.41</v>
      </c>
      <c r="H2052">
        <f t="shared" ref="H2052:H2115" si="32">100*LN(G2052/G2051)</f>
        <v>2.2196131969750073</v>
      </c>
      <c r="K2052" s="5">
        <v>-5.4910320552996188</v>
      </c>
    </row>
    <row r="2053" spans="1:11" x14ac:dyDescent="0.55000000000000004">
      <c r="A2053" t="s">
        <v>2052</v>
      </c>
      <c r="F2053" s="1">
        <v>39763</v>
      </c>
      <c r="G2053">
        <v>59.33</v>
      </c>
      <c r="H2053">
        <f t="shared" si="32"/>
        <v>-5.0610438675399774</v>
      </c>
      <c r="K2053" s="5">
        <v>3.6367644170875004</v>
      </c>
    </row>
    <row r="2054" spans="1:11" x14ac:dyDescent="0.55000000000000004">
      <c r="A2054" t="s">
        <v>2053</v>
      </c>
      <c r="F2054" s="1">
        <v>39764</v>
      </c>
      <c r="G2054">
        <v>56.16</v>
      </c>
      <c r="H2054">
        <f t="shared" si="32"/>
        <v>-5.4910320552996188</v>
      </c>
      <c r="K2054" s="5">
        <v>-2.0819627782390069</v>
      </c>
    </row>
    <row r="2055" spans="1:11" x14ac:dyDescent="0.55000000000000004">
      <c r="A2055" t="s">
        <v>2054</v>
      </c>
      <c r="F2055" s="1">
        <v>39765</v>
      </c>
      <c r="G2055">
        <v>58.24</v>
      </c>
      <c r="H2055">
        <f t="shared" si="32"/>
        <v>3.6367644170875004</v>
      </c>
      <c r="K2055" s="5">
        <v>-3.7329095256410048</v>
      </c>
    </row>
    <row r="2056" spans="1:11" x14ac:dyDescent="0.55000000000000004">
      <c r="A2056" t="s">
        <v>2055</v>
      </c>
      <c r="F2056" s="1">
        <v>39766</v>
      </c>
      <c r="G2056">
        <v>57.04</v>
      </c>
      <c r="H2056">
        <f t="shared" si="32"/>
        <v>-2.0819627782390069</v>
      </c>
      <c r="K2056" s="5">
        <v>-1.0243367414760989</v>
      </c>
    </row>
    <row r="2057" spans="1:11" x14ac:dyDescent="0.55000000000000004">
      <c r="A2057" t="s">
        <v>2056</v>
      </c>
      <c r="F2057" s="1">
        <v>39769</v>
      </c>
      <c r="G2057">
        <v>54.95</v>
      </c>
      <c r="H2057">
        <f t="shared" si="32"/>
        <v>-3.7329095256410048</v>
      </c>
      <c r="K2057" s="5">
        <v>-1.4258180627056187</v>
      </c>
    </row>
    <row r="2058" spans="1:11" x14ac:dyDescent="0.55000000000000004">
      <c r="A2058" t="s">
        <v>2057</v>
      </c>
      <c r="F2058" s="1">
        <v>39770</v>
      </c>
      <c r="G2058">
        <v>54.39</v>
      </c>
      <c r="H2058">
        <f t="shared" si="32"/>
        <v>-1.0243367414760989</v>
      </c>
      <c r="K2058" s="5">
        <v>-7.752815454415833</v>
      </c>
    </row>
    <row r="2059" spans="1:11" x14ac:dyDescent="0.55000000000000004">
      <c r="A2059" t="s">
        <v>2058</v>
      </c>
      <c r="F2059" s="1">
        <v>39771</v>
      </c>
      <c r="G2059">
        <v>53.62</v>
      </c>
      <c r="H2059">
        <f t="shared" si="32"/>
        <v>-1.4258180627056187</v>
      </c>
      <c r="K2059" s="5">
        <v>0.62280462488629273</v>
      </c>
    </row>
    <row r="2060" spans="1:11" x14ac:dyDescent="0.55000000000000004">
      <c r="A2060" t="s">
        <v>2059</v>
      </c>
      <c r="F2060" s="1">
        <v>39772</v>
      </c>
      <c r="G2060">
        <v>49.62</v>
      </c>
      <c r="H2060">
        <f t="shared" si="32"/>
        <v>-7.752815454415833</v>
      </c>
      <c r="K2060" s="5">
        <v>8.7578677156680502</v>
      </c>
    </row>
    <row r="2061" spans="1:11" x14ac:dyDescent="0.55000000000000004">
      <c r="A2061" t="s">
        <v>2060</v>
      </c>
      <c r="F2061" s="1">
        <v>39773</v>
      </c>
      <c r="G2061">
        <v>49.93</v>
      </c>
      <c r="H2061">
        <f t="shared" si="32"/>
        <v>0.62280462488629273</v>
      </c>
      <c r="K2061" s="5">
        <v>-7.0895072709895386</v>
      </c>
    </row>
    <row r="2062" spans="1:11" x14ac:dyDescent="0.55000000000000004">
      <c r="A2062" t="s">
        <v>2061</v>
      </c>
      <c r="F2062" s="1">
        <v>39776</v>
      </c>
      <c r="G2062">
        <v>54.5</v>
      </c>
      <c r="H2062">
        <f t="shared" si="32"/>
        <v>8.7578677156680502</v>
      </c>
      <c r="K2062" s="5">
        <v>6.9793548823962297</v>
      </c>
    </row>
    <row r="2063" spans="1:11" x14ac:dyDescent="0.55000000000000004">
      <c r="A2063" t="s">
        <v>2062</v>
      </c>
      <c r="F2063" s="1">
        <v>39777</v>
      </c>
      <c r="G2063">
        <v>50.77</v>
      </c>
      <c r="H2063">
        <f t="shared" si="32"/>
        <v>-7.0895072709895386</v>
      </c>
      <c r="K2063" s="5">
        <v>0</v>
      </c>
    </row>
    <row r="2064" spans="1:11" x14ac:dyDescent="0.55000000000000004">
      <c r="A2064" t="s">
        <v>2063</v>
      </c>
      <c r="F2064" s="1">
        <v>39778</v>
      </c>
      <c r="G2064">
        <v>54.44</v>
      </c>
      <c r="H2064">
        <f t="shared" si="32"/>
        <v>6.9793548823962297</v>
      </c>
      <c r="K2064" s="5">
        <v>-1.8370533715667776E-2</v>
      </c>
    </row>
    <row r="2065" spans="1:11" x14ac:dyDescent="0.55000000000000004">
      <c r="A2065" t="s">
        <v>2064</v>
      </c>
      <c r="F2065" s="1">
        <v>39779</v>
      </c>
      <c r="G2065">
        <v>54.44</v>
      </c>
      <c r="H2065">
        <f t="shared" si="32"/>
        <v>0</v>
      </c>
      <c r="K2065" s="5">
        <v>-9.9397153220844281</v>
      </c>
    </row>
    <row r="2066" spans="1:11" x14ac:dyDescent="0.55000000000000004">
      <c r="A2066" t="s">
        <v>2065</v>
      </c>
      <c r="F2066" s="1">
        <v>39780</v>
      </c>
      <c r="G2066">
        <v>54.43</v>
      </c>
      <c r="H2066">
        <f t="shared" si="32"/>
        <v>-1.8370533715667776E-2</v>
      </c>
      <c r="K2066" s="5">
        <v>-4.8222143705423308</v>
      </c>
    </row>
    <row r="2067" spans="1:11" x14ac:dyDescent="0.55000000000000004">
      <c r="A2067" t="s">
        <v>2066</v>
      </c>
      <c r="F2067" s="1">
        <v>39783</v>
      </c>
      <c r="G2067">
        <v>49.28</v>
      </c>
      <c r="H2067">
        <f t="shared" si="32"/>
        <v>-9.9397153220844281</v>
      </c>
      <c r="K2067" s="5">
        <v>-0.36266706417161343</v>
      </c>
    </row>
    <row r="2068" spans="1:11" x14ac:dyDescent="0.55000000000000004">
      <c r="A2068" t="s">
        <v>2067</v>
      </c>
      <c r="F2068" s="1">
        <v>39784</v>
      </c>
      <c r="G2068">
        <v>46.96</v>
      </c>
      <c r="H2068">
        <f t="shared" si="32"/>
        <v>-4.8222143705423308</v>
      </c>
      <c r="K2068" s="5">
        <v>-6.9008137380655299</v>
      </c>
    </row>
    <row r="2069" spans="1:11" x14ac:dyDescent="0.55000000000000004">
      <c r="A2069" t="s">
        <v>2068</v>
      </c>
      <c r="F2069" s="1">
        <v>39785</v>
      </c>
      <c r="G2069">
        <v>46.79</v>
      </c>
      <c r="H2069">
        <f t="shared" si="32"/>
        <v>-0.36266706417161343</v>
      </c>
      <c r="K2069" s="5">
        <v>-6.773421807975522</v>
      </c>
    </row>
    <row r="2070" spans="1:11" x14ac:dyDescent="0.55000000000000004">
      <c r="A2070" t="s">
        <v>2069</v>
      </c>
      <c r="F2070" s="1">
        <v>39786</v>
      </c>
      <c r="G2070">
        <v>43.67</v>
      </c>
      <c r="H2070">
        <f t="shared" si="32"/>
        <v>-6.9008137380655299</v>
      </c>
      <c r="K2070" s="5">
        <v>6.8649759457508761</v>
      </c>
    </row>
    <row r="2071" spans="1:11" x14ac:dyDescent="0.55000000000000004">
      <c r="A2071" t="s">
        <v>2070</v>
      </c>
      <c r="F2071" s="1">
        <v>39787</v>
      </c>
      <c r="G2071">
        <v>40.81</v>
      </c>
      <c r="H2071">
        <f t="shared" si="32"/>
        <v>-6.773421807975522</v>
      </c>
      <c r="K2071" s="5">
        <v>-3.8242011272793688</v>
      </c>
    </row>
    <row r="2072" spans="1:11" x14ac:dyDescent="0.55000000000000004">
      <c r="A2072" t="s">
        <v>2071</v>
      </c>
      <c r="F2072" s="1">
        <v>39790</v>
      </c>
      <c r="G2072">
        <v>43.71</v>
      </c>
      <c r="H2072">
        <f t="shared" si="32"/>
        <v>6.8649759457508761</v>
      </c>
      <c r="K2072" s="5">
        <v>3.3885704945257764</v>
      </c>
    </row>
    <row r="2073" spans="1:11" x14ac:dyDescent="0.55000000000000004">
      <c r="A2073" t="s">
        <v>2072</v>
      </c>
      <c r="F2073" s="1">
        <v>39791</v>
      </c>
      <c r="G2073">
        <v>42.07</v>
      </c>
      <c r="H2073">
        <f t="shared" si="32"/>
        <v>-3.8242011272793688</v>
      </c>
      <c r="K2073" s="5">
        <v>9.7563654863861178</v>
      </c>
    </row>
    <row r="2074" spans="1:11" x14ac:dyDescent="0.55000000000000004">
      <c r="A2074" t="s">
        <v>2073</v>
      </c>
      <c r="F2074" s="1">
        <v>39792</v>
      </c>
      <c r="G2074">
        <v>43.52</v>
      </c>
      <c r="H2074">
        <f t="shared" si="32"/>
        <v>3.3885704945257764</v>
      </c>
      <c r="K2074" s="5">
        <v>-3.607435508607256</v>
      </c>
    </row>
    <row r="2075" spans="1:11" x14ac:dyDescent="0.55000000000000004">
      <c r="A2075" t="s">
        <v>2074</v>
      </c>
      <c r="F2075" s="1">
        <v>39793</v>
      </c>
      <c r="G2075">
        <v>47.98</v>
      </c>
      <c r="H2075">
        <f t="shared" si="32"/>
        <v>9.7563654863861178</v>
      </c>
      <c r="K2075" s="5">
        <v>-3.8996019297712929</v>
      </c>
    </row>
    <row r="2076" spans="1:11" x14ac:dyDescent="0.55000000000000004">
      <c r="A2076" t="s">
        <v>2075</v>
      </c>
      <c r="F2076" s="1">
        <v>39794</v>
      </c>
      <c r="G2076">
        <v>46.28</v>
      </c>
      <c r="H2076">
        <f t="shared" si="32"/>
        <v>-3.607435508607256</v>
      </c>
      <c r="K2076" s="5">
        <v>-2.0656732672774214</v>
      </c>
    </row>
    <row r="2077" spans="1:11" x14ac:dyDescent="0.55000000000000004">
      <c r="A2077" t="s">
        <v>2076</v>
      </c>
      <c r="F2077" s="1">
        <v>39797</v>
      </c>
      <c r="G2077">
        <v>44.51</v>
      </c>
      <c r="H2077">
        <f t="shared" si="32"/>
        <v>-3.8996019297712929</v>
      </c>
      <c r="K2077" s="5">
        <v>-8.4678820117316445</v>
      </c>
    </row>
    <row r="2078" spans="1:11" x14ac:dyDescent="0.55000000000000004">
      <c r="A2078" t="s">
        <v>2077</v>
      </c>
      <c r="F2078" s="1">
        <v>39798</v>
      </c>
      <c r="G2078">
        <v>43.6</v>
      </c>
      <c r="H2078">
        <f t="shared" si="32"/>
        <v>-2.0656732672774214</v>
      </c>
      <c r="K2078" s="5">
        <v>-10.076687778240501</v>
      </c>
    </row>
    <row r="2079" spans="1:11" x14ac:dyDescent="0.55000000000000004">
      <c r="A2079" t="s">
        <v>2078</v>
      </c>
      <c r="F2079" s="1">
        <v>39799</v>
      </c>
      <c r="G2079">
        <v>40.06</v>
      </c>
      <c r="H2079">
        <f t="shared" si="32"/>
        <v>-8.4678820117316445</v>
      </c>
      <c r="K2079" s="5">
        <v>-6.7081785625587003</v>
      </c>
    </row>
    <row r="2080" spans="1:11" x14ac:dyDescent="0.55000000000000004">
      <c r="A2080" t="s">
        <v>2079</v>
      </c>
      <c r="F2080" s="1">
        <v>39800</v>
      </c>
      <c r="G2080">
        <v>36.22</v>
      </c>
      <c r="H2080">
        <f t="shared" si="32"/>
        <v>-10.076687778240501</v>
      </c>
      <c r="K2080" s="5">
        <v>16.40972522309621</v>
      </c>
    </row>
    <row r="2081" spans="1:11" x14ac:dyDescent="0.55000000000000004">
      <c r="A2081" t="s">
        <v>2080</v>
      </c>
      <c r="F2081" s="1">
        <v>39801</v>
      </c>
      <c r="G2081">
        <v>33.869999999999997</v>
      </c>
      <c r="H2081">
        <f t="shared" si="32"/>
        <v>-6.7081785625587003</v>
      </c>
      <c r="K2081" s="5">
        <v>-2.3578224981227818</v>
      </c>
    </row>
    <row r="2082" spans="1:11" x14ac:dyDescent="0.55000000000000004">
      <c r="A2082" t="s">
        <v>2081</v>
      </c>
      <c r="F2082" s="1">
        <v>39804</v>
      </c>
      <c r="G2082">
        <v>39.909999999999997</v>
      </c>
      <c r="H2082">
        <f t="shared" si="32"/>
        <v>16.40972522309621</v>
      </c>
      <c r="K2082" s="5">
        <v>-9.7750301736832874</v>
      </c>
    </row>
    <row r="2083" spans="1:11" x14ac:dyDescent="0.55000000000000004">
      <c r="A2083" t="s">
        <v>2082</v>
      </c>
      <c r="F2083" s="1">
        <v>39805</v>
      </c>
      <c r="G2083">
        <v>38.979999999999997</v>
      </c>
      <c r="H2083">
        <f t="shared" si="32"/>
        <v>-2.3578224981227818</v>
      </c>
      <c r="K2083" s="5">
        <v>0</v>
      </c>
    </row>
    <row r="2084" spans="1:11" x14ac:dyDescent="0.55000000000000004">
      <c r="A2084" t="s">
        <v>2083</v>
      </c>
      <c r="F2084" s="1">
        <v>39806</v>
      </c>
      <c r="G2084">
        <v>35.35</v>
      </c>
      <c r="H2084">
        <f t="shared" si="32"/>
        <v>-9.7750301736832874</v>
      </c>
      <c r="K2084" s="5">
        <v>6.4626918927683974</v>
      </c>
    </row>
    <row r="2085" spans="1:11" x14ac:dyDescent="0.55000000000000004">
      <c r="A2085" t="s">
        <v>2084</v>
      </c>
      <c r="F2085" s="1">
        <v>39807</v>
      </c>
      <c r="G2085">
        <v>35.35</v>
      </c>
      <c r="H2085">
        <f t="shared" si="32"/>
        <v>0</v>
      </c>
      <c r="K2085" s="5">
        <v>5.9454017885321653</v>
      </c>
    </row>
    <row r="2086" spans="1:11" x14ac:dyDescent="0.55000000000000004">
      <c r="A2086" t="s">
        <v>2085</v>
      </c>
      <c r="F2086" s="1">
        <v>39808</v>
      </c>
      <c r="G2086">
        <v>37.71</v>
      </c>
      <c r="H2086">
        <f t="shared" si="32"/>
        <v>6.4626918927683974</v>
      </c>
      <c r="K2086" s="5">
        <v>-2.5048747963063818</v>
      </c>
    </row>
    <row r="2087" spans="1:11" x14ac:dyDescent="0.55000000000000004">
      <c r="A2087" t="s">
        <v>2086</v>
      </c>
      <c r="F2087" s="1">
        <v>39811</v>
      </c>
      <c r="G2087">
        <v>40.020000000000003</v>
      </c>
      <c r="H2087">
        <f t="shared" si="32"/>
        <v>5.9454017885321653</v>
      </c>
      <c r="K2087" s="5">
        <v>13.340327783349476</v>
      </c>
    </row>
    <row r="2088" spans="1:11" x14ac:dyDescent="0.55000000000000004">
      <c r="A2088" t="s">
        <v>2087</v>
      </c>
      <c r="F2088" s="1">
        <v>39812</v>
      </c>
      <c r="G2088">
        <v>39.03</v>
      </c>
      <c r="H2088">
        <f t="shared" si="32"/>
        <v>-2.5048747963063818</v>
      </c>
      <c r="K2088" s="5">
        <v>0</v>
      </c>
    </row>
    <row r="2089" spans="1:11" x14ac:dyDescent="0.55000000000000004">
      <c r="A2089" t="s">
        <v>2088</v>
      </c>
      <c r="F2089" s="1">
        <v>39813</v>
      </c>
      <c r="G2089">
        <v>44.6</v>
      </c>
      <c r="H2089">
        <f t="shared" si="32"/>
        <v>13.340327783349476</v>
      </c>
      <c r="K2089" s="5">
        <v>3.8271659978211852</v>
      </c>
    </row>
    <row r="2090" spans="1:11" x14ac:dyDescent="0.55000000000000004">
      <c r="A2090" t="s">
        <v>2089</v>
      </c>
      <c r="F2090" s="1">
        <v>39814</v>
      </c>
      <c r="G2090">
        <v>44.6</v>
      </c>
      <c r="H2090">
        <f t="shared" si="32"/>
        <v>0</v>
      </c>
      <c r="K2090" s="5">
        <v>5.1929690894825873</v>
      </c>
    </row>
    <row r="2091" spans="1:11" x14ac:dyDescent="0.55000000000000004">
      <c r="A2091" t="s">
        <v>2090</v>
      </c>
      <c r="F2091" s="1">
        <v>39815</v>
      </c>
      <c r="G2091">
        <v>46.34</v>
      </c>
      <c r="H2091">
        <f t="shared" si="32"/>
        <v>3.8271659978211852</v>
      </c>
      <c r="K2091" s="5">
        <v>-0.4723286325029768</v>
      </c>
    </row>
    <row r="2092" spans="1:11" x14ac:dyDescent="0.55000000000000004">
      <c r="A2092" t="s">
        <v>2091</v>
      </c>
      <c r="F2092" s="1">
        <v>39818</v>
      </c>
      <c r="G2092">
        <v>48.81</v>
      </c>
      <c r="H2092">
        <f t="shared" si="32"/>
        <v>5.1929690894825873</v>
      </c>
      <c r="K2092" s="5">
        <v>-13.065369279690739</v>
      </c>
    </row>
    <row r="2093" spans="1:11" x14ac:dyDescent="0.55000000000000004">
      <c r="A2093" t="s">
        <v>2092</v>
      </c>
      <c r="F2093" s="1">
        <v>39819</v>
      </c>
      <c r="G2093">
        <v>48.58</v>
      </c>
      <c r="H2093">
        <f t="shared" si="32"/>
        <v>-0.4723286325029768</v>
      </c>
      <c r="K2093" s="5">
        <v>-2.2057101972363204</v>
      </c>
    </row>
    <row r="2094" spans="1:11" x14ac:dyDescent="0.55000000000000004">
      <c r="A2094" t="s">
        <v>2093</v>
      </c>
      <c r="F2094" s="1">
        <v>39820</v>
      </c>
      <c r="G2094">
        <v>42.63</v>
      </c>
      <c r="H2094">
        <f t="shared" si="32"/>
        <v>-13.065369279690739</v>
      </c>
      <c r="K2094" s="5">
        <v>-2.1084023473271509</v>
      </c>
    </row>
    <row r="2095" spans="1:11" x14ac:dyDescent="0.55000000000000004">
      <c r="A2095" t="s">
        <v>2094</v>
      </c>
      <c r="F2095" s="1">
        <v>39821</v>
      </c>
      <c r="G2095">
        <v>41.7</v>
      </c>
      <c r="H2095">
        <f t="shared" si="32"/>
        <v>-2.2057101972363204</v>
      </c>
      <c r="K2095" s="5">
        <v>-8.2679047755397619</v>
      </c>
    </row>
    <row r="2096" spans="1:11" x14ac:dyDescent="0.55000000000000004">
      <c r="A2096" t="s">
        <v>2095</v>
      </c>
      <c r="F2096" s="1">
        <v>39822</v>
      </c>
      <c r="G2096">
        <v>40.83</v>
      </c>
      <c r="H2096">
        <f t="shared" si="32"/>
        <v>-2.1084023473271509</v>
      </c>
      <c r="K2096" s="5">
        <v>0.50418044972768394</v>
      </c>
    </row>
    <row r="2097" spans="1:11" x14ac:dyDescent="0.55000000000000004">
      <c r="A2097" t="s">
        <v>2096</v>
      </c>
      <c r="F2097" s="1">
        <v>39825</v>
      </c>
      <c r="G2097">
        <v>37.590000000000003</v>
      </c>
      <c r="H2097">
        <f t="shared" si="32"/>
        <v>-8.2679047755397619</v>
      </c>
      <c r="K2097" s="5">
        <v>-1.3322872255973024</v>
      </c>
    </row>
    <row r="2098" spans="1:11" x14ac:dyDescent="0.55000000000000004">
      <c r="A2098" t="s">
        <v>2097</v>
      </c>
      <c r="F2098" s="1">
        <v>39826</v>
      </c>
      <c r="G2098">
        <v>37.78</v>
      </c>
      <c r="H2098">
        <f t="shared" si="32"/>
        <v>0.50418044972768394</v>
      </c>
      <c r="K2098" s="5">
        <v>-5.1745169677661744</v>
      </c>
    </row>
    <row r="2099" spans="1:11" x14ac:dyDescent="0.55000000000000004">
      <c r="A2099" t="s">
        <v>2098</v>
      </c>
      <c r="F2099" s="1">
        <v>39827</v>
      </c>
      <c r="G2099">
        <v>37.28</v>
      </c>
      <c r="H2099">
        <f t="shared" si="32"/>
        <v>-1.3322872255973024</v>
      </c>
      <c r="K2099" s="5">
        <v>3.0874375527816733</v>
      </c>
    </row>
    <row r="2100" spans="1:11" x14ac:dyDescent="0.55000000000000004">
      <c r="A2100" t="s">
        <v>2099</v>
      </c>
      <c r="F2100" s="1">
        <v>39828</v>
      </c>
      <c r="G2100">
        <v>35.4</v>
      </c>
      <c r="H2100">
        <f t="shared" si="32"/>
        <v>-5.1745169677661744</v>
      </c>
      <c r="K2100" s="5">
        <v>0</v>
      </c>
    </row>
    <row r="2101" spans="1:11" x14ac:dyDescent="0.55000000000000004">
      <c r="A2101" t="s">
        <v>2100</v>
      </c>
      <c r="F2101" s="1">
        <v>39829</v>
      </c>
      <c r="G2101">
        <v>36.51</v>
      </c>
      <c r="H2101">
        <f t="shared" si="32"/>
        <v>3.0874375527816733</v>
      </c>
      <c r="K2101" s="5">
        <v>5.9286462311304442</v>
      </c>
    </row>
    <row r="2102" spans="1:11" x14ac:dyDescent="0.55000000000000004">
      <c r="A2102" t="s">
        <v>2101</v>
      </c>
      <c r="F2102" s="1">
        <v>39832</v>
      </c>
      <c r="G2102">
        <v>36.51</v>
      </c>
      <c r="H2102">
        <f t="shared" si="32"/>
        <v>0</v>
      </c>
      <c r="K2102" s="5">
        <v>11.703704531966187</v>
      </c>
    </row>
    <row r="2103" spans="1:11" x14ac:dyDescent="0.55000000000000004">
      <c r="A2103" t="s">
        <v>2102</v>
      </c>
      <c r="F2103" s="1">
        <v>39833</v>
      </c>
      <c r="G2103">
        <v>38.74</v>
      </c>
      <c r="H2103">
        <f t="shared" si="32"/>
        <v>5.9286462311304442</v>
      </c>
      <c r="K2103" s="5">
        <v>0.27516641989578661</v>
      </c>
    </row>
    <row r="2104" spans="1:11" x14ac:dyDescent="0.55000000000000004">
      <c r="A2104" t="s">
        <v>2103</v>
      </c>
      <c r="F2104" s="1">
        <v>39834</v>
      </c>
      <c r="G2104">
        <v>43.55</v>
      </c>
      <c r="H2104">
        <f t="shared" si="32"/>
        <v>11.703704531966187</v>
      </c>
      <c r="K2104" s="5">
        <v>6.2145575599417393</v>
      </c>
    </row>
    <row r="2105" spans="1:11" x14ac:dyDescent="0.55000000000000004">
      <c r="A2105" t="s">
        <v>2104</v>
      </c>
      <c r="F2105" s="1">
        <v>39835</v>
      </c>
      <c r="G2105">
        <v>43.67</v>
      </c>
      <c r="H2105">
        <f t="shared" si="32"/>
        <v>0.27516641989578661</v>
      </c>
      <c r="K2105" s="5">
        <v>-1.6052405426923144</v>
      </c>
    </row>
    <row r="2106" spans="1:11" x14ac:dyDescent="0.55000000000000004">
      <c r="A2106" t="s">
        <v>2105</v>
      </c>
      <c r="F2106" s="1">
        <v>39836</v>
      </c>
      <c r="G2106">
        <v>46.47</v>
      </c>
      <c r="H2106">
        <f t="shared" si="32"/>
        <v>6.2145575599417393</v>
      </c>
      <c r="K2106" s="5">
        <v>-9.5135255240096868</v>
      </c>
    </row>
    <row r="2107" spans="1:11" x14ac:dyDescent="0.55000000000000004">
      <c r="A2107" t="s">
        <v>2106</v>
      </c>
      <c r="F2107" s="1">
        <v>39839</v>
      </c>
      <c r="G2107">
        <v>45.73</v>
      </c>
      <c r="H2107">
        <f t="shared" si="32"/>
        <v>-1.6052405426923144</v>
      </c>
      <c r="K2107" s="5">
        <v>1.3852621803240006</v>
      </c>
    </row>
    <row r="2108" spans="1:11" x14ac:dyDescent="0.55000000000000004">
      <c r="A2108" t="s">
        <v>2107</v>
      </c>
      <c r="F2108" s="1">
        <v>39840</v>
      </c>
      <c r="G2108">
        <v>41.58</v>
      </c>
      <c r="H2108">
        <f t="shared" si="32"/>
        <v>-9.5135255240096868</v>
      </c>
      <c r="K2108" s="5">
        <v>-1.722530628187928</v>
      </c>
    </row>
    <row r="2109" spans="1:11" x14ac:dyDescent="0.55000000000000004">
      <c r="A2109" t="s">
        <v>2108</v>
      </c>
      <c r="F2109" s="1">
        <v>39841</v>
      </c>
      <c r="G2109">
        <v>42.16</v>
      </c>
      <c r="H2109">
        <f t="shared" si="32"/>
        <v>1.3852621803240006</v>
      </c>
      <c r="K2109" s="5">
        <v>0.57747994938839575</v>
      </c>
    </row>
    <row r="2110" spans="1:11" x14ac:dyDescent="0.55000000000000004">
      <c r="A2110" t="s">
        <v>2109</v>
      </c>
      <c r="F2110" s="1">
        <v>39842</v>
      </c>
      <c r="G2110">
        <v>41.44</v>
      </c>
      <c r="H2110">
        <f t="shared" si="32"/>
        <v>-1.722530628187928</v>
      </c>
      <c r="K2110" s="5">
        <v>-3.9143940668502184</v>
      </c>
    </row>
    <row r="2111" spans="1:11" x14ac:dyDescent="0.55000000000000004">
      <c r="A2111" t="s">
        <v>2110</v>
      </c>
      <c r="F2111" s="1">
        <v>39843</v>
      </c>
      <c r="G2111">
        <v>41.68</v>
      </c>
      <c r="H2111">
        <f t="shared" si="32"/>
        <v>0.57747994938839575</v>
      </c>
      <c r="K2111" s="5">
        <v>1.731430836969972</v>
      </c>
    </row>
    <row r="2112" spans="1:11" x14ac:dyDescent="0.55000000000000004">
      <c r="A2112" t="s">
        <v>2111</v>
      </c>
      <c r="F2112" s="1">
        <v>39846</v>
      </c>
      <c r="G2112">
        <v>40.08</v>
      </c>
      <c r="H2112">
        <f t="shared" si="32"/>
        <v>-3.9143940668502184</v>
      </c>
      <c r="K2112" s="5">
        <v>-1.1344141383195911</v>
      </c>
    </row>
    <row r="2113" spans="1:11" x14ac:dyDescent="0.55000000000000004">
      <c r="A2113" t="s">
        <v>2112</v>
      </c>
      <c r="F2113" s="1">
        <v>39847</v>
      </c>
      <c r="G2113">
        <v>40.78</v>
      </c>
      <c r="H2113">
        <f t="shared" si="32"/>
        <v>1.731430836969972</v>
      </c>
      <c r="K2113" s="5">
        <v>2.0862212018700235</v>
      </c>
    </row>
    <row r="2114" spans="1:11" x14ac:dyDescent="0.55000000000000004">
      <c r="A2114" t="s">
        <v>2113</v>
      </c>
      <c r="F2114" s="1">
        <v>39848</v>
      </c>
      <c r="G2114">
        <v>40.32</v>
      </c>
      <c r="H2114">
        <f t="shared" si="32"/>
        <v>-1.1344141383195911</v>
      </c>
      <c r="K2114" s="5">
        <v>-2.4589387410622456</v>
      </c>
    </row>
    <row r="2115" spans="1:11" x14ac:dyDescent="0.55000000000000004">
      <c r="A2115" t="s">
        <v>2114</v>
      </c>
      <c r="F2115" s="1">
        <v>39849</v>
      </c>
      <c r="G2115">
        <v>41.17</v>
      </c>
      <c r="H2115">
        <f t="shared" si="32"/>
        <v>2.0862212018700235</v>
      </c>
      <c r="K2115" s="5">
        <v>-1.5301941616679473</v>
      </c>
    </row>
    <row r="2116" spans="1:11" x14ac:dyDescent="0.55000000000000004">
      <c r="A2116" t="s">
        <v>2115</v>
      </c>
      <c r="F2116" s="1">
        <v>39850</v>
      </c>
      <c r="G2116">
        <v>40.17</v>
      </c>
      <c r="H2116">
        <f t="shared" ref="H2116:H2179" si="33">100*LN(G2116/G2115)</f>
        <v>-2.4589387410622456</v>
      </c>
      <c r="K2116" s="5">
        <v>-5.2145128544367774</v>
      </c>
    </row>
    <row r="2117" spans="1:11" x14ac:dyDescent="0.55000000000000004">
      <c r="A2117" t="s">
        <v>2116</v>
      </c>
      <c r="F2117" s="1">
        <v>39853</v>
      </c>
      <c r="G2117">
        <v>39.56</v>
      </c>
      <c r="H2117">
        <f t="shared" si="33"/>
        <v>-1.5301941616679473</v>
      </c>
      <c r="K2117" s="5">
        <v>-4.3822496854730719</v>
      </c>
    </row>
    <row r="2118" spans="1:11" x14ac:dyDescent="0.55000000000000004">
      <c r="A2118" t="s">
        <v>2117</v>
      </c>
      <c r="F2118" s="1">
        <v>39854</v>
      </c>
      <c r="G2118">
        <v>37.549999999999997</v>
      </c>
      <c r="H2118">
        <f t="shared" si="33"/>
        <v>-5.2145128544367774</v>
      </c>
      <c r="K2118" s="5">
        <v>-5.607876511162706</v>
      </c>
    </row>
    <row r="2119" spans="1:11" x14ac:dyDescent="0.55000000000000004">
      <c r="A2119" t="s">
        <v>2118</v>
      </c>
      <c r="F2119" s="1">
        <v>39855</v>
      </c>
      <c r="G2119">
        <v>35.94</v>
      </c>
      <c r="H2119">
        <f t="shared" si="33"/>
        <v>-4.3822496854730719</v>
      </c>
      <c r="K2119" s="5">
        <v>9.8835447850010034</v>
      </c>
    </row>
    <row r="2120" spans="1:11" x14ac:dyDescent="0.55000000000000004">
      <c r="A2120" t="s">
        <v>2119</v>
      </c>
      <c r="F2120" s="1">
        <v>39856</v>
      </c>
      <c r="G2120">
        <v>33.979999999999997</v>
      </c>
      <c r="H2120">
        <f t="shared" si="33"/>
        <v>-5.607876511162706</v>
      </c>
      <c r="K2120" s="5">
        <v>0</v>
      </c>
    </row>
    <row r="2121" spans="1:11" x14ac:dyDescent="0.55000000000000004">
      <c r="A2121" t="s">
        <v>2120</v>
      </c>
      <c r="F2121" s="1">
        <v>39857</v>
      </c>
      <c r="G2121">
        <v>37.51</v>
      </c>
      <c r="H2121">
        <f t="shared" si="33"/>
        <v>9.8835447850010034</v>
      </c>
      <c r="K2121" s="5">
        <v>-7.1261505275055352</v>
      </c>
    </row>
    <row r="2122" spans="1:11" x14ac:dyDescent="0.55000000000000004">
      <c r="A2122" t="s">
        <v>2121</v>
      </c>
      <c r="F2122" s="1">
        <v>39860</v>
      </c>
      <c r="G2122">
        <v>37.51</v>
      </c>
      <c r="H2122">
        <f t="shared" si="33"/>
        <v>0</v>
      </c>
      <c r="K2122" s="5">
        <v>-0.89145090706774976</v>
      </c>
    </row>
    <row r="2123" spans="1:11" x14ac:dyDescent="0.55000000000000004">
      <c r="A2123" t="s">
        <v>2122</v>
      </c>
      <c r="F2123" s="1">
        <v>39861</v>
      </c>
      <c r="G2123">
        <v>34.93</v>
      </c>
      <c r="H2123">
        <f t="shared" si="33"/>
        <v>-7.1261505275055352</v>
      </c>
      <c r="K2123" s="5">
        <v>13.136266481721757</v>
      </c>
    </row>
    <row r="2124" spans="1:11" x14ac:dyDescent="0.55000000000000004">
      <c r="A2124" t="s">
        <v>2123</v>
      </c>
      <c r="F2124" s="1">
        <v>39862</v>
      </c>
      <c r="G2124">
        <v>34.619999999999997</v>
      </c>
      <c r="H2124">
        <f t="shared" si="33"/>
        <v>-0.89145090706774976</v>
      </c>
      <c r="K2124" s="5">
        <v>-1.3772214621227139</v>
      </c>
    </row>
    <row r="2125" spans="1:11" x14ac:dyDescent="0.55000000000000004">
      <c r="A2125" t="s">
        <v>2124</v>
      </c>
      <c r="F2125" s="1">
        <v>39863</v>
      </c>
      <c r="G2125">
        <v>39.479999999999997</v>
      </c>
      <c r="H2125">
        <f t="shared" si="33"/>
        <v>13.136266481721757</v>
      </c>
      <c r="K2125" s="5">
        <v>-1.2923415841961927</v>
      </c>
    </row>
    <row r="2126" spans="1:11" x14ac:dyDescent="0.55000000000000004">
      <c r="A2126" t="s">
        <v>2125</v>
      </c>
      <c r="F2126" s="1">
        <v>39864</v>
      </c>
      <c r="G2126">
        <v>38.94</v>
      </c>
      <c r="H2126">
        <f t="shared" si="33"/>
        <v>-1.3772214621227139</v>
      </c>
      <c r="K2126" s="5">
        <v>3.87803696782612</v>
      </c>
    </row>
    <row r="2127" spans="1:11" x14ac:dyDescent="0.55000000000000004">
      <c r="A2127" t="s">
        <v>2126</v>
      </c>
      <c r="F2127" s="1">
        <v>39867</v>
      </c>
      <c r="G2127">
        <v>38.44</v>
      </c>
      <c r="H2127">
        <f t="shared" si="33"/>
        <v>-1.2923415841961927</v>
      </c>
      <c r="K2127" s="5">
        <v>6.1625122150018443</v>
      </c>
    </row>
    <row r="2128" spans="1:11" x14ac:dyDescent="0.55000000000000004">
      <c r="A2128" t="s">
        <v>2127</v>
      </c>
      <c r="F2128" s="1">
        <v>39868</v>
      </c>
      <c r="G2128">
        <v>39.96</v>
      </c>
      <c r="H2128">
        <f t="shared" si="33"/>
        <v>3.87803696782612</v>
      </c>
      <c r="K2128" s="5">
        <v>6.2035390919452693</v>
      </c>
    </row>
    <row r="2129" spans="1:11" x14ac:dyDescent="0.55000000000000004">
      <c r="A2129" t="s">
        <v>2128</v>
      </c>
      <c r="F2129" s="1">
        <v>39869</v>
      </c>
      <c r="G2129">
        <v>42.5</v>
      </c>
      <c r="H2129">
        <f t="shared" si="33"/>
        <v>6.1625122150018443</v>
      </c>
      <c r="K2129" s="5">
        <v>-1.0224583406099326</v>
      </c>
    </row>
    <row r="2130" spans="1:11" x14ac:dyDescent="0.55000000000000004">
      <c r="A2130" t="s">
        <v>2129</v>
      </c>
      <c r="F2130" s="1">
        <v>39870</v>
      </c>
      <c r="G2130">
        <v>45.22</v>
      </c>
      <c r="H2130">
        <f t="shared" si="33"/>
        <v>6.2035390919452693</v>
      </c>
      <c r="K2130" s="5">
        <v>-10.869244305095378</v>
      </c>
    </row>
    <row r="2131" spans="1:11" x14ac:dyDescent="0.55000000000000004">
      <c r="A2131" t="s">
        <v>2130</v>
      </c>
      <c r="F2131" s="1">
        <v>39871</v>
      </c>
      <c r="G2131">
        <v>44.76</v>
      </c>
      <c r="H2131">
        <f t="shared" si="33"/>
        <v>-1.0224583406099326</v>
      </c>
      <c r="K2131" s="5">
        <v>3.6678928220080946</v>
      </c>
    </row>
    <row r="2132" spans="1:11" x14ac:dyDescent="0.55000000000000004">
      <c r="A2132" t="s">
        <v>2131</v>
      </c>
      <c r="F2132" s="1">
        <v>39874</v>
      </c>
      <c r="G2132">
        <v>40.15</v>
      </c>
      <c r="H2132">
        <f t="shared" si="33"/>
        <v>-10.869244305095378</v>
      </c>
      <c r="K2132" s="5">
        <v>8.577011073884405</v>
      </c>
    </row>
    <row r="2133" spans="1:11" x14ac:dyDescent="0.55000000000000004">
      <c r="A2133" t="s">
        <v>2132</v>
      </c>
      <c r="F2133" s="1">
        <v>39875</v>
      </c>
      <c r="G2133">
        <v>41.65</v>
      </c>
      <c r="H2133">
        <f t="shared" si="33"/>
        <v>3.6678928220080946</v>
      </c>
      <c r="K2133" s="5">
        <v>-3.9784997497020713</v>
      </c>
    </row>
    <row r="2134" spans="1:11" x14ac:dyDescent="0.55000000000000004">
      <c r="A2134" t="s">
        <v>2133</v>
      </c>
      <c r="F2134" s="1">
        <v>39876</v>
      </c>
      <c r="G2134">
        <v>45.38</v>
      </c>
      <c r="H2134">
        <f t="shared" si="33"/>
        <v>8.577011073884405</v>
      </c>
      <c r="K2134" s="5">
        <v>4.2865307963400561</v>
      </c>
    </row>
    <row r="2135" spans="1:11" x14ac:dyDescent="0.55000000000000004">
      <c r="A2135" t="s">
        <v>2134</v>
      </c>
      <c r="F2135" s="1">
        <v>39877</v>
      </c>
      <c r="G2135">
        <v>43.61</v>
      </c>
      <c r="H2135">
        <f t="shared" si="33"/>
        <v>-3.9784997497020713</v>
      </c>
      <c r="K2135" s="5">
        <v>3.348406559497545</v>
      </c>
    </row>
    <row r="2136" spans="1:11" x14ac:dyDescent="0.55000000000000004">
      <c r="A2136" t="s">
        <v>2135</v>
      </c>
      <c r="F2136" s="1">
        <v>39878</v>
      </c>
      <c r="G2136">
        <v>45.52</v>
      </c>
      <c r="H2136">
        <f t="shared" si="33"/>
        <v>4.2865307963400561</v>
      </c>
      <c r="K2136" s="5">
        <v>-2.9318763069397917</v>
      </c>
    </row>
    <row r="2137" spans="1:11" x14ac:dyDescent="0.55000000000000004">
      <c r="A2137" t="s">
        <v>2136</v>
      </c>
      <c r="F2137" s="1">
        <v>39881</v>
      </c>
      <c r="G2137">
        <v>47.07</v>
      </c>
      <c r="H2137">
        <f t="shared" si="33"/>
        <v>3.348406559497545</v>
      </c>
      <c r="K2137" s="5">
        <v>-7.6821037810820707</v>
      </c>
    </row>
    <row r="2138" spans="1:11" x14ac:dyDescent="0.55000000000000004">
      <c r="A2138" t="s">
        <v>2137</v>
      </c>
      <c r="F2138" s="1">
        <v>39882</v>
      </c>
      <c r="G2138">
        <v>45.71</v>
      </c>
      <c r="H2138">
        <f t="shared" si="33"/>
        <v>-2.9318763069397917</v>
      </c>
      <c r="K2138" s="5">
        <v>10.528964142412429</v>
      </c>
    </row>
    <row r="2139" spans="1:11" x14ac:dyDescent="0.55000000000000004">
      <c r="A2139" t="s">
        <v>2138</v>
      </c>
      <c r="F2139" s="1">
        <v>39883</v>
      </c>
      <c r="G2139">
        <v>42.33</v>
      </c>
      <c r="H2139">
        <f t="shared" si="33"/>
        <v>-7.6821037810820707</v>
      </c>
      <c r="K2139" s="5">
        <v>-1.6724231998522479</v>
      </c>
    </row>
    <row r="2140" spans="1:11" x14ac:dyDescent="0.55000000000000004">
      <c r="A2140" t="s">
        <v>2139</v>
      </c>
      <c r="F2140" s="1">
        <v>39884</v>
      </c>
      <c r="G2140">
        <v>47.03</v>
      </c>
      <c r="H2140">
        <f t="shared" si="33"/>
        <v>10.528964142412429</v>
      </c>
      <c r="K2140" s="5">
        <v>2.350535567365303</v>
      </c>
    </row>
    <row r="2141" spans="1:11" x14ac:dyDescent="0.55000000000000004">
      <c r="A2141" t="s">
        <v>2140</v>
      </c>
      <c r="F2141" s="1">
        <v>39885</v>
      </c>
      <c r="G2141">
        <v>46.25</v>
      </c>
      <c r="H2141">
        <f t="shared" si="33"/>
        <v>-1.6724231998522479</v>
      </c>
      <c r="K2141" s="5">
        <v>3.751346506574682</v>
      </c>
    </row>
    <row r="2142" spans="1:11" x14ac:dyDescent="0.55000000000000004">
      <c r="A2142" t="s">
        <v>2141</v>
      </c>
      <c r="F2142" s="1">
        <v>39888</v>
      </c>
      <c r="G2142">
        <v>47.35</v>
      </c>
      <c r="H2142">
        <f t="shared" si="33"/>
        <v>2.350535567365303</v>
      </c>
      <c r="K2142" s="5">
        <v>-2.0966852342908093</v>
      </c>
    </row>
    <row r="2143" spans="1:11" x14ac:dyDescent="0.55000000000000004">
      <c r="A2143" t="s">
        <v>2142</v>
      </c>
      <c r="F2143" s="1">
        <v>39889</v>
      </c>
      <c r="G2143">
        <v>49.16</v>
      </c>
      <c r="H2143">
        <f t="shared" si="33"/>
        <v>3.751346506574682</v>
      </c>
      <c r="K2143" s="5">
        <v>6.9602019805709929</v>
      </c>
    </row>
    <row r="2144" spans="1:11" x14ac:dyDescent="0.55000000000000004">
      <c r="A2144" t="s">
        <v>2143</v>
      </c>
      <c r="F2144" s="1">
        <v>39890</v>
      </c>
      <c r="G2144">
        <v>48.14</v>
      </c>
      <c r="H2144">
        <f t="shared" si="33"/>
        <v>-2.0966852342908093</v>
      </c>
      <c r="K2144" s="5">
        <v>-1.0714040347297911</v>
      </c>
    </row>
    <row r="2145" spans="1:11" x14ac:dyDescent="0.55000000000000004">
      <c r="A2145" t="s">
        <v>2144</v>
      </c>
      <c r="F2145" s="1">
        <v>39891</v>
      </c>
      <c r="G2145">
        <v>51.61</v>
      </c>
      <c r="H2145">
        <f t="shared" si="33"/>
        <v>6.9602019805709929</v>
      </c>
      <c r="K2145" s="5">
        <v>5.227205535440091</v>
      </c>
    </row>
    <row r="2146" spans="1:11" x14ac:dyDescent="0.55000000000000004">
      <c r="A2146" t="s">
        <v>2145</v>
      </c>
      <c r="F2146" s="1">
        <v>39892</v>
      </c>
      <c r="G2146">
        <v>51.06</v>
      </c>
      <c r="H2146">
        <f t="shared" si="33"/>
        <v>-1.0714040347297911</v>
      </c>
      <c r="K2146" s="5">
        <v>0.33401404221198638</v>
      </c>
    </row>
    <row r="2147" spans="1:11" x14ac:dyDescent="0.55000000000000004">
      <c r="A2147" t="s">
        <v>2146</v>
      </c>
      <c r="F2147" s="1">
        <v>39895</v>
      </c>
      <c r="G2147">
        <v>53.8</v>
      </c>
      <c r="H2147">
        <f t="shared" si="33"/>
        <v>5.227205535440091</v>
      </c>
      <c r="K2147" s="5">
        <v>-2.2670760172281978</v>
      </c>
    </row>
    <row r="2148" spans="1:11" x14ac:dyDescent="0.55000000000000004">
      <c r="A2148" t="s">
        <v>2147</v>
      </c>
      <c r="F2148" s="1">
        <v>39896</v>
      </c>
      <c r="G2148">
        <v>53.98</v>
      </c>
      <c r="H2148">
        <f t="shared" si="33"/>
        <v>0.33401404221198638</v>
      </c>
      <c r="K2148" s="5">
        <v>2.9317756580625245</v>
      </c>
    </row>
    <row r="2149" spans="1:11" x14ac:dyDescent="0.55000000000000004">
      <c r="A2149" t="s">
        <v>2148</v>
      </c>
      <c r="F2149" s="1">
        <v>39897</v>
      </c>
      <c r="G2149">
        <v>52.77</v>
      </c>
      <c r="H2149">
        <f t="shared" si="33"/>
        <v>-2.2670760172281978</v>
      </c>
      <c r="K2149" s="5">
        <v>-3.673576491863586</v>
      </c>
    </row>
    <row r="2150" spans="1:11" x14ac:dyDescent="0.55000000000000004">
      <c r="A2150" t="s">
        <v>2149</v>
      </c>
      <c r="F2150" s="1">
        <v>39898</v>
      </c>
      <c r="G2150">
        <v>54.34</v>
      </c>
      <c r="H2150">
        <f t="shared" si="33"/>
        <v>2.9317756580625245</v>
      </c>
      <c r="K2150" s="5">
        <v>-7.8818435127962951</v>
      </c>
    </row>
    <row r="2151" spans="1:11" x14ac:dyDescent="0.55000000000000004">
      <c r="A2151" t="s">
        <v>2150</v>
      </c>
      <c r="F2151" s="1">
        <v>39899</v>
      </c>
      <c r="G2151">
        <v>52.38</v>
      </c>
      <c r="H2151">
        <f t="shared" si="33"/>
        <v>-3.673576491863586</v>
      </c>
      <c r="K2151" s="5">
        <v>2.54933761284176</v>
      </c>
    </row>
    <row r="2152" spans="1:11" x14ac:dyDescent="0.55000000000000004">
      <c r="A2152" t="s">
        <v>2151</v>
      </c>
      <c r="F2152" s="1">
        <v>39902</v>
      </c>
      <c r="G2152">
        <v>48.41</v>
      </c>
      <c r="H2152">
        <f t="shared" si="33"/>
        <v>-7.8818435127962951</v>
      </c>
      <c r="K2152" s="5">
        <v>-2.5906599274793263</v>
      </c>
    </row>
    <row r="2153" spans="1:11" x14ac:dyDescent="0.55000000000000004">
      <c r="A2153" t="s">
        <v>2152</v>
      </c>
      <c r="F2153" s="1">
        <v>39903</v>
      </c>
      <c r="G2153">
        <v>49.66</v>
      </c>
      <c r="H2153">
        <f t="shared" si="33"/>
        <v>2.54933761284176</v>
      </c>
      <c r="K2153" s="5">
        <v>8.4183106211834549</v>
      </c>
    </row>
    <row r="2154" spans="1:11" x14ac:dyDescent="0.55000000000000004">
      <c r="A2154" t="s">
        <v>2153</v>
      </c>
      <c r="F2154" s="1">
        <v>39904</v>
      </c>
      <c r="G2154">
        <v>48.39</v>
      </c>
      <c r="H2154">
        <f t="shared" si="33"/>
        <v>-2.5906599274793263</v>
      </c>
      <c r="K2154" s="5">
        <v>-0.24726593672938532</v>
      </c>
    </row>
    <row r="2155" spans="1:11" x14ac:dyDescent="0.55000000000000004">
      <c r="A2155" t="s">
        <v>2154</v>
      </c>
      <c r="F2155" s="1">
        <v>39905</v>
      </c>
      <c r="G2155">
        <v>52.64</v>
      </c>
      <c r="H2155">
        <f t="shared" si="33"/>
        <v>8.4183106211834549</v>
      </c>
      <c r="K2155" s="5">
        <v>-2.8198083039093351</v>
      </c>
    </row>
    <row r="2156" spans="1:11" x14ac:dyDescent="0.55000000000000004">
      <c r="A2156" t="s">
        <v>2155</v>
      </c>
      <c r="F2156" s="1">
        <v>39906</v>
      </c>
      <c r="G2156">
        <v>52.51</v>
      </c>
      <c r="H2156">
        <f t="shared" si="33"/>
        <v>-0.24726593672938532</v>
      </c>
      <c r="K2156" s="5">
        <v>-3.7928698017498963</v>
      </c>
    </row>
    <row r="2157" spans="1:11" x14ac:dyDescent="0.55000000000000004">
      <c r="A2157" t="s">
        <v>2156</v>
      </c>
      <c r="F2157" s="1">
        <v>39909</v>
      </c>
      <c r="G2157">
        <v>51.05</v>
      </c>
      <c r="H2157">
        <f t="shared" si="33"/>
        <v>-2.8198083039093351</v>
      </c>
      <c r="K2157" s="5">
        <v>0.46686373238578754</v>
      </c>
    </row>
    <row r="2158" spans="1:11" x14ac:dyDescent="0.55000000000000004">
      <c r="A2158" t="s">
        <v>2157</v>
      </c>
      <c r="F2158" s="1">
        <v>39910</v>
      </c>
      <c r="G2158">
        <v>49.15</v>
      </c>
      <c r="H2158">
        <f t="shared" si="33"/>
        <v>-3.7928698017498963</v>
      </c>
      <c r="K2158" s="5">
        <v>5.6303001051142116</v>
      </c>
    </row>
    <row r="2159" spans="1:11" x14ac:dyDescent="0.55000000000000004">
      <c r="A2159" t="s">
        <v>2158</v>
      </c>
      <c r="F2159" s="1">
        <v>39911</v>
      </c>
      <c r="G2159">
        <v>49.38</v>
      </c>
      <c r="H2159">
        <f t="shared" si="33"/>
        <v>0.46686373238578754</v>
      </c>
      <c r="K2159" s="5">
        <v>0</v>
      </c>
    </row>
    <row r="2160" spans="1:11" x14ac:dyDescent="0.55000000000000004">
      <c r="A2160" t="s">
        <v>2159</v>
      </c>
      <c r="F2160" s="1">
        <v>39912</v>
      </c>
      <c r="G2160">
        <v>52.24</v>
      </c>
      <c r="H2160">
        <f t="shared" si="33"/>
        <v>5.6303001051142116</v>
      </c>
      <c r="K2160" s="5">
        <v>-4.2825979206946094</v>
      </c>
    </row>
    <row r="2161" spans="1:11" x14ac:dyDescent="0.55000000000000004">
      <c r="A2161" t="s">
        <v>2160</v>
      </c>
      <c r="F2161" s="1">
        <v>39913</v>
      </c>
      <c r="G2161">
        <v>52.24</v>
      </c>
      <c r="H2161">
        <f t="shared" si="33"/>
        <v>0</v>
      </c>
      <c r="K2161" s="5">
        <v>-1.2869672903571001</v>
      </c>
    </row>
    <row r="2162" spans="1:11" x14ac:dyDescent="0.55000000000000004">
      <c r="A2162" t="s">
        <v>2161</v>
      </c>
      <c r="F2162" s="1">
        <v>39916</v>
      </c>
      <c r="G2162">
        <v>50.05</v>
      </c>
      <c r="H2162">
        <f t="shared" si="33"/>
        <v>-4.2825979206946094</v>
      </c>
      <c r="K2162" s="5">
        <v>-0.32434652395607289</v>
      </c>
    </row>
    <row r="2163" spans="1:11" x14ac:dyDescent="0.55000000000000004">
      <c r="A2163" t="s">
        <v>2162</v>
      </c>
      <c r="F2163" s="1">
        <v>39917</v>
      </c>
      <c r="G2163">
        <v>49.41</v>
      </c>
      <c r="H2163">
        <f t="shared" si="33"/>
        <v>-1.2869672903571001</v>
      </c>
      <c r="K2163" s="5">
        <v>1.4713557788708387</v>
      </c>
    </row>
    <row r="2164" spans="1:11" x14ac:dyDescent="0.55000000000000004">
      <c r="A2164" t="s">
        <v>2163</v>
      </c>
      <c r="F2164" s="1">
        <v>39918</v>
      </c>
      <c r="G2164">
        <v>49.25</v>
      </c>
      <c r="H2164">
        <f t="shared" si="33"/>
        <v>-0.32434652395607289</v>
      </c>
      <c r="K2164" s="5">
        <v>0.69783953814622779</v>
      </c>
    </row>
    <row r="2165" spans="1:11" x14ac:dyDescent="0.55000000000000004">
      <c r="A2165" t="s">
        <v>2164</v>
      </c>
      <c r="F2165" s="1">
        <v>39919</v>
      </c>
      <c r="G2165">
        <v>49.98</v>
      </c>
      <c r="H2165">
        <f t="shared" si="33"/>
        <v>1.4713557788708387</v>
      </c>
      <c r="K2165" s="5">
        <v>-9.2572028527098613</v>
      </c>
    </row>
    <row r="2166" spans="1:11" x14ac:dyDescent="0.55000000000000004">
      <c r="A2166" t="s">
        <v>2165</v>
      </c>
      <c r="F2166" s="1">
        <v>39920</v>
      </c>
      <c r="G2166">
        <v>50.33</v>
      </c>
      <c r="H2166">
        <f t="shared" si="33"/>
        <v>0.69783953814622779</v>
      </c>
      <c r="K2166" s="5">
        <v>1.3638050974835634</v>
      </c>
    </row>
    <row r="2167" spans="1:11" x14ac:dyDescent="0.55000000000000004">
      <c r="A2167" t="s">
        <v>2166</v>
      </c>
      <c r="F2167" s="1">
        <v>39923</v>
      </c>
      <c r="G2167">
        <v>45.88</v>
      </c>
      <c r="H2167">
        <f t="shared" si="33"/>
        <v>-9.2572028527098613</v>
      </c>
      <c r="K2167" s="5">
        <v>4.9087035252786109</v>
      </c>
    </row>
    <row r="2168" spans="1:11" x14ac:dyDescent="0.55000000000000004">
      <c r="A2168" t="s">
        <v>2167</v>
      </c>
      <c r="F2168" s="1">
        <v>39924</v>
      </c>
      <c r="G2168">
        <v>46.51</v>
      </c>
      <c r="H2168">
        <f t="shared" si="33"/>
        <v>1.3638050974835634</v>
      </c>
      <c r="K2168" s="5">
        <v>1.5639599774863091</v>
      </c>
    </row>
    <row r="2169" spans="1:11" x14ac:dyDescent="0.55000000000000004">
      <c r="A2169" t="s">
        <v>2168</v>
      </c>
      <c r="F2169" s="1">
        <v>39925</v>
      </c>
      <c r="G2169">
        <v>48.85</v>
      </c>
      <c r="H2169">
        <f t="shared" si="33"/>
        <v>4.9087035252786109</v>
      </c>
      <c r="K2169" s="5">
        <v>3.81582321993139</v>
      </c>
    </row>
    <row r="2170" spans="1:11" x14ac:dyDescent="0.55000000000000004">
      <c r="A2170" t="s">
        <v>2169</v>
      </c>
      <c r="F2170" s="1">
        <v>39926</v>
      </c>
      <c r="G2170">
        <v>49.62</v>
      </c>
      <c r="H2170">
        <f t="shared" si="33"/>
        <v>1.5639599774863091</v>
      </c>
      <c r="K2170" s="5">
        <v>-2.7733117732821491</v>
      </c>
    </row>
    <row r="2171" spans="1:11" x14ac:dyDescent="0.55000000000000004">
      <c r="A2171" t="s">
        <v>2170</v>
      </c>
      <c r="F2171" s="1">
        <v>39927</v>
      </c>
      <c r="G2171">
        <v>51.55</v>
      </c>
      <c r="H2171">
        <f t="shared" si="33"/>
        <v>3.81582321993139</v>
      </c>
      <c r="K2171" s="5">
        <v>-0.43973686689751007</v>
      </c>
    </row>
    <row r="2172" spans="1:11" x14ac:dyDescent="0.55000000000000004">
      <c r="A2172" t="s">
        <v>2171</v>
      </c>
      <c r="F2172" s="1">
        <v>39930</v>
      </c>
      <c r="G2172">
        <v>50.14</v>
      </c>
      <c r="H2172">
        <f t="shared" si="33"/>
        <v>-2.7733117732821491</v>
      </c>
      <c r="K2172" s="5">
        <v>2.081550029077802</v>
      </c>
    </row>
    <row r="2173" spans="1:11" x14ac:dyDescent="0.55000000000000004">
      <c r="A2173" t="s">
        <v>2172</v>
      </c>
      <c r="F2173" s="1">
        <v>39931</v>
      </c>
      <c r="G2173">
        <v>49.92</v>
      </c>
      <c r="H2173">
        <f t="shared" si="33"/>
        <v>-0.43973686689751007</v>
      </c>
      <c r="K2173" s="5">
        <v>0.2938585717329088</v>
      </c>
    </row>
    <row r="2174" spans="1:11" x14ac:dyDescent="0.55000000000000004">
      <c r="A2174" t="s">
        <v>2173</v>
      </c>
      <c r="F2174" s="1">
        <v>39932</v>
      </c>
      <c r="G2174">
        <v>50.97</v>
      </c>
      <c r="H2174">
        <f t="shared" si="33"/>
        <v>2.081550029077802</v>
      </c>
      <c r="K2174" s="5">
        <v>3.9882586278319474</v>
      </c>
    </row>
    <row r="2175" spans="1:11" x14ac:dyDescent="0.55000000000000004">
      <c r="A2175" t="s">
        <v>2174</v>
      </c>
      <c r="F2175" s="1">
        <v>39933</v>
      </c>
      <c r="G2175">
        <v>51.12</v>
      </c>
      <c r="H2175">
        <f t="shared" si="33"/>
        <v>0.2938585717329088</v>
      </c>
      <c r="K2175" s="5">
        <v>2.3591695047984294</v>
      </c>
    </row>
    <row r="2176" spans="1:11" x14ac:dyDescent="0.55000000000000004">
      <c r="A2176" t="s">
        <v>2175</v>
      </c>
      <c r="F2176" s="1">
        <v>39934</v>
      </c>
      <c r="G2176">
        <v>53.2</v>
      </c>
      <c r="H2176">
        <f t="shared" si="33"/>
        <v>3.9882586278319474</v>
      </c>
      <c r="K2176" s="5">
        <v>-1.1633406059110667</v>
      </c>
    </row>
    <row r="2177" spans="1:11" x14ac:dyDescent="0.55000000000000004">
      <c r="A2177" t="s">
        <v>2176</v>
      </c>
      <c r="F2177" s="1">
        <v>39937</v>
      </c>
      <c r="G2177">
        <v>54.47</v>
      </c>
      <c r="H2177">
        <f t="shared" si="33"/>
        <v>2.3591695047984294</v>
      </c>
      <c r="K2177" s="5">
        <v>4.5388077111754228</v>
      </c>
    </row>
    <row r="2178" spans="1:11" x14ac:dyDescent="0.55000000000000004">
      <c r="A2178" t="s">
        <v>2177</v>
      </c>
      <c r="F2178" s="1">
        <v>39938</v>
      </c>
      <c r="G2178">
        <v>53.84</v>
      </c>
      <c r="H2178">
        <f t="shared" si="33"/>
        <v>-1.1633406059110667</v>
      </c>
      <c r="K2178" s="5">
        <v>0.65457995777100053</v>
      </c>
    </row>
    <row r="2179" spans="1:11" x14ac:dyDescent="0.55000000000000004">
      <c r="A2179" t="s">
        <v>2178</v>
      </c>
      <c r="F2179" s="1">
        <v>39939</v>
      </c>
      <c r="G2179">
        <v>56.34</v>
      </c>
      <c r="H2179">
        <f t="shared" si="33"/>
        <v>4.5388077111754228</v>
      </c>
      <c r="K2179" s="5">
        <v>3.3295948950187197</v>
      </c>
    </row>
    <row r="2180" spans="1:11" x14ac:dyDescent="0.55000000000000004">
      <c r="A2180" t="s">
        <v>2179</v>
      </c>
      <c r="F2180" s="1">
        <v>39940</v>
      </c>
      <c r="G2180">
        <v>56.71</v>
      </c>
      <c r="H2180">
        <f t="shared" ref="H2180:H2243" si="34">100*LN(G2180/G2179)</f>
        <v>0.65457995777100053</v>
      </c>
      <c r="K2180" s="5">
        <v>-0.22197567383129996</v>
      </c>
    </row>
    <row r="2181" spans="1:11" x14ac:dyDescent="0.55000000000000004">
      <c r="A2181" t="s">
        <v>2180</v>
      </c>
      <c r="F2181" s="1">
        <v>39941</v>
      </c>
      <c r="G2181">
        <v>58.63</v>
      </c>
      <c r="H2181">
        <f t="shared" si="34"/>
        <v>3.3295948950187197</v>
      </c>
      <c r="K2181" s="5">
        <v>0.59650794684748931</v>
      </c>
    </row>
    <row r="2182" spans="1:11" x14ac:dyDescent="0.55000000000000004">
      <c r="A2182" t="s">
        <v>2181</v>
      </c>
      <c r="F2182" s="1">
        <v>39944</v>
      </c>
      <c r="G2182">
        <v>58.5</v>
      </c>
      <c r="H2182">
        <f t="shared" si="34"/>
        <v>-0.22197567383129996</v>
      </c>
      <c r="K2182" s="5">
        <v>-1.4204055013027692</v>
      </c>
    </row>
    <row r="2183" spans="1:11" x14ac:dyDescent="0.55000000000000004">
      <c r="A2183" t="s">
        <v>2182</v>
      </c>
      <c r="F2183" s="1">
        <v>39945</v>
      </c>
      <c r="G2183">
        <v>58.85</v>
      </c>
      <c r="H2183">
        <f t="shared" si="34"/>
        <v>0.59650794684748931</v>
      </c>
      <c r="K2183" s="5">
        <v>1.0288156589488209</v>
      </c>
    </row>
    <row r="2184" spans="1:11" x14ac:dyDescent="0.55000000000000004">
      <c r="A2184" t="s">
        <v>2183</v>
      </c>
      <c r="F2184" s="1">
        <v>39946</v>
      </c>
      <c r="G2184">
        <v>58.02</v>
      </c>
      <c r="H2184">
        <f t="shared" si="34"/>
        <v>-1.4204055013027692</v>
      </c>
      <c r="K2184" s="5">
        <v>-3.9671172834519717</v>
      </c>
    </row>
    <row r="2185" spans="1:11" x14ac:dyDescent="0.55000000000000004">
      <c r="A2185" t="s">
        <v>2184</v>
      </c>
      <c r="F2185" s="1">
        <v>39947</v>
      </c>
      <c r="G2185">
        <v>58.62</v>
      </c>
      <c r="H2185">
        <f t="shared" si="34"/>
        <v>1.0288156589488209</v>
      </c>
      <c r="K2185" s="5">
        <v>4.6641026804371482</v>
      </c>
    </row>
    <row r="2186" spans="1:11" x14ac:dyDescent="0.55000000000000004">
      <c r="A2186" t="s">
        <v>2185</v>
      </c>
      <c r="F2186" s="1">
        <v>39948</v>
      </c>
      <c r="G2186">
        <v>56.34</v>
      </c>
      <c r="H2186">
        <f t="shared" si="34"/>
        <v>-3.9671172834519717</v>
      </c>
      <c r="K2186" s="5">
        <v>1.0448359291327007</v>
      </c>
    </row>
    <row r="2187" spans="1:11" x14ac:dyDescent="0.55000000000000004">
      <c r="A2187" t="s">
        <v>2186</v>
      </c>
      <c r="F2187" s="1">
        <v>39951</v>
      </c>
      <c r="G2187">
        <v>59.03</v>
      </c>
      <c r="H2187">
        <f t="shared" si="34"/>
        <v>4.6641026804371482</v>
      </c>
      <c r="K2187" s="5">
        <v>3.928518976441294</v>
      </c>
    </row>
    <row r="2188" spans="1:11" x14ac:dyDescent="0.55000000000000004">
      <c r="A2188" t="s">
        <v>2187</v>
      </c>
      <c r="F2188" s="1">
        <v>39952</v>
      </c>
      <c r="G2188">
        <v>59.65</v>
      </c>
      <c r="H2188">
        <f t="shared" si="34"/>
        <v>1.0448359291327007</v>
      </c>
      <c r="K2188" s="5">
        <v>-1.6086137751624381</v>
      </c>
    </row>
    <row r="2189" spans="1:11" x14ac:dyDescent="0.55000000000000004">
      <c r="A2189" t="s">
        <v>2188</v>
      </c>
      <c r="F2189" s="1">
        <v>39953</v>
      </c>
      <c r="G2189">
        <v>62.04</v>
      </c>
      <c r="H2189">
        <f t="shared" si="34"/>
        <v>3.928518976441294</v>
      </c>
      <c r="K2189" s="5">
        <v>1.0104388446687775</v>
      </c>
    </row>
    <row r="2190" spans="1:11" x14ac:dyDescent="0.55000000000000004">
      <c r="A2190" t="s">
        <v>2189</v>
      </c>
      <c r="F2190" s="1">
        <v>39954</v>
      </c>
      <c r="G2190">
        <v>61.05</v>
      </c>
      <c r="H2190">
        <f t="shared" si="34"/>
        <v>-1.6086137751624381</v>
      </c>
      <c r="K2190" s="5">
        <v>0</v>
      </c>
    </row>
    <row r="2191" spans="1:11" x14ac:dyDescent="0.55000000000000004">
      <c r="A2191" t="s">
        <v>2190</v>
      </c>
      <c r="F2191" s="1">
        <v>39955</v>
      </c>
      <c r="G2191">
        <v>61.67</v>
      </c>
      <c r="H2191">
        <f t="shared" si="34"/>
        <v>1.0104388446687775</v>
      </c>
      <c r="K2191" s="5">
        <v>1.2568647568185323</v>
      </c>
    </row>
    <row r="2192" spans="1:11" x14ac:dyDescent="0.55000000000000004">
      <c r="A2192" t="s">
        <v>2191</v>
      </c>
      <c r="F2192" s="1">
        <v>39958</v>
      </c>
      <c r="G2192">
        <v>61.67</v>
      </c>
      <c r="H2192">
        <f t="shared" si="34"/>
        <v>0</v>
      </c>
      <c r="K2192" s="5">
        <v>1.5885957588809878</v>
      </c>
    </row>
    <row r="2193" spans="1:11" x14ac:dyDescent="0.55000000000000004">
      <c r="A2193" t="s">
        <v>2192</v>
      </c>
      <c r="F2193" s="1">
        <v>39959</v>
      </c>
      <c r="G2193">
        <v>62.45</v>
      </c>
      <c r="H2193">
        <f t="shared" si="34"/>
        <v>1.2568647568185323</v>
      </c>
      <c r="K2193" s="5">
        <v>2.5365088190440312</v>
      </c>
    </row>
    <row r="2194" spans="1:11" x14ac:dyDescent="0.55000000000000004">
      <c r="A2194" t="s">
        <v>2193</v>
      </c>
      <c r="F2194" s="1">
        <v>39960</v>
      </c>
      <c r="G2194">
        <v>63.45</v>
      </c>
      <c r="H2194">
        <f t="shared" si="34"/>
        <v>1.5885957588809878</v>
      </c>
      <c r="K2194" s="5">
        <v>1.8723433029939376</v>
      </c>
    </row>
    <row r="2195" spans="1:11" x14ac:dyDescent="0.55000000000000004">
      <c r="A2195" t="s">
        <v>2194</v>
      </c>
      <c r="F2195" s="1">
        <v>39961</v>
      </c>
      <c r="G2195">
        <v>65.08</v>
      </c>
      <c r="H2195">
        <f t="shared" si="34"/>
        <v>2.5365088190440312</v>
      </c>
      <c r="K2195" s="5">
        <v>3.3660231653997896</v>
      </c>
    </row>
    <row r="2196" spans="1:11" x14ac:dyDescent="0.55000000000000004">
      <c r="A2196" t="s">
        <v>2195</v>
      </c>
      <c r="F2196" s="1">
        <v>39962</v>
      </c>
      <c r="G2196">
        <v>66.31</v>
      </c>
      <c r="H2196">
        <f t="shared" si="34"/>
        <v>1.8723433029939376</v>
      </c>
      <c r="K2196" s="5">
        <v>-4.3754102645090304E-2</v>
      </c>
    </row>
    <row r="2197" spans="1:11" x14ac:dyDescent="0.55000000000000004">
      <c r="A2197" t="s">
        <v>2196</v>
      </c>
      <c r="F2197" s="1">
        <v>39965</v>
      </c>
      <c r="G2197">
        <v>68.58</v>
      </c>
      <c r="H2197">
        <f t="shared" si="34"/>
        <v>3.3660231653997896</v>
      </c>
      <c r="K2197" s="5">
        <v>-3.6092133055499804</v>
      </c>
    </row>
    <row r="2198" spans="1:11" x14ac:dyDescent="0.55000000000000004">
      <c r="A2198" t="s">
        <v>2197</v>
      </c>
      <c r="F2198" s="1">
        <v>39966</v>
      </c>
      <c r="G2198">
        <v>68.55</v>
      </c>
      <c r="H2198">
        <f t="shared" si="34"/>
        <v>-4.3754102645090304E-2</v>
      </c>
      <c r="K2198" s="5">
        <v>3.9877810261564934</v>
      </c>
    </row>
    <row r="2199" spans="1:11" x14ac:dyDescent="0.55000000000000004">
      <c r="A2199" t="s">
        <v>2198</v>
      </c>
      <c r="F2199" s="1">
        <v>39967</v>
      </c>
      <c r="G2199">
        <v>66.12</v>
      </c>
      <c r="H2199">
        <f t="shared" si="34"/>
        <v>-3.6092133055499804</v>
      </c>
      <c r="K2199" s="5">
        <v>-0.53916341903957909</v>
      </c>
    </row>
    <row r="2200" spans="1:11" x14ac:dyDescent="0.55000000000000004">
      <c r="A2200" t="s">
        <v>2199</v>
      </c>
      <c r="F2200" s="1">
        <v>39968</v>
      </c>
      <c r="G2200">
        <v>68.81</v>
      </c>
      <c r="H2200">
        <f t="shared" si="34"/>
        <v>3.9877810261564934</v>
      </c>
      <c r="K2200" s="5">
        <v>-0.51270895291173446</v>
      </c>
    </row>
    <row r="2201" spans="1:11" x14ac:dyDescent="0.55000000000000004">
      <c r="A2201" t="s">
        <v>2200</v>
      </c>
      <c r="F2201" s="1">
        <v>39969</v>
      </c>
      <c r="G2201">
        <v>68.44</v>
      </c>
      <c r="H2201">
        <f t="shared" si="34"/>
        <v>-0.53916341903957909</v>
      </c>
      <c r="K2201" s="5">
        <v>2.7807729494230959</v>
      </c>
    </row>
    <row r="2202" spans="1:11" x14ac:dyDescent="0.55000000000000004">
      <c r="A2202" t="s">
        <v>2201</v>
      </c>
      <c r="F2202" s="1">
        <v>39972</v>
      </c>
      <c r="G2202">
        <v>68.09</v>
      </c>
      <c r="H2202">
        <f t="shared" si="34"/>
        <v>-0.51270895291173446</v>
      </c>
      <c r="K2202" s="5">
        <v>1.8678907300840546</v>
      </c>
    </row>
    <row r="2203" spans="1:11" x14ac:dyDescent="0.55000000000000004">
      <c r="A2203" t="s">
        <v>2202</v>
      </c>
      <c r="F2203" s="1">
        <v>39973</v>
      </c>
      <c r="G2203">
        <v>70.010000000000005</v>
      </c>
      <c r="H2203">
        <f t="shared" si="34"/>
        <v>2.7807729494230959</v>
      </c>
      <c r="K2203" s="5">
        <v>1.8749247238023716</v>
      </c>
    </row>
    <row r="2204" spans="1:11" x14ac:dyDescent="0.55000000000000004">
      <c r="A2204" t="s">
        <v>2203</v>
      </c>
      <c r="F2204" s="1">
        <v>39974</v>
      </c>
      <c r="G2204">
        <v>71.33</v>
      </c>
      <c r="H2204">
        <f t="shared" si="34"/>
        <v>1.8678907300840546</v>
      </c>
      <c r="K2204" s="5">
        <v>-0.88447232202151593</v>
      </c>
    </row>
    <row r="2205" spans="1:11" x14ac:dyDescent="0.55000000000000004">
      <c r="A2205" t="s">
        <v>2204</v>
      </c>
      <c r="F2205" s="1">
        <v>39975</v>
      </c>
      <c r="G2205">
        <v>72.680000000000007</v>
      </c>
      <c r="H2205">
        <f t="shared" si="34"/>
        <v>1.8749247238023716</v>
      </c>
      <c r="K2205" s="5">
        <v>-1.990812980751496</v>
      </c>
    </row>
    <row r="2206" spans="1:11" x14ac:dyDescent="0.55000000000000004">
      <c r="A2206" t="s">
        <v>2205</v>
      </c>
      <c r="F2206" s="1">
        <v>39976</v>
      </c>
      <c r="G2206">
        <v>72.040000000000006</v>
      </c>
      <c r="H2206">
        <f t="shared" si="34"/>
        <v>-0.88447232202151593</v>
      </c>
      <c r="K2206" s="5">
        <v>-0.212630316130931</v>
      </c>
    </row>
    <row r="2207" spans="1:11" x14ac:dyDescent="0.55000000000000004">
      <c r="A2207" t="s">
        <v>2206</v>
      </c>
      <c r="F2207" s="1">
        <v>39979</v>
      </c>
      <c r="G2207">
        <v>70.62</v>
      </c>
      <c r="H2207">
        <f t="shared" si="34"/>
        <v>-1.990812980751496</v>
      </c>
      <c r="K2207" s="5">
        <v>0.79152356707876037</v>
      </c>
    </row>
    <row r="2208" spans="1:11" x14ac:dyDescent="0.55000000000000004">
      <c r="A2208" t="s">
        <v>2207</v>
      </c>
      <c r="F2208" s="1">
        <v>39980</v>
      </c>
      <c r="G2208">
        <v>70.47</v>
      </c>
      <c r="H2208">
        <f t="shared" si="34"/>
        <v>-0.212630316130931</v>
      </c>
      <c r="K2208" s="5">
        <v>0.47752899732573412</v>
      </c>
    </row>
    <row r="2209" spans="1:11" x14ac:dyDescent="0.55000000000000004">
      <c r="A2209" t="s">
        <v>2208</v>
      </c>
      <c r="F2209" s="1">
        <v>39981</v>
      </c>
      <c r="G2209">
        <v>71.03</v>
      </c>
      <c r="H2209">
        <f t="shared" si="34"/>
        <v>0.79152356707876037</v>
      </c>
      <c r="K2209" s="5">
        <v>-2.5831694613524188</v>
      </c>
    </row>
    <row r="2210" spans="1:11" x14ac:dyDescent="0.55000000000000004">
      <c r="A2210" t="s">
        <v>2209</v>
      </c>
      <c r="F2210" s="1">
        <v>39982</v>
      </c>
      <c r="G2210">
        <v>71.37</v>
      </c>
      <c r="H2210">
        <f t="shared" si="34"/>
        <v>0.47752899732573412</v>
      </c>
      <c r="K2210" s="5">
        <v>-3.8398621256900882</v>
      </c>
    </row>
    <row r="2211" spans="1:11" x14ac:dyDescent="0.55000000000000004">
      <c r="A2211" t="s">
        <v>2210</v>
      </c>
      <c r="F2211" s="1">
        <v>39983</v>
      </c>
      <c r="G2211">
        <v>69.55</v>
      </c>
      <c r="H2211">
        <f t="shared" si="34"/>
        <v>-2.5831694613524188</v>
      </c>
      <c r="K2211" s="5">
        <v>3.3931433195457399</v>
      </c>
    </row>
    <row r="2212" spans="1:11" x14ac:dyDescent="0.55000000000000004">
      <c r="A2212" t="s">
        <v>2211</v>
      </c>
      <c r="F2212" s="1">
        <v>39986</v>
      </c>
      <c r="G2212">
        <v>66.930000000000007</v>
      </c>
      <c r="H2212">
        <f t="shared" si="34"/>
        <v>-3.8398621256900882</v>
      </c>
      <c r="K2212" s="5">
        <v>-0.82663076754234144</v>
      </c>
    </row>
    <row r="2213" spans="1:11" x14ac:dyDescent="0.55000000000000004">
      <c r="A2213" t="s">
        <v>2212</v>
      </c>
      <c r="F2213" s="1">
        <v>39987</v>
      </c>
      <c r="G2213">
        <v>69.239999999999995</v>
      </c>
      <c r="H2213">
        <f t="shared" si="34"/>
        <v>3.3931433195457399</v>
      </c>
      <c r="K2213" s="5">
        <v>2.2463147538344113</v>
      </c>
    </row>
    <row r="2214" spans="1:11" x14ac:dyDescent="0.55000000000000004">
      <c r="A2214" t="s">
        <v>2213</v>
      </c>
      <c r="F2214" s="1">
        <v>39988</v>
      </c>
      <c r="G2214">
        <v>68.67</v>
      </c>
      <c r="H2214">
        <f t="shared" si="34"/>
        <v>-0.82663076754234144</v>
      </c>
      <c r="K2214" s="5">
        <v>-1.5352909355839466</v>
      </c>
    </row>
    <row r="2215" spans="1:11" x14ac:dyDescent="0.55000000000000004">
      <c r="A2215" t="s">
        <v>2214</v>
      </c>
      <c r="F2215" s="1">
        <v>39989</v>
      </c>
      <c r="G2215">
        <v>70.23</v>
      </c>
      <c r="H2215">
        <f t="shared" si="34"/>
        <v>2.2463147538344113</v>
      </c>
      <c r="K2215" s="5">
        <v>3.3134918963670712</v>
      </c>
    </row>
    <row r="2216" spans="1:11" x14ac:dyDescent="0.55000000000000004">
      <c r="A2216" t="s">
        <v>2215</v>
      </c>
      <c r="F2216" s="1">
        <v>39990</v>
      </c>
      <c r="G2216">
        <v>69.16</v>
      </c>
      <c r="H2216">
        <f t="shared" si="34"/>
        <v>-1.5352909355839466</v>
      </c>
      <c r="K2216" s="5">
        <v>-2.2635002289722674</v>
      </c>
    </row>
    <row r="2217" spans="1:11" x14ac:dyDescent="0.55000000000000004">
      <c r="A2217" t="s">
        <v>2216</v>
      </c>
      <c r="F2217" s="1">
        <v>39993</v>
      </c>
      <c r="G2217">
        <v>71.489999999999995</v>
      </c>
      <c r="H2217">
        <f t="shared" si="34"/>
        <v>3.3134918963670712</v>
      </c>
      <c r="K2217" s="5">
        <v>-0.83333815591442995</v>
      </c>
    </row>
    <row r="2218" spans="1:11" x14ac:dyDescent="0.55000000000000004">
      <c r="A2218" t="s">
        <v>2217</v>
      </c>
      <c r="F2218" s="1">
        <v>39994</v>
      </c>
      <c r="G2218">
        <v>69.89</v>
      </c>
      <c r="H2218">
        <f t="shared" si="34"/>
        <v>-2.2635002289722674</v>
      </c>
      <c r="K2218" s="5">
        <v>-3.7934569014378097</v>
      </c>
    </row>
    <row r="2219" spans="1:11" x14ac:dyDescent="0.55000000000000004">
      <c r="A2219" t="s">
        <v>2218</v>
      </c>
      <c r="F2219" s="1">
        <v>39995</v>
      </c>
      <c r="G2219">
        <v>69.31</v>
      </c>
      <c r="H2219">
        <f t="shared" si="34"/>
        <v>-0.83333815591442995</v>
      </c>
      <c r="K2219" s="5">
        <v>0</v>
      </c>
    </row>
    <row r="2220" spans="1:11" x14ac:dyDescent="0.55000000000000004">
      <c r="A2220" t="s">
        <v>2219</v>
      </c>
      <c r="F2220" s="1">
        <v>39996</v>
      </c>
      <c r="G2220">
        <v>66.73</v>
      </c>
      <c r="H2220">
        <f t="shared" si="34"/>
        <v>-3.7934569014378097</v>
      </c>
      <c r="K2220" s="5">
        <v>-4.0990598572772035</v>
      </c>
    </row>
    <row r="2221" spans="1:11" x14ac:dyDescent="0.55000000000000004">
      <c r="A2221" t="s">
        <v>2220</v>
      </c>
      <c r="F2221" s="1">
        <v>39997</v>
      </c>
      <c r="G2221">
        <v>66.73</v>
      </c>
      <c r="H2221">
        <f t="shared" si="34"/>
        <v>0</v>
      </c>
      <c r="K2221" s="5">
        <v>-1.7641030803900972</v>
      </c>
    </row>
    <row r="2222" spans="1:11" x14ac:dyDescent="0.55000000000000004">
      <c r="A2222" t="s">
        <v>2221</v>
      </c>
      <c r="F2222" s="1">
        <v>40000</v>
      </c>
      <c r="G2222">
        <v>64.05</v>
      </c>
      <c r="H2222">
        <f t="shared" si="34"/>
        <v>-4.0990598572772035</v>
      </c>
      <c r="K2222" s="5">
        <v>-4.5347819978459141</v>
      </c>
    </row>
    <row r="2223" spans="1:11" x14ac:dyDescent="0.55000000000000004">
      <c r="A2223" t="s">
        <v>2222</v>
      </c>
      <c r="F2223" s="1">
        <v>40001</v>
      </c>
      <c r="G2223">
        <v>62.93</v>
      </c>
      <c r="H2223">
        <f t="shared" si="34"/>
        <v>-1.7641030803900972</v>
      </c>
      <c r="K2223" s="5">
        <v>0.44794765902668143</v>
      </c>
    </row>
    <row r="2224" spans="1:11" x14ac:dyDescent="0.55000000000000004">
      <c r="A2224" t="s">
        <v>2223</v>
      </c>
      <c r="F2224" s="1">
        <v>40002</v>
      </c>
      <c r="G2224">
        <v>60.14</v>
      </c>
      <c r="H2224">
        <f t="shared" si="34"/>
        <v>-4.5347819978459141</v>
      </c>
      <c r="K2224" s="5">
        <v>-0.86451078742788068</v>
      </c>
    </row>
    <row r="2225" spans="1:11" x14ac:dyDescent="0.55000000000000004">
      <c r="A2225" t="s">
        <v>2224</v>
      </c>
      <c r="F2225" s="1">
        <v>40003</v>
      </c>
      <c r="G2225">
        <v>60.41</v>
      </c>
      <c r="H2225">
        <f t="shared" si="34"/>
        <v>0.44794765902668143</v>
      </c>
      <c r="K2225" s="5">
        <v>-0.3345044095812611</v>
      </c>
    </row>
    <row r="2226" spans="1:11" x14ac:dyDescent="0.55000000000000004">
      <c r="A2226" t="s">
        <v>2225</v>
      </c>
      <c r="F2226" s="1">
        <v>40004</v>
      </c>
      <c r="G2226">
        <v>59.89</v>
      </c>
      <c r="H2226">
        <f t="shared" si="34"/>
        <v>-0.86451078742788068</v>
      </c>
      <c r="K2226" s="5">
        <v>-0.28521116557219378</v>
      </c>
    </row>
    <row r="2227" spans="1:11" x14ac:dyDescent="0.55000000000000004">
      <c r="A2227" t="s">
        <v>2226</v>
      </c>
      <c r="F2227" s="1">
        <v>40007</v>
      </c>
      <c r="G2227">
        <v>59.69</v>
      </c>
      <c r="H2227">
        <f t="shared" si="34"/>
        <v>-0.3345044095812611</v>
      </c>
      <c r="K2227" s="5">
        <v>3.3374979369059337</v>
      </c>
    </row>
    <row r="2228" spans="1:11" x14ac:dyDescent="0.55000000000000004">
      <c r="A2228" t="s">
        <v>2227</v>
      </c>
      <c r="F2228" s="1">
        <v>40008</v>
      </c>
      <c r="G2228">
        <v>59.52</v>
      </c>
      <c r="H2228">
        <f t="shared" si="34"/>
        <v>-0.28521116557219378</v>
      </c>
      <c r="K2228" s="5">
        <v>0.77695437784071086</v>
      </c>
    </row>
    <row r="2229" spans="1:11" x14ac:dyDescent="0.55000000000000004">
      <c r="A2229" t="s">
        <v>2228</v>
      </c>
      <c r="F2229" s="1">
        <v>40009</v>
      </c>
      <c r="G2229">
        <v>61.54</v>
      </c>
      <c r="H2229">
        <f t="shared" si="34"/>
        <v>3.3374979369059337</v>
      </c>
      <c r="K2229" s="5">
        <v>2.4527427996212419</v>
      </c>
    </row>
    <row r="2230" spans="1:11" x14ac:dyDescent="0.55000000000000004">
      <c r="A2230" t="s">
        <v>2229</v>
      </c>
      <c r="F2230" s="1">
        <v>40010</v>
      </c>
      <c r="G2230">
        <v>62.02</v>
      </c>
      <c r="H2230">
        <f t="shared" si="34"/>
        <v>0.77695437784071086</v>
      </c>
      <c r="K2230" s="5">
        <v>0.65861928528566549</v>
      </c>
    </row>
    <row r="2231" spans="1:11" x14ac:dyDescent="0.55000000000000004">
      <c r="A2231" t="s">
        <v>2230</v>
      </c>
      <c r="F2231" s="1">
        <v>40011</v>
      </c>
      <c r="G2231">
        <v>63.56</v>
      </c>
      <c r="H2231">
        <f t="shared" si="34"/>
        <v>2.4527427996212419</v>
      </c>
      <c r="K2231" s="5">
        <v>1.1499738228864445</v>
      </c>
    </row>
    <row r="2232" spans="1:11" x14ac:dyDescent="0.55000000000000004">
      <c r="A2232" t="s">
        <v>2231</v>
      </c>
      <c r="F2232" s="1">
        <v>40014</v>
      </c>
      <c r="G2232">
        <v>63.98</v>
      </c>
      <c r="H2232">
        <f t="shared" si="34"/>
        <v>0.65861928528566549</v>
      </c>
      <c r="K2232" s="5">
        <v>1.0451985712916843</v>
      </c>
    </row>
    <row r="2233" spans="1:11" x14ac:dyDescent="0.55000000000000004">
      <c r="A2233" t="s">
        <v>2232</v>
      </c>
      <c r="F2233" s="1">
        <v>40015</v>
      </c>
      <c r="G2233">
        <v>64.72</v>
      </c>
      <c r="H2233">
        <f t="shared" si="34"/>
        <v>1.1499738228864445</v>
      </c>
      <c r="K2233" s="5">
        <v>2.6555573746186911</v>
      </c>
    </row>
    <row r="2234" spans="1:11" x14ac:dyDescent="0.55000000000000004">
      <c r="A2234" t="s">
        <v>2233</v>
      </c>
      <c r="F2234" s="1">
        <v>40016</v>
      </c>
      <c r="G2234">
        <v>65.400000000000006</v>
      </c>
      <c r="H2234">
        <f t="shared" si="34"/>
        <v>1.0451985712916843</v>
      </c>
      <c r="K2234" s="5">
        <v>1.3164896888135083</v>
      </c>
    </row>
    <row r="2235" spans="1:11" x14ac:dyDescent="0.55000000000000004">
      <c r="A2235" t="s">
        <v>2234</v>
      </c>
      <c r="F2235" s="1">
        <v>40017</v>
      </c>
      <c r="G2235">
        <v>67.16</v>
      </c>
      <c r="H2235">
        <f t="shared" si="34"/>
        <v>2.6555573746186911</v>
      </c>
      <c r="K2235" s="5">
        <v>0.48376551136801399</v>
      </c>
    </row>
    <row r="2236" spans="1:11" x14ac:dyDescent="0.55000000000000004">
      <c r="A2236" t="s">
        <v>2235</v>
      </c>
      <c r="F2236" s="1">
        <v>40018</v>
      </c>
      <c r="G2236">
        <v>68.05</v>
      </c>
      <c r="H2236">
        <f t="shared" si="34"/>
        <v>1.3164896888135083</v>
      </c>
      <c r="K2236" s="5">
        <v>-1.6960807730209824</v>
      </c>
    </row>
    <row r="2237" spans="1:11" x14ac:dyDescent="0.55000000000000004">
      <c r="A2237" t="s">
        <v>2236</v>
      </c>
      <c r="F2237" s="1">
        <v>40021</v>
      </c>
      <c r="G2237">
        <v>68.38</v>
      </c>
      <c r="H2237">
        <f t="shared" si="34"/>
        <v>0.48376551136801399</v>
      </c>
      <c r="K2237" s="5">
        <v>-5.9444669713797262</v>
      </c>
    </row>
    <row r="2238" spans="1:11" x14ac:dyDescent="0.55000000000000004">
      <c r="A2238" t="s">
        <v>2237</v>
      </c>
      <c r="F2238" s="1">
        <v>40022</v>
      </c>
      <c r="G2238">
        <v>67.23</v>
      </c>
      <c r="H2238">
        <f t="shared" si="34"/>
        <v>-1.6960807730209824</v>
      </c>
      <c r="K2238" s="5">
        <v>5.5121789016032468</v>
      </c>
    </row>
    <row r="2239" spans="1:11" x14ac:dyDescent="0.55000000000000004">
      <c r="A2239" t="s">
        <v>2238</v>
      </c>
      <c r="F2239" s="1">
        <v>40023</v>
      </c>
      <c r="G2239">
        <v>63.35</v>
      </c>
      <c r="H2239">
        <f t="shared" si="34"/>
        <v>-5.9444669713797262</v>
      </c>
      <c r="K2239" s="5">
        <v>3.6810373417172269</v>
      </c>
    </row>
    <row r="2240" spans="1:11" x14ac:dyDescent="0.55000000000000004">
      <c r="A2240" t="s">
        <v>2239</v>
      </c>
      <c r="F2240" s="1">
        <v>40024</v>
      </c>
      <c r="G2240">
        <v>66.94</v>
      </c>
      <c r="H2240">
        <f t="shared" si="34"/>
        <v>5.5121789016032468</v>
      </c>
      <c r="K2240" s="5">
        <v>3.0208636137526828</v>
      </c>
    </row>
    <row r="2241" spans="1:11" x14ac:dyDescent="0.55000000000000004">
      <c r="A2241" t="s">
        <v>2240</v>
      </c>
      <c r="F2241" s="1">
        <v>40025</v>
      </c>
      <c r="G2241">
        <v>69.45</v>
      </c>
      <c r="H2241">
        <f t="shared" si="34"/>
        <v>3.6810373417172269</v>
      </c>
      <c r="K2241" s="5">
        <v>-0.22377631715773533</v>
      </c>
    </row>
    <row r="2242" spans="1:11" x14ac:dyDescent="0.55000000000000004">
      <c r="A2242" t="s">
        <v>2241</v>
      </c>
      <c r="F2242" s="1">
        <v>40028</v>
      </c>
      <c r="G2242">
        <v>71.58</v>
      </c>
      <c r="H2242">
        <f t="shared" si="34"/>
        <v>3.0208636137526828</v>
      </c>
      <c r="K2242" s="5">
        <v>0.76714233534103859</v>
      </c>
    </row>
    <row r="2243" spans="1:11" x14ac:dyDescent="0.55000000000000004">
      <c r="A2243" t="s">
        <v>2242</v>
      </c>
      <c r="F2243" s="1">
        <v>40029</v>
      </c>
      <c r="G2243">
        <v>71.42</v>
      </c>
      <c r="H2243">
        <f t="shared" si="34"/>
        <v>-0.22377631715773533</v>
      </c>
      <c r="K2243" s="5">
        <v>-4.1692725223501162E-2</v>
      </c>
    </row>
    <row r="2244" spans="1:11" x14ac:dyDescent="0.55000000000000004">
      <c r="A2244" t="s">
        <v>2243</v>
      </c>
      <c r="F2244" s="1">
        <v>40030</v>
      </c>
      <c r="G2244">
        <v>71.97</v>
      </c>
      <c r="H2244">
        <f t="shared" ref="H2244:H2307" si="35">100*LN(G2244/G2243)</f>
        <v>0.76714233534103859</v>
      </c>
      <c r="K2244" s="5">
        <v>-1.4138963053482401</v>
      </c>
    </row>
    <row r="2245" spans="1:11" x14ac:dyDescent="0.55000000000000004">
      <c r="A2245" t="s">
        <v>2244</v>
      </c>
      <c r="F2245" s="1">
        <v>40031</v>
      </c>
      <c r="G2245">
        <v>71.94</v>
      </c>
      <c r="H2245">
        <f t="shared" si="35"/>
        <v>-4.1692725223501162E-2</v>
      </c>
      <c r="K2245" s="5">
        <v>-0.46633307147991498</v>
      </c>
    </row>
    <row r="2246" spans="1:11" x14ac:dyDescent="0.55000000000000004">
      <c r="A2246" t="s">
        <v>2245</v>
      </c>
      <c r="F2246" s="1">
        <v>40032</v>
      </c>
      <c r="G2246">
        <v>70.930000000000007</v>
      </c>
      <c r="H2246">
        <f t="shared" si="35"/>
        <v>-1.4138963053482401</v>
      </c>
      <c r="K2246" s="5">
        <v>-1.6423075298843546</v>
      </c>
    </row>
    <row r="2247" spans="1:11" x14ac:dyDescent="0.55000000000000004">
      <c r="A2247" t="s">
        <v>2246</v>
      </c>
      <c r="F2247" s="1">
        <v>40035</v>
      </c>
      <c r="G2247">
        <v>70.599999999999994</v>
      </c>
      <c r="H2247">
        <f t="shared" si="35"/>
        <v>-0.46633307147991498</v>
      </c>
      <c r="K2247" s="5">
        <v>1.0171278863574631</v>
      </c>
    </row>
    <row r="2248" spans="1:11" x14ac:dyDescent="0.55000000000000004">
      <c r="A2248" t="s">
        <v>2247</v>
      </c>
      <c r="F2248" s="1">
        <v>40036</v>
      </c>
      <c r="G2248">
        <v>69.45</v>
      </c>
      <c r="H2248">
        <f t="shared" si="35"/>
        <v>-1.6423075298843546</v>
      </c>
      <c r="K2248" s="5">
        <v>0.51180094657418973</v>
      </c>
    </row>
    <row r="2249" spans="1:11" x14ac:dyDescent="0.55000000000000004">
      <c r="A2249" t="s">
        <v>2248</v>
      </c>
      <c r="F2249" s="1">
        <v>40037</v>
      </c>
      <c r="G2249">
        <v>70.16</v>
      </c>
      <c r="H2249">
        <f t="shared" si="35"/>
        <v>1.0171278863574631</v>
      </c>
      <c r="K2249" s="5">
        <v>-4.3620622475890292</v>
      </c>
    </row>
    <row r="2250" spans="1:11" x14ac:dyDescent="0.55000000000000004">
      <c r="A2250" t="s">
        <v>2249</v>
      </c>
      <c r="F2250" s="1">
        <v>40038</v>
      </c>
      <c r="G2250">
        <v>70.52</v>
      </c>
      <c r="H2250">
        <f t="shared" si="35"/>
        <v>0.51180094657418973</v>
      </c>
      <c r="K2250" s="5">
        <v>-1.1321437773420231</v>
      </c>
    </row>
    <row r="2251" spans="1:11" x14ac:dyDescent="0.55000000000000004">
      <c r="A2251" t="s">
        <v>2250</v>
      </c>
      <c r="F2251" s="1">
        <v>40039</v>
      </c>
      <c r="G2251">
        <v>67.510000000000005</v>
      </c>
      <c r="H2251">
        <f t="shared" si="35"/>
        <v>-4.3620622475890292</v>
      </c>
      <c r="K2251" s="5">
        <v>3.5902046230360667</v>
      </c>
    </row>
    <row r="2252" spans="1:11" x14ac:dyDescent="0.55000000000000004">
      <c r="A2252" t="s">
        <v>2251</v>
      </c>
      <c r="F2252" s="1">
        <v>40042</v>
      </c>
      <c r="G2252">
        <v>66.75</v>
      </c>
      <c r="H2252">
        <f t="shared" si="35"/>
        <v>-1.1321437773420231</v>
      </c>
      <c r="K2252" s="5">
        <v>4.5626160826775539</v>
      </c>
    </row>
    <row r="2253" spans="1:11" x14ac:dyDescent="0.55000000000000004">
      <c r="A2253" t="s">
        <v>2252</v>
      </c>
      <c r="F2253" s="1">
        <v>40043</v>
      </c>
      <c r="G2253">
        <v>69.19</v>
      </c>
      <c r="H2253">
        <f t="shared" si="35"/>
        <v>3.5902046230360667</v>
      </c>
      <c r="K2253" s="5">
        <v>0.16556295172611565</v>
      </c>
    </row>
    <row r="2254" spans="1:11" x14ac:dyDescent="0.55000000000000004">
      <c r="A2254" t="s">
        <v>2253</v>
      </c>
      <c r="F2254" s="1">
        <v>40044</v>
      </c>
      <c r="G2254">
        <v>72.42</v>
      </c>
      <c r="H2254">
        <f t="shared" si="35"/>
        <v>4.5626160826775539</v>
      </c>
      <c r="K2254" s="5">
        <v>1.8439366945799829</v>
      </c>
    </row>
    <row r="2255" spans="1:11" x14ac:dyDescent="0.55000000000000004">
      <c r="A2255" t="s">
        <v>2254</v>
      </c>
      <c r="F2255" s="1">
        <v>40045</v>
      </c>
      <c r="G2255">
        <v>72.540000000000006</v>
      </c>
      <c r="H2255">
        <f t="shared" si="35"/>
        <v>0.16556295172611565</v>
      </c>
      <c r="K2255" s="5">
        <v>0.64751339146526787</v>
      </c>
    </row>
    <row r="2256" spans="1:11" x14ac:dyDescent="0.55000000000000004">
      <c r="A2256" t="s">
        <v>2255</v>
      </c>
      <c r="F2256" s="1">
        <v>40046</v>
      </c>
      <c r="G2256">
        <v>73.89</v>
      </c>
      <c r="H2256">
        <f t="shared" si="35"/>
        <v>1.8439366945799829</v>
      </c>
      <c r="K2256" s="5">
        <v>-3.1692312269677876</v>
      </c>
    </row>
    <row r="2257" spans="1:11" x14ac:dyDescent="0.55000000000000004">
      <c r="A2257" t="s">
        <v>2256</v>
      </c>
      <c r="F2257" s="1">
        <v>40049</v>
      </c>
      <c r="G2257">
        <v>74.37</v>
      </c>
      <c r="H2257">
        <f t="shared" si="35"/>
        <v>0.64751339146526787</v>
      </c>
      <c r="K2257" s="5">
        <v>-0.86423732786498841</v>
      </c>
    </row>
    <row r="2258" spans="1:11" x14ac:dyDescent="0.55000000000000004">
      <c r="A2258" t="s">
        <v>2257</v>
      </c>
      <c r="F2258" s="1">
        <v>40050</v>
      </c>
      <c r="G2258">
        <v>72.05</v>
      </c>
      <c r="H2258">
        <f t="shared" si="35"/>
        <v>-3.1692312269677876</v>
      </c>
      <c r="K2258" s="5">
        <v>1.4730672145905161</v>
      </c>
    </row>
    <row r="2259" spans="1:11" x14ac:dyDescent="0.55000000000000004">
      <c r="A2259" t="s">
        <v>2258</v>
      </c>
      <c r="F2259" s="1">
        <v>40051</v>
      </c>
      <c r="G2259">
        <v>71.430000000000007</v>
      </c>
      <c r="H2259">
        <f t="shared" si="35"/>
        <v>-0.86423732786498841</v>
      </c>
      <c r="K2259" s="5">
        <v>0.34428182460565165</v>
      </c>
    </row>
    <row r="2260" spans="1:11" x14ac:dyDescent="0.55000000000000004">
      <c r="A2260" t="s">
        <v>2259</v>
      </c>
      <c r="F2260" s="1">
        <v>40052</v>
      </c>
      <c r="G2260">
        <v>72.489999999999995</v>
      </c>
      <c r="H2260">
        <f t="shared" si="35"/>
        <v>1.4730672145905161</v>
      </c>
      <c r="K2260" s="5">
        <v>-3.8967789408441629</v>
      </c>
    </row>
    <row r="2261" spans="1:11" x14ac:dyDescent="0.55000000000000004">
      <c r="A2261" t="s">
        <v>2260</v>
      </c>
      <c r="F2261" s="1">
        <v>40053</v>
      </c>
      <c r="G2261">
        <v>72.739999999999995</v>
      </c>
      <c r="H2261">
        <f t="shared" si="35"/>
        <v>0.34428182460565165</v>
      </c>
      <c r="K2261" s="5">
        <v>-2.7680921052926188</v>
      </c>
    </row>
    <row r="2262" spans="1:11" x14ac:dyDescent="0.55000000000000004">
      <c r="A2262" t="s">
        <v>2261</v>
      </c>
      <c r="F2262" s="1">
        <v>40056</v>
      </c>
      <c r="G2262">
        <v>69.959999999999994</v>
      </c>
      <c r="H2262">
        <f t="shared" si="35"/>
        <v>-3.8967789408441629</v>
      </c>
      <c r="K2262" s="5">
        <v>0</v>
      </c>
    </row>
    <row r="2263" spans="1:11" x14ac:dyDescent="0.55000000000000004">
      <c r="A2263" t="s">
        <v>2262</v>
      </c>
      <c r="F2263" s="1">
        <v>40057</v>
      </c>
      <c r="G2263">
        <v>68.05</v>
      </c>
      <c r="H2263">
        <f t="shared" si="35"/>
        <v>-2.7680921052926188</v>
      </c>
      <c r="K2263" s="5">
        <v>-0.13234322937438314</v>
      </c>
    </row>
    <row r="2264" spans="1:11" x14ac:dyDescent="0.55000000000000004">
      <c r="A2264" t="s">
        <v>2263</v>
      </c>
      <c r="F2264" s="1">
        <v>40058</v>
      </c>
      <c r="G2264">
        <v>68.05</v>
      </c>
      <c r="H2264">
        <f t="shared" si="35"/>
        <v>0</v>
      </c>
      <c r="K2264" s="5">
        <v>8.8248277531812233E-2</v>
      </c>
    </row>
    <row r="2265" spans="1:11" x14ac:dyDescent="0.55000000000000004">
      <c r="A2265" t="s">
        <v>2264</v>
      </c>
      <c r="F2265" s="1">
        <v>40059</v>
      </c>
      <c r="G2265">
        <v>67.959999999999994</v>
      </c>
      <c r="H2265">
        <f t="shared" si="35"/>
        <v>-0.13234322937438314</v>
      </c>
      <c r="K2265" s="5">
        <v>0</v>
      </c>
    </row>
    <row r="2266" spans="1:11" x14ac:dyDescent="0.55000000000000004">
      <c r="A2266" t="s">
        <v>2265</v>
      </c>
      <c r="F2266" s="1">
        <v>40060</v>
      </c>
      <c r="G2266">
        <v>68.02</v>
      </c>
      <c r="H2266">
        <f t="shared" si="35"/>
        <v>8.8248277531812233E-2</v>
      </c>
      <c r="K2266" s="5">
        <v>4.4285557230145791</v>
      </c>
    </row>
    <row r="2267" spans="1:11" x14ac:dyDescent="0.55000000000000004">
      <c r="A2267" t="s">
        <v>2266</v>
      </c>
      <c r="F2267" s="1">
        <v>40063</v>
      </c>
      <c r="G2267">
        <v>68.02</v>
      </c>
      <c r="H2267">
        <f t="shared" si="35"/>
        <v>0</v>
      </c>
      <c r="K2267" s="5">
        <v>0.29492332310172176</v>
      </c>
    </row>
    <row r="2268" spans="1:11" x14ac:dyDescent="0.55000000000000004">
      <c r="A2268" t="s">
        <v>2267</v>
      </c>
      <c r="F2268" s="1">
        <v>40064</v>
      </c>
      <c r="G2268">
        <v>71.099999999999994</v>
      </c>
      <c r="H2268">
        <f t="shared" si="35"/>
        <v>4.4285557230145791</v>
      </c>
      <c r="K2268" s="5">
        <v>0.87958682272656419</v>
      </c>
    </row>
    <row r="2269" spans="1:11" x14ac:dyDescent="0.55000000000000004">
      <c r="A2269" t="s">
        <v>2268</v>
      </c>
      <c r="F2269" s="1">
        <v>40065</v>
      </c>
      <c r="G2269">
        <v>71.31</v>
      </c>
      <c r="H2269">
        <f t="shared" si="35"/>
        <v>0.29492332310172176</v>
      </c>
      <c r="K2269" s="5">
        <v>-3.753184262818785</v>
      </c>
    </row>
    <row r="2270" spans="1:11" x14ac:dyDescent="0.55000000000000004">
      <c r="A2270" t="s">
        <v>2269</v>
      </c>
      <c r="F2270" s="1">
        <v>40066</v>
      </c>
      <c r="G2270">
        <v>71.94</v>
      </c>
      <c r="H2270">
        <f t="shared" si="35"/>
        <v>0.87958682272656419</v>
      </c>
      <c r="K2270" s="5">
        <v>-0.622513772891233</v>
      </c>
    </row>
    <row r="2271" spans="1:11" x14ac:dyDescent="0.55000000000000004">
      <c r="A2271" t="s">
        <v>2270</v>
      </c>
      <c r="F2271" s="1">
        <v>40067</v>
      </c>
      <c r="G2271">
        <v>69.290000000000006</v>
      </c>
      <c r="H2271">
        <f t="shared" si="35"/>
        <v>-3.753184262818785</v>
      </c>
      <c r="K2271" s="5">
        <v>2.961801730361771</v>
      </c>
    </row>
    <row r="2272" spans="1:11" x14ac:dyDescent="0.55000000000000004">
      <c r="A2272" t="s">
        <v>2271</v>
      </c>
      <c r="F2272" s="1">
        <v>40070</v>
      </c>
      <c r="G2272">
        <v>68.86</v>
      </c>
      <c r="H2272">
        <f t="shared" si="35"/>
        <v>-0.622513772891233</v>
      </c>
      <c r="K2272" s="5">
        <v>2.2031008169505992</v>
      </c>
    </row>
    <row r="2273" spans="1:11" x14ac:dyDescent="0.55000000000000004">
      <c r="A2273" t="s">
        <v>2272</v>
      </c>
      <c r="F2273" s="1">
        <v>40071</v>
      </c>
      <c r="G2273">
        <v>70.930000000000007</v>
      </c>
      <c r="H2273">
        <f t="shared" si="35"/>
        <v>2.961801730361771</v>
      </c>
      <c r="K2273" s="5">
        <v>-5.5180026231138546E-2</v>
      </c>
    </row>
    <row r="2274" spans="1:11" x14ac:dyDescent="0.55000000000000004">
      <c r="A2274" t="s">
        <v>2273</v>
      </c>
      <c r="F2274" s="1">
        <v>40072</v>
      </c>
      <c r="G2274">
        <v>72.510000000000005</v>
      </c>
      <c r="H2274">
        <f t="shared" si="35"/>
        <v>2.2031008169505992</v>
      </c>
      <c r="K2274" s="5">
        <v>-0.5951162813434574</v>
      </c>
    </row>
    <row r="2275" spans="1:11" x14ac:dyDescent="0.55000000000000004">
      <c r="A2275" t="s">
        <v>2274</v>
      </c>
      <c r="F2275" s="1">
        <v>40073</v>
      </c>
      <c r="G2275">
        <v>72.47</v>
      </c>
      <c r="H2275">
        <f t="shared" si="35"/>
        <v>-5.5180026231138546E-2</v>
      </c>
      <c r="K2275" s="5">
        <v>-3.2877740809448177</v>
      </c>
    </row>
    <row r="2276" spans="1:11" x14ac:dyDescent="0.55000000000000004">
      <c r="A2276" t="s">
        <v>2275</v>
      </c>
      <c r="F2276" s="1">
        <v>40074</v>
      </c>
      <c r="G2276">
        <v>72.040000000000006</v>
      </c>
      <c r="H2276">
        <f t="shared" si="35"/>
        <v>-0.5951162813434574</v>
      </c>
      <c r="K2276" s="5">
        <v>2.6052726504152512</v>
      </c>
    </row>
    <row r="2277" spans="1:11" x14ac:dyDescent="0.55000000000000004">
      <c r="A2277" t="s">
        <v>2276</v>
      </c>
      <c r="F2277" s="1">
        <v>40077</v>
      </c>
      <c r="G2277">
        <v>69.709999999999994</v>
      </c>
      <c r="H2277">
        <f t="shared" si="35"/>
        <v>-3.2877740809448177</v>
      </c>
      <c r="K2277" s="5">
        <v>-3.6724878559260072</v>
      </c>
    </row>
    <row r="2278" spans="1:11" x14ac:dyDescent="0.55000000000000004">
      <c r="A2278" t="s">
        <v>2277</v>
      </c>
      <c r="F2278" s="1">
        <v>40078</v>
      </c>
      <c r="G2278">
        <v>71.55</v>
      </c>
      <c r="H2278">
        <f t="shared" si="35"/>
        <v>2.6052726504152512</v>
      </c>
      <c r="K2278" s="5">
        <v>-4.5684942517471283</v>
      </c>
    </row>
    <row r="2279" spans="1:11" x14ac:dyDescent="0.55000000000000004">
      <c r="A2279" t="s">
        <v>2278</v>
      </c>
      <c r="F2279" s="1">
        <v>40079</v>
      </c>
      <c r="G2279">
        <v>68.97</v>
      </c>
      <c r="H2279">
        <f t="shared" si="35"/>
        <v>-3.6724878559260072</v>
      </c>
      <c r="K2279" s="5">
        <v>0.19710414993184014</v>
      </c>
    </row>
    <row r="2280" spans="1:11" x14ac:dyDescent="0.55000000000000004">
      <c r="A2280" t="s">
        <v>2279</v>
      </c>
      <c r="F2280" s="1">
        <v>40080</v>
      </c>
      <c r="G2280">
        <v>65.89</v>
      </c>
      <c r="H2280">
        <f t="shared" si="35"/>
        <v>-4.5684942517471283</v>
      </c>
      <c r="K2280" s="5">
        <v>1.234397730214619</v>
      </c>
    </row>
    <row r="2281" spans="1:11" x14ac:dyDescent="0.55000000000000004">
      <c r="A2281" t="s">
        <v>2280</v>
      </c>
      <c r="F2281" s="1">
        <v>40081</v>
      </c>
      <c r="G2281">
        <v>66.02</v>
      </c>
      <c r="H2281">
        <f t="shared" si="35"/>
        <v>0.19710414993184014</v>
      </c>
      <c r="K2281" s="5">
        <v>-0.19468370057690276</v>
      </c>
    </row>
    <row r="2282" spans="1:11" x14ac:dyDescent="0.55000000000000004">
      <c r="A2282" t="s">
        <v>2281</v>
      </c>
      <c r="F2282" s="1">
        <v>40084</v>
      </c>
      <c r="G2282">
        <v>66.84</v>
      </c>
      <c r="H2282">
        <f t="shared" si="35"/>
        <v>1.234397730214619</v>
      </c>
      <c r="K2282" s="5">
        <v>5.6816910806831498</v>
      </c>
    </row>
    <row r="2283" spans="1:11" x14ac:dyDescent="0.55000000000000004">
      <c r="A2283" t="s">
        <v>2282</v>
      </c>
      <c r="F2283" s="1">
        <v>40085</v>
      </c>
      <c r="G2283">
        <v>66.709999999999994</v>
      </c>
      <c r="H2283">
        <f t="shared" si="35"/>
        <v>-0.19468370057690276</v>
      </c>
      <c r="K2283" s="5">
        <v>0.29696691555020455</v>
      </c>
    </row>
    <row r="2284" spans="1:11" x14ac:dyDescent="0.55000000000000004">
      <c r="A2284" t="s">
        <v>2283</v>
      </c>
      <c r="F2284" s="1">
        <v>40086</v>
      </c>
      <c r="G2284">
        <v>70.61</v>
      </c>
      <c r="H2284">
        <f t="shared" si="35"/>
        <v>5.6816910806831498</v>
      </c>
      <c r="K2284" s="5">
        <v>-1.2360745572267331</v>
      </c>
    </row>
    <row r="2285" spans="1:11" x14ac:dyDescent="0.55000000000000004">
      <c r="A2285" t="s">
        <v>2284</v>
      </c>
      <c r="F2285" s="1">
        <v>40087</v>
      </c>
      <c r="G2285">
        <v>70.819999999999993</v>
      </c>
      <c r="H2285">
        <f t="shared" si="35"/>
        <v>0.29696691555020455</v>
      </c>
      <c r="K2285" s="5">
        <v>0.655459741955152</v>
      </c>
    </row>
    <row r="2286" spans="1:11" x14ac:dyDescent="0.55000000000000004">
      <c r="A2286" t="s">
        <v>2285</v>
      </c>
      <c r="F2286" s="1">
        <v>40088</v>
      </c>
      <c r="G2286">
        <v>69.95</v>
      </c>
      <c r="H2286">
        <f t="shared" si="35"/>
        <v>-1.2360745572267331</v>
      </c>
      <c r="K2286" s="5">
        <v>0.66530077657835585</v>
      </c>
    </row>
    <row r="2287" spans="1:11" x14ac:dyDescent="0.55000000000000004">
      <c r="A2287" t="s">
        <v>2286</v>
      </c>
      <c r="F2287" s="1">
        <v>40091</v>
      </c>
      <c r="G2287">
        <v>70.41</v>
      </c>
      <c r="H2287">
        <f t="shared" si="35"/>
        <v>0.655459741955152</v>
      </c>
      <c r="K2287" s="5">
        <v>-1.8654866361275519</v>
      </c>
    </row>
    <row r="2288" spans="1:11" x14ac:dyDescent="0.55000000000000004">
      <c r="A2288" t="s">
        <v>2287</v>
      </c>
      <c r="F2288" s="1">
        <v>40092</v>
      </c>
      <c r="G2288">
        <v>70.88</v>
      </c>
      <c r="H2288">
        <f t="shared" si="35"/>
        <v>0.66530077657835585</v>
      </c>
      <c r="K2288" s="5">
        <v>3.0017827929230902</v>
      </c>
    </row>
    <row r="2289" spans="1:11" x14ac:dyDescent="0.55000000000000004">
      <c r="A2289" t="s">
        <v>2288</v>
      </c>
      <c r="F2289" s="1">
        <v>40093</v>
      </c>
      <c r="G2289">
        <v>69.569999999999993</v>
      </c>
      <c r="H2289">
        <f t="shared" si="35"/>
        <v>-1.8654866361275519</v>
      </c>
      <c r="K2289" s="5">
        <v>0.1115293577199557</v>
      </c>
    </row>
    <row r="2290" spans="1:11" x14ac:dyDescent="0.55000000000000004">
      <c r="A2290" t="s">
        <v>2289</v>
      </c>
      <c r="F2290" s="1">
        <v>40094</v>
      </c>
      <c r="G2290">
        <v>71.69</v>
      </c>
      <c r="H2290">
        <f t="shared" si="35"/>
        <v>3.0017827929230902</v>
      </c>
      <c r="K2290" s="5">
        <v>2.0684686729892006</v>
      </c>
    </row>
    <row r="2291" spans="1:11" x14ac:dyDescent="0.55000000000000004">
      <c r="A2291" t="s">
        <v>2290</v>
      </c>
      <c r="F2291" s="1">
        <v>40095</v>
      </c>
      <c r="G2291">
        <v>71.77</v>
      </c>
      <c r="H2291">
        <f t="shared" si="35"/>
        <v>0.1115293577199557</v>
      </c>
      <c r="K2291" s="5">
        <v>1.1938820412068698</v>
      </c>
    </row>
    <row r="2292" spans="1:11" x14ac:dyDescent="0.55000000000000004">
      <c r="A2292" t="s">
        <v>2291</v>
      </c>
      <c r="F2292" s="1">
        <v>40098</v>
      </c>
      <c r="G2292">
        <v>73.27</v>
      </c>
      <c r="H2292">
        <f t="shared" si="35"/>
        <v>2.0684686729892006</v>
      </c>
      <c r="K2292" s="5">
        <v>1.3795169552090905</v>
      </c>
    </row>
    <row r="2293" spans="1:11" x14ac:dyDescent="0.55000000000000004">
      <c r="A2293" t="s">
        <v>2292</v>
      </c>
      <c r="F2293" s="1">
        <v>40099</v>
      </c>
      <c r="G2293">
        <v>74.150000000000006</v>
      </c>
      <c r="H2293">
        <f t="shared" si="35"/>
        <v>1.1938820412068698</v>
      </c>
      <c r="K2293" s="5">
        <v>3.1424423875789023</v>
      </c>
    </row>
    <row r="2294" spans="1:11" x14ac:dyDescent="0.55000000000000004">
      <c r="A2294" t="s">
        <v>2293</v>
      </c>
      <c r="F2294" s="1">
        <v>40100</v>
      </c>
      <c r="G2294">
        <v>75.180000000000007</v>
      </c>
      <c r="H2294">
        <f t="shared" si="35"/>
        <v>1.3795169552090905</v>
      </c>
      <c r="K2294" s="5">
        <v>1.2171055374962143</v>
      </c>
    </row>
    <row r="2295" spans="1:11" x14ac:dyDescent="0.55000000000000004">
      <c r="A2295" t="s">
        <v>2294</v>
      </c>
      <c r="F2295" s="1">
        <v>40101</v>
      </c>
      <c r="G2295">
        <v>77.58</v>
      </c>
      <c r="H2295">
        <f t="shared" si="35"/>
        <v>3.1424423875789023</v>
      </c>
      <c r="K2295" s="5">
        <v>1.3658995713703637</v>
      </c>
    </row>
    <row r="2296" spans="1:11" x14ac:dyDescent="0.55000000000000004">
      <c r="A2296" t="s">
        <v>2295</v>
      </c>
      <c r="F2296" s="1">
        <v>40102</v>
      </c>
      <c r="G2296">
        <v>78.53</v>
      </c>
      <c r="H2296">
        <f t="shared" si="35"/>
        <v>1.2171055374962143</v>
      </c>
      <c r="K2296" s="5">
        <v>-0.65532685691608539</v>
      </c>
    </row>
    <row r="2297" spans="1:11" x14ac:dyDescent="0.55000000000000004">
      <c r="A2297" t="s">
        <v>2296</v>
      </c>
      <c r="F2297" s="1">
        <v>40105</v>
      </c>
      <c r="G2297">
        <v>79.61</v>
      </c>
      <c r="H2297">
        <f t="shared" si="35"/>
        <v>1.3658995713703637</v>
      </c>
      <c r="K2297" s="5">
        <v>2.8420210177239968</v>
      </c>
    </row>
    <row r="2298" spans="1:11" x14ac:dyDescent="0.55000000000000004">
      <c r="A2298" t="s">
        <v>2297</v>
      </c>
      <c r="F2298" s="1">
        <v>40106</v>
      </c>
      <c r="G2298">
        <v>79.09</v>
      </c>
      <c r="H2298">
        <f t="shared" si="35"/>
        <v>-0.65532685691608539</v>
      </c>
      <c r="K2298" s="5">
        <v>-0.22145678342108607</v>
      </c>
    </row>
    <row r="2299" spans="1:11" x14ac:dyDescent="0.55000000000000004">
      <c r="A2299" t="s">
        <v>2298</v>
      </c>
      <c r="F2299" s="1">
        <v>40107</v>
      </c>
      <c r="G2299">
        <v>81.37</v>
      </c>
      <c r="H2299">
        <f t="shared" si="35"/>
        <v>2.8420210177239968</v>
      </c>
      <c r="K2299" s="5">
        <v>-0.85349024498373316</v>
      </c>
    </row>
    <row r="2300" spans="1:11" x14ac:dyDescent="0.55000000000000004">
      <c r="A2300" t="s">
        <v>2299</v>
      </c>
      <c r="F2300" s="1">
        <v>40108</v>
      </c>
      <c r="G2300">
        <v>81.19</v>
      </c>
      <c r="H2300">
        <f t="shared" si="35"/>
        <v>-0.22145678342108607</v>
      </c>
      <c r="K2300" s="5">
        <v>-2.2868190903659276</v>
      </c>
    </row>
    <row r="2301" spans="1:11" x14ac:dyDescent="0.55000000000000004">
      <c r="A2301" t="s">
        <v>2300</v>
      </c>
      <c r="F2301" s="1">
        <v>40109</v>
      </c>
      <c r="G2301">
        <v>80.5</v>
      </c>
      <c r="H2301">
        <f t="shared" si="35"/>
        <v>-0.85349024498373316</v>
      </c>
      <c r="K2301" s="5">
        <v>1.0996761262937371</v>
      </c>
    </row>
    <row r="2302" spans="1:11" x14ac:dyDescent="0.55000000000000004">
      <c r="A2302" t="s">
        <v>2301</v>
      </c>
      <c r="F2302" s="1">
        <v>40112</v>
      </c>
      <c r="G2302">
        <v>78.680000000000007</v>
      </c>
      <c r="H2302">
        <f t="shared" si="35"/>
        <v>-2.2868190903659276</v>
      </c>
      <c r="K2302" s="5">
        <v>-2.662408069718984</v>
      </c>
    </row>
    <row r="2303" spans="1:11" x14ac:dyDescent="0.55000000000000004">
      <c r="A2303" t="s">
        <v>2302</v>
      </c>
      <c r="F2303" s="1">
        <v>40113</v>
      </c>
      <c r="G2303">
        <v>79.55</v>
      </c>
      <c r="H2303">
        <f t="shared" si="35"/>
        <v>1.0996761262937371</v>
      </c>
      <c r="K2303" s="5">
        <v>3.0638638842691579</v>
      </c>
    </row>
    <row r="2304" spans="1:11" x14ac:dyDescent="0.55000000000000004">
      <c r="A2304" t="s">
        <v>2303</v>
      </c>
      <c r="F2304" s="1">
        <v>40114</v>
      </c>
      <c r="G2304">
        <v>77.459999999999994</v>
      </c>
      <c r="H2304">
        <f t="shared" si="35"/>
        <v>-2.662408069718984</v>
      </c>
      <c r="K2304" s="5">
        <v>-3.6594891075613809</v>
      </c>
    </row>
    <row r="2305" spans="1:11" x14ac:dyDescent="0.55000000000000004">
      <c r="A2305" t="s">
        <v>2304</v>
      </c>
      <c r="F2305" s="1">
        <v>40115</v>
      </c>
      <c r="G2305">
        <v>79.87</v>
      </c>
      <c r="H2305">
        <f t="shared" si="35"/>
        <v>3.0638638842691579</v>
      </c>
      <c r="K2305" s="5">
        <v>1.4568684154969043</v>
      </c>
    </row>
    <row r="2306" spans="1:11" x14ac:dyDescent="0.55000000000000004">
      <c r="A2306" t="s">
        <v>2305</v>
      </c>
      <c r="F2306" s="1">
        <v>40116</v>
      </c>
      <c r="G2306">
        <v>77</v>
      </c>
      <c r="H2306">
        <f t="shared" si="35"/>
        <v>-3.6594891075613809</v>
      </c>
      <c r="K2306" s="5">
        <v>1.8639986841684317</v>
      </c>
    </row>
    <row r="2307" spans="1:11" x14ac:dyDescent="0.55000000000000004">
      <c r="A2307" t="s">
        <v>2306</v>
      </c>
      <c r="F2307" s="1">
        <v>40119</v>
      </c>
      <c r="G2307">
        <v>78.13</v>
      </c>
      <c r="H2307">
        <f t="shared" si="35"/>
        <v>1.4568684154969043</v>
      </c>
      <c r="K2307" s="5">
        <v>1.0000083334583398</v>
      </c>
    </row>
    <row r="2308" spans="1:11" x14ac:dyDescent="0.55000000000000004">
      <c r="A2308" t="s">
        <v>2307</v>
      </c>
      <c r="F2308" s="1">
        <v>40120</v>
      </c>
      <c r="G2308">
        <v>79.599999999999994</v>
      </c>
      <c r="H2308">
        <f t="shared" ref="H2308:H2371" si="36">100*LN(G2308/G2307)</f>
        <v>1.8639986841684317</v>
      </c>
      <c r="K2308" s="5">
        <v>-0.97488586127495602</v>
      </c>
    </row>
    <row r="2309" spans="1:11" x14ac:dyDescent="0.55000000000000004">
      <c r="A2309" t="s">
        <v>2308</v>
      </c>
      <c r="F2309" s="1">
        <v>40121</v>
      </c>
      <c r="G2309">
        <v>80.400000000000006</v>
      </c>
      <c r="H2309">
        <f t="shared" si="36"/>
        <v>1.0000083334583398</v>
      </c>
      <c r="K2309" s="5">
        <v>-2.7891015173538909</v>
      </c>
    </row>
    <row r="2310" spans="1:11" x14ac:dyDescent="0.55000000000000004">
      <c r="A2310" t="s">
        <v>2309</v>
      </c>
      <c r="F2310" s="1">
        <v>40122</v>
      </c>
      <c r="G2310">
        <v>79.62</v>
      </c>
      <c r="H2310">
        <f t="shared" si="36"/>
        <v>-0.97488586127495602</v>
      </c>
      <c r="K2310" s="5">
        <v>2.5501828246408573</v>
      </c>
    </row>
    <row r="2311" spans="1:11" x14ac:dyDescent="0.55000000000000004">
      <c r="A2311" t="s">
        <v>2310</v>
      </c>
      <c r="F2311" s="1">
        <v>40123</v>
      </c>
      <c r="G2311">
        <v>77.430000000000007</v>
      </c>
      <c r="H2311">
        <f t="shared" si="36"/>
        <v>-2.7891015173538909</v>
      </c>
      <c r="K2311" s="5">
        <v>-0.47955669895597364</v>
      </c>
    </row>
    <row r="2312" spans="1:11" x14ac:dyDescent="0.55000000000000004">
      <c r="A2312" t="s">
        <v>2311</v>
      </c>
      <c r="F2312" s="1">
        <v>40126</v>
      </c>
      <c r="G2312">
        <v>79.430000000000007</v>
      </c>
      <c r="H2312">
        <f t="shared" si="36"/>
        <v>2.5501828246408573</v>
      </c>
      <c r="K2312" s="5">
        <v>0.29053263662515438</v>
      </c>
    </row>
    <row r="2313" spans="1:11" x14ac:dyDescent="0.55000000000000004">
      <c r="A2313" t="s">
        <v>2312</v>
      </c>
      <c r="F2313" s="1">
        <v>40127</v>
      </c>
      <c r="G2313">
        <v>79.05</v>
      </c>
      <c r="H2313">
        <f t="shared" si="36"/>
        <v>-0.47955669895597364</v>
      </c>
      <c r="K2313" s="5">
        <v>-2.9959992697583528</v>
      </c>
    </row>
    <row r="2314" spans="1:11" x14ac:dyDescent="0.55000000000000004">
      <c r="A2314" t="s">
        <v>2313</v>
      </c>
      <c r="F2314" s="1">
        <v>40128</v>
      </c>
      <c r="G2314">
        <v>79.28</v>
      </c>
      <c r="H2314">
        <f t="shared" si="36"/>
        <v>0.29053263662515438</v>
      </c>
      <c r="K2314" s="5">
        <v>-0.76978656595076156</v>
      </c>
    </row>
    <row r="2315" spans="1:11" x14ac:dyDescent="0.55000000000000004">
      <c r="A2315" t="s">
        <v>2314</v>
      </c>
      <c r="F2315" s="1">
        <v>40129</v>
      </c>
      <c r="G2315">
        <v>76.94</v>
      </c>
      <c r="H2315">
        <f t="shared" si="36"/>
        <v>-2.9959992697583528</v>
      </c>
      <c r="K2315" s="5">
        <v>3.285319618718737</v>
      </c>
    </row>
    <row r="2316" spans="1:11" x14ac:dyDescent="0.55000000000000004">
      <c r="A2316" t="s">
        <v>2315</v>
      </c>
      <c r="F2316" s="1">
        <v>40130</v>
      </c>
      <c r="G2316">
        <v>76.349999999999994</v>
      </c>
      <c r="H2316">
        <f t="shared" si="36"/>
        <v>-0.76978656595076156</v>
      </c>
      <c r="K2316" s="5">
        <v>0.30372081054496547</v>
      </c>
    </row>
    <row r="2317" spans="1:11" x14ac:dyDescent="0.55000000000000004">
      <c r="A2317" t="s">
        <v>2316</v>
      </c>
      <c r="F2317" s="1">
        <v>40133</v>
      </c>
      <c r="G2317">
        <v>78.900000000000006</v>
      </c>
      <c r="H2317">
        <f t="shared" si="36"/>
        <v>3.285319618718737</v>
      </c>
      <c r="K2317" s="5">
        <v>0.55443690415043623</v>
      </c>
    </row>
    <row r="2318" spans="1:11" x14ac:dyDescent="0.55000000000000004">
      <c r="A2318" t="s">
        <v>2317</v>
      </c>
      <c r="F2318" s="1">
        <v>40134</v>
      </c>
      <c r="G2318">
        <v>79.14</v>
      </c>
      <c r="H2318">
        <f t="shared" si="36"/>
        <v>0.30372081054496547</v>
      </c>
      <c r="K2318" s="5">
        <v>-2.7001130912176454</v>
      </c>
    </row>
    <row r="2319" spans="1:11" x14ac:dyDescent="0.55000000000000004">
      <c r="A2319" t="s">
        <v>2318</v>
      </c>
      <c r="F2319" s="1">
        <v>40135</v>
      </c>
      <c r="G2319">
        <v>79.58</v>
      </c>
      <c r="H2319">
        <f t="shared" si="36"/>
        <v>0.55443690415043623</v>
      </c>
      <c r="K2319" s="5">
        <v>-0.95992435114233021</v>
      </c>
    </row>
    <row r="2320" spans="1:11" x14ac:dyDescent="0.55000000000000004">
      <c r="A2320" t="s">
        <v>2319</v>
      </c>
      <c r="F2320" s="1">
        <v>40136</v>
      </c>
      <c r="G2320">
        <v>77.459999999999994</v>
      </c>
      <c r="H2320">
        <f t="shared" si="36"/>
        <v>-2.7001130912176454</v>
      </c>
      <c r="K2320" s="5">
        <v>1.0889399799268318</v>
      </c>
    </row>
    <row r="2321" spans="1:11" x14ac:dyDescent="0.55000000000000004">
      <c r="A2321" t="s">
        <v>2320</v>
      </c>
      <c r="F2321" s="1">
        <v>40137</v>
      </c>
      <c r="G2321">
        <v>76.72</v>
      </c>
      <c r="H2321">
        <f t="shared" si="36"/>
        <v>-0.95992435114233021</v>
      </c>
      <c r="K2321" s="5">
        <v>-2.005536681334843</v>
      </c>
    </row>
    <row r="2322" spans="1:11" x14ac:dyDescent="0.55000000000000004">
      <c r="A2322" t="s">
        <v>2321</v>
      </c>
      <c r="F2322" s="1">
        <v>40140</v>
      </c>
      <c r="G2322">
        <v>77.56</v>
      </c>
      <c r="H2322">
        <f t="shared" si="36"/>
        <v>1.0889399799268318</v>
      </c>
      <c r="K2322" s="5">
        <v>2.5199411078257268</v>
      </c>
    </row>
    <row r="2323" spans="1:11" x14ac:dyDescent="0.55000000000000004">
      <c r="A2323" t="s">
        <v>2322</v>
      </c>
      <c r="F2323" s="1">
        <v>40141</v>
      </c>
      <c r="G2323">
        <v>76.02</v>
      </c>
      <c r="H2323">
        <f t="shared" si="36"/>
        <v>-2.005536681334843</v>
      </c>
      <c r="K2323" s="5">
        <v>0</v>
      </c>
    </row>
    <row r="2324" spans="1:11" x14ac:dyDescent="0.55000000000000004">
      <c r="A2324" t="s">
        <v>2323</v>
      </c>
      <c r="F2324" s="1">
        <v>40142</v>
      </c>
      <c r="G2324">
        <v>77.959999999999994</v>
      </c>
      <c r="H2324">
        <f t="shared" si="36"/>
        <v>2.5199411078257268</v>
      </c>
      <c r="K2324" s="5">
        <v>-2.4804855934058132</v>
      </c>
    </row>
    <row r="2325" spans="1:11" x14ac:dyDescent="0.55000000000000004">
      <c r="A2325" t="s">
        <v>2324</v>
      </c>
      <c r="F2325" s="1">
        <v>40143</v>
      </c>
      <c r="G2325">
        <v>77.959999999999994</v>
      </c>
      <c r="H2325">
        <f t="shared" si="36"/>
        <v>0</v>
      </c>
      <c r="K2325" s="5">
        <v>1.6044171198960688</v>
      </c>
    </row>
    <row r="2326" spans="1:11" x14ac:dyDescent="0.55000000000000004">
      <c r="A2326" t="s">
        <v>2325</v>
      </c>
      <c r="F2326" s="1">
        <v>40144</v>
      </c>
      <c r="G2326">
        <v>76.05</v>
      </c>
      <c r="H2326">
        <f t="shared" si="36"/>
        <v>-2.4804855934058132</v>
      </c>
      <c r="K2326" s="5">
        <v>1.4006011160510634</v>
      </c>
    </row>
    <row r="2327" spans="1:11" x14ac:dyDescent="0.55000000000000004">
      <c r="A2327" t="s">
        <v>2326</v>
      </c>
      <c r="F2327" s="1">
        <v>40147</v>
      </c>
      <c r="G2327">
        <v>77.28</v>
      </c>
      <c r="H2327">
        <f t="shared" si="36"/>
        <v>1.6044171198960688</v>
      </c>
      <c r="K2327" s="5">
        <v>-2.2844124318227697</v>
      </c>
    </row>
    <row r="2328" spans="1:11" x14ac:dyDescent="0.55000000000000004">
      <c r="A2328" t="s">
        <v>2327</v>
      </c>
      <c r="F2328" s="1">
        <v>40148</v>
      </c>
      <c r="G2328">
        <v>78.37</v>
      </c>
      <c r="H2328">
        <f t="shared" si="36"/>
        <v>1.4006011160510634</v>
      </c>
      <c r="K2328" s="5">
        <v>-0.18293484782788572</v>
      </c>
    </row>
    <row r="2329" spans="1:11" x14ac:dyDescent="0.55000000000000004">
      <c r="A2329" t="s">
        <v>2328</v>
      </c>
      <c r="F2329" s="1">
        <v>40149</v>
      </c>
      <c r="G2329">
        <v>76.599999999999994</v>
      </c>
      <c r="H2329">
        <f t="shared" si="36"/>
        <v>-2.2844124318227697</v>
      </c>
      <c r="K2329" s="5">
        <v>-1.3032501971489632</v>
      </c>
    </row>
    <row r="2330" spans="1:11" x14ac:dyDescent="0.55000000000000004">
      <c r="A2330" t="s">
        <v>2329</v>
      </c>
      <c r="F2330" s="1">
        <v>40150</v>
      </c>
      <c r="G2330">
        <v>76.459999999999994</v>
      </c>
      <c r="H2330">
        <f t="shared" si="36"/>
        <v>-0.18293484782788572</v>
      </c>
      <c r="K2330" s="5">
        <v>-2.0616526727768298</v>
      </c>
    </row>
    <row r="2331" spans="1:11" x14ac:dyDescent="0.55000000000000004">
      <c r="A2331" t="s">
        <v>2330</v>
      </c>
      <c r="F2331" s="1">
        <v>40151</v>
      </c>
      <c r="G2331">
        <v>75.47</v>
      </c>
      <c r="H2331">
        <f t="shared" si="36"/>
        <v>-1.3032501971489632</v>
      </c>
      <c r="K2331" s="5">
        <v>-1.7878333582819033</v>
      </c>
    </row>
    <row r="2332" spans="1:11" x14ac:dyDescent="0.55000000000000004">
      <c r="A2332" t="s">
        <v>2331</v>
      </c>
      <c r="F2332" s="1">
        <v>40154</v>
      </c>
      <c r="G2332">
        <v>73.930000000000007</v>
      </c>
      <c r="H2332">
        <f t="shared" si="36"/>
        <v>-2.0616526727768298</v>
      </c>
      <c r="K2332" s="5">
        <v>-2.7219211283426761</v>
      </c>
    </row>
    <row r="2333" spans="1:11" x14ac:dyDescent="0.55000000000000004">
      <c r="A2333" t="s">
        <v>2332</v>
      </c>
      <c r="F2333" s="1">
        <v>40155</v>
      </c>
      <c r="G2333">
        <v>72.62</v>
      </c>
      <c r="H2333">
        <f t="shared" si="36"/>
        <v>-1.7878333582819033</v>
      </c>
      <c r="K2333" s="5">
        <v>-0.18412298948569569</v>
      </c>
    </row>
    <row r="2334" spans="1:11" x14ac:dyDescent="0.55000000000000004">
      <c r="A2334" t="s">
        <v>2333</v>
      </c>
      <c r="F2334" s="1">
        <v>40156</v>
      </c>
      <c r="G2334">
        <v>70.67</v>
      </c>
      <c r="H2334">
        <f t="shared" si="36"/>
        <v>-2.7219211283426761</v>
      </c>
      <c r="K2334" s="5">
        <v>-0.95435522435466402</v>
      </c>
    </row>
    <row r="2335" spans="1:11" x14ac:dyDescent="0.55000000000000004">
      <c r="A2335" t="s">
        <v>2334</v>
      </c>
      <c r="F2335" s="1">
        <v>40157</v>
      </c>
      <c r="G2335">
        <v>70.540000000000006</v>
      </c>
      <c r="H2335">
        <f t="shared" si="36"/>
        <v>-0.18412298948569569</v>
      </c>
      <c r="K2335" s="5">
        <v>-0.51657454519648027</v>
      </c>
    </row>
    <row r="2336" spans="1:11" x14ac:dyDescent="0.55000000000000004">
      <c r="A2336" t="s">
        <v>2335</v>
      </c>
      <c r="F2336" s="1">
        <v>40158</v>
      </c>
      <c r="G2336">
        <v>69.87</v>
      </c>
      <c r="H2336">
        <f t="shared" si="36"/>
        <v>-0.95435522435466402</v>
      </c>
      <c r="K2336" s="5">
        <v>1.6833493070468066</v>
      </c>
    </row>
    <row r="2337" spans="1:11" x14ac:dyDescent="0.55000000000000004">
      <c r="A2337" t="s">
        <v>2336</v>
      </c>
      <c r="F2337" s="1">
        <v>40161</v>
      </c>
      <c r="G2337">
        <v>69.510000000000005</v>
      </c>
      <c r="H2337">
        <f t="shared" si="36"/>
        <v>-0.51657454519648027</v>
      </c>
      <c r="K2337" s="5">
        <v>2.7486906610193245</v>
      </c>
    </row>
    <row r="2338" spans="1:11" x14ac:dyDescent="0.55000000000000004">
      <c r="A2338" t="s">
        <v>2337</v>
      </c>
      <c r="F2338" s="1">
        <v>40162</v>
      </c>
      <c r="G2338">
        <v>70.69</v>
      </c>
      <c r="H2338">
        <f t="shared" si="36"/>
        <v>1.6833493070468066</v>
      </c>
      <c r="K2338" s="5">
        <v>-1.3763677676384886E-2</v>
      </c>
    </row>
    <row r="2339" spans="1:11" x14ac:dyDescent="0.55000000000000004">
      <c r="A2339" t="s">
        <v>2338</v>
      </c>
      <c r="F2339" s="1">
        <v>40163</v>
      </c>
      <c r="G2339">
        <v>72.66</v>
      </c>
      <c r="H2339">
        <f t="shared" si="36"/>
        <v>2.7486906610193245</v>
      </c>
      <c r="K2339" s="5">
        <v>0.97254379319175088</v>
      </c>
    </row>
    <row r="2340" spans="1:11" x14ac:dyDescent="0.55000000000000004">
      <c r="A2340" t="s">
        <v>2339</v>
      </c>
      <c r="F2340" s="1">
        <v>40164</v>
      </c>
      <c r="G2340">
        <v>72.650000000000006</v>
      </c>
      <c r="H2340">
        <f t="shared" si="36"/>
        <v>-1.3763677676384886E-2</v>
      </c>
      <c r="K2340" s="5">
        <v>-1.220614482701937</v>
      </c>
    </row>
    <row r="2341" spans="1:11" x14ac:dyDescent="0.55000000000000004">
      <c r="A2341" t="s">
        <v>2340</v>
      </c>
      <c r="F2341" s="1">
        <v>40165</v>
      </c>
      <c r="G2341">
        <v>73.36</v>
      </c>
      <c r="H2341">
        <f t="shared" si="36"/>
        <v>0.97254379319175088</v>
      </c>
      <c r="K2341" s="5">
        <v>2.6283258717856244</v>
      </c>
    </row>
    <row r="2342" spans="1:11" x14ac:dyDescent="0.55000000000000004">
      <c r="A2342" t="s">
        <v>2341</v>
      </c>
      <c r="F2342" s="1">
        <v>40168</v>
      </c>
      <c r="G2342">
        <v>72.47</v>
      </c>
      <c r="H2342">
        <f t="shared" si="36"/>
        <v>-1.220614482701937</v>
      </c>
      <c r="K2342" s="5">
        <v>3.0054555731756882</v>
      </c>
    </row>
    <row r="2343" spans="1:11" x14ac:dyDescent="0.55000000000000004">
      <c r="A2343" t="s">
        <v>2342</v>
      </c>
      <c r="F2343" s="1">
        <v>40169</v>
      </c>
      <c r="G2343">
        <v>74.400000000000006</v>
      </c>
      <c r="H2343">
        <f t="shared" si="36"/>
        <v>2.6283258717856244</v>
      </c>
      <c r="K2343" s="5">
        <v>1.783914939063785</v>
      </c>
    </row>
    <row r="2344" spans="1:11" x14ac:dyDescent="0.55000000000000004">
      <c r="A2344" t="s">
        <v>2343</v>
      </c>
      <c r="F2344" s="1">
        <v>40170</v>
      </c>
      <c r="G2344">
        <v>76.67</v>
      </c>
      <c r="H2344">
        <f t="shared" si="36"/>
        <v>3.0054555731756882</v>
      </c>
      <c r="K2344" s="5">
        <v>0</v>
      </c>
    </row>
    <row r="2345" spans="1:11" x14ac:dyDescent="0.55000000000000004">
      <c r="A2345" t="s">
        <v>2344</v>
      </c>
      <c r="F2345" s="1">
        <v>40171</v>
      </c>
      <c r="G2345">
        <v>78.05</v>
      </c>
      <c r="H2345">
        <f t="shared" si="36"/>
        <v>1.783914939063785</v>
      </c>
      <c r="K2345" s="5">
        <v>0.91825667537919664</v>
      </c>
    </row>
    <row r="2346" spans="1:11" x14ac:dyDescent="0.55000000000000004">
      <c r="A2346" t="s">
        <v>2345</v>
      </c>
      <c r="F2346" s="1">
        <v>40172</v>
      </c>
      <c r="G2346">
        <v>78.05</v>
      </c>
      <c r="H2346">
        <f t="shared" si="36"/>
        <v>0</v>
      </c>
      <c r="K2346" s="5">
        <v>0.12687136946666688</v>
      </c>
    </row>
    <row r="2347" spans="1:11" x14ac:dyDescent="0.55000000000000004">
      <c r="A2347" t="s">
        <v>2346</v>
      </c>
      <c r="F2347" s="1">
        <v>40175</v>
      </c>
      <c r="G2347">
        <v>78.77</v>
      </c>
      <c r="H2347">
        <f t="shared" si="36"/>
        <v>0.91825667537919664</v>
      </c>
      <c r="K2347" s="5">
        <v>0.51849626118330339</v>
      </c>
    </row>
    <row r="2348" spans="1:11" x14ac:dyDescent="0.55000000000000004">
      <c r="A2348" t="s">
        <v>2347</v>
      </c>
      <c r="F2348" s="1">
        <v>40176</v>
      </c>
      <c r="G2348">
        <v>78.87</v>
      </c>
      <c r="H2348">
        <f t="shared" si="36"/>
        <v>0.12687136946666688</v>
      </c>
      <c r="K2348" s="5">
        <v>0.10085729548847497</v>
      </c>
    </row>
    <row r="2349" spans="1:11" x14ac:dyDescent="0.55000000000000004">
      <c r="A2349" t="s">
        <v>2348</v>
      </c>
      <c r="F2349" s="1">
        <v>40177</v>
      </c>
      <c r="G2349">
        <v>79.28</v>
      </c>
      <c r="H2349">
        <f t="shared" si="36"/>
        <v>0.51849626118330339</v>
      </c>
      <c r="K2349" s="5">
        <v>0</v>
      </c>
    </row>
    <row r="2350" spans="1:11" x14ac:dyDescent="0.55000000000000004">
      <c r="A2350" t="s">
        <v>2349</v>
      </c>
      <c r="F2350" s="1">
        <v>40178</v>
      </c>
      <c r="G2350">
        <v>79.36</v>
      </c>
      <c r="H2350">
        <f t="shared" si="36"/>
        <v>0.10085729548847497</v>
      </c>
      <c r="K2350" s="5">
        <v>2.6731249129748718</v>
      </c>
    </row>
    <row r="2351" spans="1:11" x14ac:dyDescent="0.55000000000000004">
      <c r="A2351" t="s">
        <v>2350</v>
      </c>
      <c r="F2351" s="1">
        <v>40179</v>
      </c>
      <c r="G2351">
        <v>79.36</v>
      </c>
      <c r="H2351">
        <f t="shared" si="36"/>
        <v>0</v>
      </c>
      <c r="K2351" s="5">
        <v>0.31847160675196984</v>
      </c>
    </row>
    <row r="2352" spans="1:11" x14ac:dyDescent="0.55000000000000004">
      <c r="A2352" t="s">
        <v>2351</v>
      </c>
      <c r="F2352" s="1">
        <v>40182</v>
      </c>
      <c r="G2352">
        <v>81.510000000000005</v>
      </c>
      <c r="H2352">
        <f t="shared" si="36"/>
        <v>2.6731249129748718</v>
      </c>
      <c r="K2352" s="5">
        <v>1.7096506140879948</v>
      </c>
    </row>
    <row r="2353" spans="1:11" x14ac:dyDescent="0.55000000000000004">
      <c r="A2353" t="s">
        <v>2352</v>
      </c>
      <c r="F2353" s="1">
        <v>40183</v>
      </c>
      <c r="G2353">
        <v>81.77</v>
      </c>
      <c r="H2353">
        <f t="shared" si="36"/>
        <v>0.31847160675196984</v>
      </c>
      <c r="K2353" s="5">
        <v>-0.62711252311794519</v>
      </c>
    </row>
    <row r="2354" spans="1:11" x14ac:dyDescent="0.55000000000000004">
      <c r="A2354" t="s">
        <v>2353</v>
      </c>
      <c r="F2354" s="1">
        <v>40184</v>
      </c>
      <c r="G2354">
        <v>83.18</v>
      </c>
      <c r="H2354">
        <f t="shared" si="36"/>
        <v>1.7096506140879948</v>
      </c>
      <c r="K2354" s="5">
        <v>0.10882051735859126</v>
      </c>
    </row>
    <row r="2355" spans="1:11" x14ac:dyDescent="0.55000000000000004">
      <c r="A2355" t="s">
        <v>2354</v>
      </c>
      <c r="F2355" s="1">
        <v>40185</v>
      </c>
      <c r="G2355">
        <v>82.66</v>
      </c>
      <c r="H2355">
        <f t="shared" si="36"/>
        <v>-0.62711252311794519</v>
      </c>
      <c r="K2355" s="5">
        <v>-0.27833260541212468</v>
      </c>
    </row>
    <row r="2356" spans="1:11" x14ac:dyDescent="0.55000000000000004">
      <c r="A2356" t="s">
        <v>2355</v>
      </c>
      <c r="F2356" s="1">
        <v>40186</v>
      </c>
      <c r="G2356">
        <v>82.75</v>
      </c>
      <c r="H2356">
        <f t="shared" si="36"/>
        <v>0.10882051735859126</v>
      </c>
      <c r="K2356" s="5">
        <v>-2.1187492711433751</v>
      </c>
    </row>
    <row r="2357" spans="1:11" x14ac:dyDescent="0.55000000000000004">
      <c r="A2357" t="s">
        <v>2356</v>
      </c>
      <c r="F2357" s="1">
        <v>40189</v>
      </c>
      <c r="G2357">
        <v>82.52</v>
      </c>
      <c r="H2357">
        <f t="shared" si="36"/>
        <v>-0.27833260541212468</v>
      </c>
      <c r="K2357" s="5">
        <v>-1.4211159135559717</v>
      </c>
    </row>
    <row r="2358" spans="1:11" x14ac:dyDescent="0.55000000000000004">
      <c r="A2358" t="s">
        <v>2357</v>
      </c>
      <c r="F2358" s="1">
        <v>40190</v>
      </c>
      <c r="G2358">
        <v>80.790000000000006</v>
      </c>
      <c r="H2358">
        <f t="shared" si="36"/>
        <v>-2.1187492711433751</v>
      </c>
      <c r="K2358" s="5">
        <v>-0.32696206190356086</v>
      </c>
    </row>
    <row r="2359" spans="1:11" x14ac:dyDescent="0.55000000000000004">
      <c r="A2359" t="s">
        <v>2358</v>
      </c>
      <c r="F2359" s="1">
        <v>40191</v>
      </c>
      <c r="G2359">
        <v>79.650000000000006</v>
      </c>
      <c r="H2359">
        <f t="shared" si="36"/>
        <v>-1.4211159135559717</v>
      </c>
      <c r="K2359" s="5">
        <v>-1.7663589047430341</v>
      </c>
    </row>
    <row r="2360" spans="1:11" x14ac:dyDescent="0.55000000000000004">
      <c r="A2360" t="s">
        <v>2359</v>
      </c>
      <c r="F2360" s="1">
        <v>40192</v>
      </c>
      <c r="G2360">
        <v>79.39</v>
      </c>
      <c r="H2360">
        <f t="shared" si="36"/>
        <v>-0.32696206190356086</v>
      </c>
      <c r="K2360" s="5">
        <v>0</v>
      </c>
    </row>
    <row r="2361" spans="1:11" x14ac:dyDescent="0.55000000000000004">
      <c r="A2361" t="s">
        <v>2360</v>
      </c>
      <c r="F2361" s="1">
        <v>40193</v>
      </c>
      <c r="G2361">
        <v>78</v>
      </c>
      <c r="H2361">
        <f t="shared" si="36"/>
        <v>-1.7663589047430341</v>
      </c>
      <c r="K2361" s="5">
        <v>1.2992158293652847</v>
      </c>
    </row>
    <row r="2362" spans="1:11" x14ac:dyDescent="0.55000000000000004">
      <c r="A2362" t="s">
        <v>2361</v>
      </c>
      <c r="F2362" s="1">
        <v>40196</v>
      </c>
      <c r="G2362">
        <v>78</v>
      </c>
      <c r="H2362">
        <f t="shared" si="36"/>
        <v>0</v>
      </c>
      <c r="K2362" s="5">
        <v>-1.7875859042484348</v>
      </c>
    </row>
    <row r="2363" spans="1:11" x14ac:dyDescent="0.55000000000000004">
      <c r="A2363" t="s">
        <v>2362</v>
      </c>
      <c r="F2363" s="1">
        <v>40197</v>
      </c>
      <c r="G2363">
        <v>79.02</v>
      </c>
      <c r="H2363">
        <f t="shared" si="36"/>
        <v>1.2992158293652847</v>
      </c>
      <c r="K2363" s="5">
        <v>-2.0039707703625469</v>
      </c>
    </row>
    <row r="2364" spans="1:11" x14ac:dyDescent="0.55000000000000004">
      <c r="A2364" t="s">
        <v>2363</v>
      </c>
      <c r="F2364" s="1">
        <v>40198</v>
      </c>
      <c r="G2364">
        <v>77.62</v>
      </c>
      <c r="H2364">
        <f t="shared" si="36"/>
        <v>-1.7875859042484348</v>
      </c>
      <c r="K2364" s="5">
        <v>-2.0449524186022381</v>
      </c>
    </row>
    <row r="2365" spans="1:11" x14ac:dyDescent="0.55000000000000004">
      <c r="A2365" t="s">
        <v>2364</v>
      </c>
      <c r="F2365" s="1">
        <v>40199</v>
      </c>
      <c r="G2365">
        <v>76.08</v>
      </c>
      <c r="H2365">
        <f t="shared" si="36"/>
        <v>-2.0039707703625469</v>
      </c>
      <c r="K2365" s="5">
        <v>0.96128911141788032</v>
      </c>
    </row>
    <row r="2366" spans="1:11" x14ac:dyDescent="0.55000000000000004">
      <c r="A2366" t="s">
        <v>2365</v>
      </c>
      <c r="F2366" s="1">
        <v>40200</v>
      </c>
      <c r="G2366">
        <v>74.540000000000006</v>
      </c>
      <c r="H2366">
        <f t="shared" si="36"/>
        <v>-2.0449524186022381</v>
      </c>
      <c r="K2366" s="5">
        <v>-0.7334833177581489</v>
      </c>
    </row>
    <row r="2367" spans="1:11" x14ac:dyDescent="0.55000000000000004">
      <c r="A2367" t="s">
        <v>2366</v>
      </c>
      <c r="F2367" s="1">
        <v>40203</v>
      </c>
      <c r="G2367">
        <v>75.260000000000005</v>
      </c>
      <c r="H2367">
        <f t="shared" si="36"/>
        <v>0.96128911141788032</v>
      </c>
      <c r="K2367" s="5">
        <v>-1.4018291292987528</v>
      </c>
    </row>
    <row r="2368" spans="1:11" x14ac:dyDescent="0.55000000000000004">
      <c r="A2368" t="s">
        <v>2367</v>
      </c>
      <c r="F2368" s="1">
        <v>40204</v>
      </c>
      <c r="G2368">
        <v>74.709999999999994</v>
      </c>
      <c r="H2368">
        <f t="shared" si="36"/>
        <v>-0.7334833177581489</v>
      </c>
      <c r="K2368" s="5">
        <v>-4.0730432984517458E-2</v>
      </c>
    </row>
    <row r="2369" spans="1:11" x14ac:dyDescent="0.55000000000000004">
      <c r="A2369" t="s">
        <v>2368</v>
      </c>
      <c r="F2369" s="1">
        <v>40205</v>
      </c>
      <c r="G2369">
        <v>73.67</v>
      </c>
      <c r="H2369">
        <f t="shared" si="36"/>
        <v>-1.4018291292987528</v>
      </c>
      <c r="K2369" s="5">
        <v>-1.023690097075548</v>
      </c>
    </row>
    <row r="2370" spans="1:11" x14ac:dyDescent="0.55000000000000004">
      <c r="A2370" t="s">
        <v>2369</v>
      </c>
      <c r="F2370" s="1">
        <v>40206</v>
      </c>
      <c r="G2370">
        <v>73.64</v>
      </c>
      <c r="H2370">
        <f t="shared" si="36"/>
        <v>-4.0730432984517458E-2</v>
      </c>
      <c r="K2370" s="5">
        <v>2.0907630977697798</v>
      </c>
    </row>
    <row r="2371" spans="1:11" x14ac:dyDescent="0.55000000000000004">
      <c r="A2371" t="s">
        <v>2370</v>
      </c>
      <c r="F2371" s="1">
        <v>40207</v>
      </c>
      <c r="G2371">
        <v>72.89</v>
      </c>
      <c r="H2371">
        <f t="shared" si="36"/>
        <v>-1.023690097075548</v>
      </c>
      <c r="K2371" s="5">
        <v>3.6928896209353073</v>
      </c>
    </row>
    <row r="2372" spans="1:11" x14ac:dyDescent="0.55000000000000004">
      <c r="A2372" t="s">
        <v>2371</v>
      </c>
      <c r="F2372" s="1">
        <v>40210</v>
      </c>
      <c r="G2372">
        <v>74.430000000000007</v>
      </c>
      <c r="H2372">
        <f t="shared" ref="H2372:H2435" si="37">100*LN(G2372/G2371)</f>
        <v>2.0907630977697798</v>
      </c>
      <c r="K2372" s="5">
        <v>-0.32423347255724777</v>
      </c>
    </row>
    <row r="2373" spans="1:11" x14ac:dyDescent="0.55000000000000004">
      <c r="A2373" t="s">
        <v>2372</v>
      </c>
      <c r="F2373" s="1">
        <v>40211</v>
      </c>
      <c r="G2373">
        <v>77.23</v>
      </c>
      <c r="H2373">
        <f t="shared" si="37"/>
        <v>3.6928896209353073</v>
      </c>
      <c r="K2373" s="5">
        <v>-5.1170235134364894</v>
      </c>
    </row>
    <row r="2374" spans="1:11" x14ac:dyDescent="0.55000000000000004">
      <c r="A2374" t="s">
        <v>2373</v>
      </c>
      <c r="F2374" s="1">
        <v>40212</v>
      </c>
      <c r="G2374">
        <v>76.98</v>
      </c>
      <c r="H2374">
        <f t="shared" si="37"/>
        <v>-0.32423347255724777</v>
      </c>
      <c r="K2374" s="5">
        <v>-2.7023053605453318</v>
      </c>
    </row>
    <row r="2375" spans="1:11" x14ac:dyDescent="0.55000000000000004">
      <c r="A2375" t="s">
        <v>2374</v>
      </c>
      <c r="F2375" s="1">
        <v>40213</v>
      </c>
      <c r="G2375">
        <v>73.14</v>
      </c>
      <c r="H2375">
        <f t="shared" si="37"/>
        <v>-5.1170235134364894</v>
      </c>
      <c r="K2375" s="5">
        <v>0.97848138799982698</v>
      </c>
    </row>
    <row r="2376" spans="1:11" x14ac:dyDescent="0.55000000000000004">
      <c r="A2376" t="s">
        <v>2375</v>
      </c>
      <c r="F2376" s="1">
        <v>40214</v>
      </c>
      <c r="G2376">
        <v>71.19</v>
      </c>
      <c r="H2376">
        <f t="shared" si="37"/>
        <v>-2.7023053605453318</v>
      </c>
      <c r="K2376" s="5">
        <v>2.5543822224149135</v>
      </c>
    </row>
    <row r="2377" spans="1:11" x14ac:dyDescent="0.55000000000000004">
      <c r="A2377" t="s">
        <v>2376</v>
      </c>
      <c r="F2377" s="1">
        <v>40217</v>
      </c>
      <c r="G2377">
        <v>71.89</v>
      </c>
      <c r="H2377">
        <f t="shared" si="37"/>
        <v>0.97848138799982698</v>
      </c>
      <c r="K2377" s="5">
        <v>1.0386550513458512</v>
      </c>
    </row>
    <row r="2378" spans="1:11" x14ac:dyDescent="0.55000000000000004">
      <c r="A2378" t="s">
        <v>2377</v>
      </c>
      <c r="F2378" s="1">
        <v>40218</v>
      </c>
      <c r="G2378">
        <v>73.75</v>
      </c>
      <c r="H2378">
        <f t="shared" si="37"/>
        <v>2.5543822224149135</v>
      </c>
      <c r="K2378" s="5">
        <v>1.0146949543736532</v>
      </c>
    </row>
    <row r="2379" spans="1:11" x14ac:dyDescent="0.55000000000000004">
      <c r="A2379" t="s">
        <v>2378</v>
      </c>
      <c r="F2379" s="1">
        <v>40219</v>
      </c>
      <c r="G2379">
        <v>74.52</v>
      </c>
      <c r="H2379">
        <f t="shared" si="37"/>
        <v>1.0386550513458512</v>
      </c>
      <c r="K2379" s="5">
        <v>-1.5394186608495852</v>
      </c>
    </row>
    <row r="2380" spans="1:11" x14ac:dyDescent="0.55000000000000004">
      <c r="A2380" t="s">
        <v>2379</v>
      </c>
      <c r="F2380" s="1">
        <v>40220</v>
      </c>
      <c r="G2380">
        <v>75.28</v>
      </c>
      <c r="H2380">
        <f t="shared" si="37"/>
        <v>1.0146949543736532</v>
      </c>
      <c r="K2380" s="5">
        <v>0</v>
      </c>
    </row>
    <row r="2381" spans="1:11" x14ac:dyDescent="0.55000000000000004">
      <c r="A2381" t="s">
        <v>2380</v>
      </c>
      <c r="F2381" s="1">
        <v>40221</v>
      </c>
      <c r="G2381">
        <v>74.13</v>
      </c>
      <c r="H2381">
        <f t="shared" si="37"/>
        <v>-1.5394186608495852</v>
      </c>
      <c r="K2381" s="5">
        <v>3.8114974882530448</v>
      </c>
    </row>
    <row r="2382" spans="1:11" x14ac:dyDescent="0.55000000000000004">
      <c r="A2382" t="s">
        <v>2381</v>
      </c>
      <c r="F2382" s="1">
        <v>40224</v>
      </c>
      <c r="G2382">
        <v>74.13</v>
      </c>
      <c r="H2382">
        <f t="shared" si="37"/>
        <v>0</v>
      </c>
      <c r="K2382" s="5">
        <v>0.41466950697852001</v>
      </c>
    </row>
    <row r="2383" spans="1:11" x14ac:dyDescent="0.55000000000000004">
      <c r="A2383" t="s">
        <v>2382</v>
      </c>
      <c r="F2383" s="1">
        <v>40225</v>
      </c>
      <c r="G2383">
        <v>77.010000000000005</v>
      </c>
      <c r="H2383">
        <f t="shared" si="37"/>
        <v>3.8114974882530448</v>
      </c>
      <c r="K2383" s="5">
        <v>2.2125079247595418</v>
      </c>
    </row>
    <row r="2384" spans="1:11" x14ac:dyDescent="0.55000000000000004">
      <c r="A2384" t="s">
        <v>2383</v>
      </c>
      <c r="F2384" s="1">
        <v>40226</v>
      </c>
      <c r="G2384">
        <v>77.33</v>
      </c>
      <c r="H2384">
        <f t="shared" si="37"/>
        <v>0.41466950697852001</v>
      </c>
      <c r="K2384" s="5">
        <v>0.94417520193781079</v>
      </c>
    </row>
    <row r="2385" spans="1:11" x14ac:dyDescent="0.55000000000000004">
      <c r="A2385" t="s">
        <v>2384</v>
      </c>
      <c r="F2385" s="1">
        <v>40227</v>
      </c>
      <c r="G2385">
        <v>79.06</v>
      </c>
      <c r="H2385">
        <f t="shared" si="37"/>
        <v>2.2125079247595418</v>
      </c>
      <c r="K2385" s="5">
        <v>0.43758274486371435</v>
      </c>
    </row>
    <row r="2386" spans="1:11" x14ac:dyDescent="0.55000000000000004">
      <c r="A2386" t="s">
        <v>2385</v>
      </c>
      <c r="F2386" s="1">
        <v>40228</v>
      </c>
      <c r="G2386">
        <v>79.81</v>
      </c>
      <c r="H2386">
        <f t="shared" si="37"/>
        <v>0.94417520193781079</v>
      </c>
      <c r="K2386" s="5">
        <v>-1.635050888707356</v>
      </c>
    </row>
    <row r="2387" spans="1:11" x14ac:dyDescent="0.55000000000000004">
      <c r="A2387" t="s">
        <v>2386</v>
      </c>
      <c r="F2387" s="1">
        <v>40231</v>
      </c>
      <c r="G2387">
        <v>80.16</v>
      </c>
      <c r="H2387">
        <f t="shared" si="37"/>
        <v>0.43758274486371435</v>
      </c>
      <c r="K2387" s="5">
        <v>1.4352506224400585</v>
      </c>
    </row>
    <row r="2388" spans="1:11" x14ac:dyDescent="0.55000000000000004">
      <c r="A2388" t="s">
        <v>2387</v>
      </c>
      <c r="F2388" s="1">
        <v>40232</v>
      </c>
      <c r="G2388">
        <v>78.86</v>
      </c>
      <c r="H2388">
        <f t="shared" si="37"/>
        <v>-1.635050888707356</v>
      </c>
      <c r="K2388" s="5">
        <v>-2.3140692441642536</v>
      </c>
    </row>
    <row r="2389" spans="1:11" x14ac:dyDescent="0.55000000000000004">
      <c r="A2389" t="s">
        <v>2388</v>
      </c>
      <c r="F2389" s="1">
        <v>40233</v>
      </c>
      <c r="G2389">
        <v>80</v>
      </c>
      <c r="H2389">
        <f t="shared" si="37"/>
        <v>1.4352506224400585</v>
      </c>
      <c r="K2389" s="5">
        <v>1.8881635521259099</v>
      </c>
    </row>
    <row r="2390" spans="1:11" x14ac:dyDescent="0.55000000000000004">
      <c r="A2390" t="s">
        <v>2389</v>
      </c>
      <c r="F2390" s="1">
        <v>40234</v>
      </c>
      <c r="G2390">
        <v>78.17</v>
      </c>
      <c r="H2390">
        <f t="shared" si="37"/>
        <v>-2.3140692441642536</v>
      </c>
      <c r="K2390" s="5">
        <v>-1.2124422330140554</v>
      </c>
    </row>
    <row r="2391" spans="1:11" x14ac:dyDescent="0.55000000000000004">
      <c r="A2391" t="s">
        <v>2390</v>
      </c>
      <c r="F2391" s="1">
        <v>40235</v>
      </c>
      <c r="G2391">
        <v>79.66</v>
      </c>
      <c r="H2391">
        <f t="shared" si="37"/>
        <v>1.8881635521259099</v>
      </c>
      <c r="K2391" s="5">
        <v>1.2375457852985363</v>
      </c>
    </row>
    <row r="2392" spans="1:11" x14ac:dyDescent="0.55000000000000004">
      <c r="A2392" t="s">
        <v>2391</v>
      </c>
      <c r="F2392" s="1">
        <v>40238</v>
      </c>
      <c r="G2392">
        <v>78.7</v>
      </c>
      <c r="H2392">
        <f t="shared" si="37"/>
        <v>-1.2124422330140554</v>
      </c>
      <c r="K2392" s="5">
        <v>1.4824313831387892</v>
      </c>
    </row>
    <row r="2393" spans="1:11" x14ac:dyDescent="0.55000000000000004">
      <c r="A2393" t="s">
        <v>2392</v>
      </c>
      <c r="F2393" s="1">
        <v>40239</v>
      </c>
      <c r="G2393">
        <v>79.680000000000007</v>
      </c>
      <c r="H2393">
        <f t="shared" si="37"/>
        <v>1.2375457852985363</v>
      </c>
      <c r="K2393" s="5">
        <v>-0.81947317288976818</v>
      </c>
    </row>
    <row r="2394" spans="1:11" x14ac:dyDescent="0.55000000000000004">
      <c r="A2394" t="s">
        <v>2393</v>
      </c>
      <c r="F2394" s="1">
        <v>40240</v>
      </c>
      <c r="G2394">
        <v>80.87</v>
      </c>
      <c r="H2394">
        <f t="shared" si="37"/>
        <v>1.4824313831387892</v>
      </c>
      <c r="K2394" s="5">
        <v>1.5954824867983954</v>
      </c>
    </row>
    <row r="2395" spans="1:11" x14ac:dyDescent="0.55000000000000004">
      <c r="A2395" t="s">
        <v>2394</v>
      </c>
      <c r="F2395" s="1">
        <v>40241</v>
      </c>
      <c r="G2395">
        <v>80.209999999999994</v>
      </c>
      <c r="H2395">
        <f t="shared" si="37"/>
        <v>-0.81947317288976818</v>
      </c>
      <c r="K2395" s="5">
        <v>0.45296031415398319</v>
      </c>
    </row>
    <row r="2396" spans="1:11" x14ac:dyDescent="0.55000000000000004">
      <c r="A2396" t="s">
        <v>2395</v>
      </c>
      <c r="F2396" s="1">
        <v>40242</v>
      </c>
      <c r="G2396">
        <v>81.5</v>
      </c>
      <c r="H2396">
        <f t="shared" si="37"/>
        <v>1.5954824867983954</v>
      </c>
      <c r="K2396" s="5">
        <v>-0.46523100562285041</v>
      </c>
    </row>
    <row r="2397" spans="1:11" x14ac:dyDescent="0.55000000000000004">
      <c r="A2397" t="s">
        <v>2396</v>
      </c>
      <c r="F2397" s="1">
        <v>40245</v>
      </c>
      <c r="G2397">
        <v>81.87</v>
      </c>
      <c r="H2397">
        <f t="shared" si="37"/>
        <v>0.45296031415398319</v>
      </c>
      <c r="K2397" s="5">
        <v>0.73358930280465506</v>
      </c>
    </row>
    <row r="2398" spans="1:11" x14ac:dyDescent="0.55000000000000004">
      <c r="A2398" t="s">
        <v>2397</v>
      </c>
      <c r="F2398" s="1">
        <v>40246</v>
      </c>
      <c r="G2398">
        <v>81.489999999999995</v>
      </c>
      <c r="H2398">
        <f t="shared" si="37"/>
        <v>-0.46523100562285041</v>
      </c>
      <c r="K2398" s="5">
        <v>2.436053605225286E-2</v>
      </c>
    </row>
    <row r="2399" spans="1:11" x14ac:dyDescent="0.55000000000000004">
      <c r="A2399" t="s">
        <v>2398</v>
      </c>
      <c r="F2399" s="1">
        <v>40247</v>
      </c>
      <c r="G2399">
        <v>82.09</v>
      </c>
      <c r="H2399">
        <f t="shared" si="37"/>
        <v>0.73358930280465506</v>
      </c>
      <c r="K2399" s="5">
        <v>-1.0652075008513504</v>
      </c>
    </row>
    <row r="2400" spans="1:11" x14ac:dyDescent="0.55000000000000004">
      <c r="A2400" t="s">
        <v>2399</v>
      </c>
      <c r="F2400" s="1">
        <v>40248</v>
      </c>
      <c r="G2400">
        <v>82.11</v>
      </c>
      <c r="H2400">
        <f t="shared" si="37"/>
        <v>2.436053605225286E-2</v>
      </c>
      <c r="K2400" s="5">
        <v>-1.7884232256420873</v>
      </c>
    </row>
    <row r="2401" spans="1:11" x14ac:dyDescent="0.55000000000000004">
      <c r="A2401" t="s">
        <v>2400</v>
      </c>
      <c r="F2401" s="1">
        <v>40249</v>
      </c>
      <c r="G2401">
        <v>81.239999999999995</v>
      </c>
      <c r="H2401">
        <f t="shared" si="37"/>
        <v>-1.0652075008513504</v>
      </c>
      <c r="K2401" s="5">
        <v>2.3530497410194249</v>
      </c>
    </row>
    <row r="2402" spans="1:11" x14ac:dyDescent="0.55000000000000004">
      <c r="A2402" t="s">
        <v>2401</v>
      </c>
      <c r="F2402" s="1">
        <v>40252</v>
      </c>
      <c r="G2402">
        <v>79.8</v>
      </c>
      <c r="H2402">
        <f t="shared" si="37"/>
        <v>-1.7884232256420873</v>
      </c>
      <c r="K2402" s="5">
        <v>1.4942876597155232</v>
      </c>
    </row>
    <row r="2403" spans="1:11" x14ac:dyDescent="0.55000000000000004">
      <c r="A2403" t="s">
        <v>2402</v>
      </c>
      <c r="F2403" s="1">
        <v>40253</v>
      </c>
      <c r="G2403">
        <v>81.7</v>
      </c>
      <c r="H2403">
        <f t="shared" si="37"/>
        <v>2.3530497410194249</v>
      </c>
      <c r="K2403" s="5">
        <v>-0.88415764009782405</v>
      </c>
    </row>
    <row r="2404" spans="1:11" x14ac:dyDescent="0.55000000000000004">
      <c r="A2404" t="s">
        <v>2403</v>
      </c>
      <c r="F2404" s="1">
        <v>40254</v>
      </c>
      <c r="G2404">
        <v>82.93</v>
      </c>
      <c r="H2404">
        <f t="shared" si="37"/>
        <v>1.4942876597155232</v>
      </c>
      <c r="K2404" s="5">
        <v>-1.866458897612312</v>
      </c>
    </row>
    <row r="2405" spans="1:11" x14ac:dyDescent="0.55000000000000004">
      <c r="A2405" t="s">
        <v>2404</v>
      </c>
      <c r="F2405" s="1">
        <v>40255</v>
      </c>
      <c r="G2405">
        <v>82.2</v>
      </c>
      <c r="H2405">
        <f t="shared" si="37"/>
        <v>-0.88415764009782405</v>
      </c>
      <c r="K2405" s="5">
        <v>0.70401081238356855</v>
      </c>
    </row>
    <row r="2406" spans="1:11" x14ac:dyDescent="0.55000000000000004">
      <c r="A2406" t="s">
        <v>2405</v>
      </c>
      <c r="F2406" s="1">
        <v>40256</v>
      </c>
      <c r="G2406">
        <v>80.680000000000007</v>
      </c>
      <c r="H2406">
        <f t="shared" si="37"/>
        <v>-1.866458897612312</v>
      </c>
      <c r="K2406" s="5">
        <v>0.80902623176637811</v>
      </c>
    </row>
    <row r="2407" spans="1:11" x14ac:dyDescent="0.55000000000000004">
      <c r="A2407" t="s">
        <v>2406</v>
      </c>
      <c r="F2407" s="1">
        <v>40259</v>
      </c>
      <c r="G2407">
        <v>81.25</v>
      </c>
      <c r="H2407">
        <f t="shared" si="37"/>
        <v>0.70401081238356855</v>
      </c>
      <c r="K2407" s="5">
        <v>-1.5998372232001119</v>
      </c>
    </row>
    <row r="2408" spans="1:11" x14ac:dyDescent="0.55000000000000004">
      <c r="A2408" t="s">
        <v>2407</v>
      </c>
      <c r="F2408" s="1">
        <v>40260</v>
      </c>
      <c r="G2408">
        <v>81.91</v>
      </c>
      <c r="H2408">
        <f t="shared" si="37"/>
        <v>0.80902623176637811</v>
      </c>
      <c r="K2408" s="5">
        <v>-9.9292548805605105E-2</v>
      </c>
    </row>
    <row r="2409" spans="1:11" x14ac:dyDescent="0.55000000000000004">
      <c r="A2409" t="s">
        <v>2408</v>
      </c>
      <c r="F2409" s="1">
        <v>40261</v>
      </c>
      <c r="G2409">
        <v>80.61</v>
      </c>
      <c r="H2409">
        <f t="shared" si="37"/>
        <v>-1.5998372232001119</v>
      </c>
      <c r="K2409" s="5">
        <v>-0.66031511335719595</v>
      </c>
    </row>
    <row r="2410" spans="1:11" x14ac:dyDescent="0.55000000000000004">
      <c r="A2410" t="s">
        <v>2409</v>
      </c>
      <c r="F2410" s="1">
        <v>40262</v>
      </c>
      <c r="G2410">
        <v>80.53</v>
      </c>
      <c r="H2410">
        <f t="shared" si="37"/>
        <v>-9.9292548805605105E-2</v>
      </c>
      <c r="K2410" s="5">
        <v>2.6763637269214935</v>
      </c>
    </row>
    <row r="2411" spans="1:11" x14ac:dyDescent="0.55000000000000004">
      <c r="A2411" t="s">
        <v>2410</v>
      </c>
      <c r="F2411" s="1">
        <v>40263</v>
      </c>
      <c r="G2411">
        <v>80</v>
      </c>
      <c r="H2411">
        <f t="shared" si="37"/>
        <v>-0.66031511335719595</v>
      </c>
      <c r="K2411" s="5">
        <v>0.24310210100609411</v>
      </c>
    </row>
    <row r="2412" spans="1:11" x14ac:dyDescent="0.55000000000000004">
      <c r="A2412" t="s">
        <v>2411</v>
      </c>
      <c r="F2412" s="1">
        <v>40266</v>
      </c>
      <c r="G2412">
        <v>82.17</v>
      </c>
      <c r="H2412">
        <f t="shared" si="37"/>
        <v>2.6763637269214935</v>
      </c>
      <c r="K2412" s="5">
        <v>1.6734273609123964</v>
      </c>
    </row>
    <row r="2413" spans="1:11" x14ac:dyDescent="0.55000000000000004">
      <c r="A2413" t="s">
        <v>2412</v>
      </c>
      <c r="F2413" s="1">
        <v>40267</v>
      </c>
      <c r="G2413">
        <v>82.37</v>
      </c>
      <c r="H2413">
        <f t="shared" si="37"/>
        <v>0.24310210100609411</v>
      </c>
      <c r="K2413" s="5">
        <v>1.3165107419304096</v>
      </c>
    </row>
    <row r="2414" spans="1:11" x14ac:dyDescent="0.55000000000000004">
      <c r="A2414" t="s">
        <v>2413</v>
      </c>
      <c r="F2414" s="1">
        <v>40268</v>
      </c>
      <c r="G2414">
        <v>83.76</v>
      </c>
      <c r="H2414">
        <f t="shared" si="37"/>
        <v>1.6734273609123964</v>
      </c>
      <c r="K2414" s="5">
        <v>0</v>
      </c>
    </row>
    <row r="2415" spans="1:11" x14ac:dyDescent="0.55000000000000004">
      <c r="A2415" t="s">
        <v>2414</v>
      </c>
      <c r="F2415" s="1">
        <v>40269</v>
      </c>
      <c r="G2415">
        <v>84.87</v>
      </c>
      <c r="H2415">
        <f t="shared" si="37"/>
        <v>1.3165107419304096</v>
      </c>
      <c r="K2415" s="5">
        <v>2.0410061804895161</v>
      </c>
    </row>
    <row r="2416" spans="1:11" x14ac:dyDescent="0.55000000000000004">
      <c r="A2416" t="s">
        <v>2415</v>
      </c>
      <c r="F2416" s="1">
        <v>40270</v>
      </c>
      <c r="G2416">
        <v>84.87</v>
      </c>
      <c r="H2416">
        <f t="shared" si="37"/>
        <v>0</v>
      </c>
      <c r="K2416" s="5">
        <v>0.25366092236105015</v>
      </c>
    </row>
    <row r="2417" spans="1:11" x14ac:dyDescent="0.55000000000000004">
      <c r="A2417" t="s">
        <v>2416</v>
      </c>
      <c r="F2417" s="1">
        <v>40273</v>
      </c>
      <c r="G2417">
        <v>86.62</v>
      </c>
      <c r="H2417">
        <f t="shared" si="37"/>
        <v>2.0410061804895161</v>
      </c>
      <c r="K2417" s="5">
        <v>-1.1116371999510912</v>
      </c>
    </row>
    <row r="2418" spans="1:11" x14ac:dyDescent="0.55000000000000004">
      <c r="A2418" t="s">
        <v>2417</v>
      </c>
      <c r="F2418" s="1">
        <v>40274</v>
      </c>
      <c r="G2418">
        <v>86.84</v>
      </c>
      <c r="H2418">
        <f t="shared" si="37"/>
        <v>0.25366092236105015</v>
      </c>
      <c r="K2418" s="5">
        <v>-0.57219750910653933</v>
      </c>
    </row>
    <row r="2419" spans="1:11" x14ac:dyDescent="0.55000000000000004">
      <c r="A2419" t="s">
        <v>2418</v>
      </c>
      <c r="F2419" s="1">
        <v>40275</v>
      </c>
      <c r="G2419">
        <v>85.88</v>
      </c>
      <c r="H2419">
        <f t="shared" si="37"/>
        <v>-1.1116371999510912</v>
      </c>
      <c r="K2419" s="5">
        <v>-0.55193610844594732</v>
      </c>
    </row>
    <row r="2420" spans="1:11" x14ac:dyDescent="0.55000000000000004">
      <c r="A2420" t="s">
        <v>2419</v>
      </c>
      <c r="F2420" s="1">
        <v>40276</v>
      </c>
      <c r="G2420">
        <v>85.39</v>
      </c>
      <c r="H2420">
        <f t="shared" si="37"/>
        <v>-0.57219750910653933</v>
      </c>
      <c r="K2420" s="5">
        <v>-0.68533885166415187</v>
      </c>
    </row>
    <row r="2421" spans="1:11" x14ac:dyDescent="0.55000000000000004">
      <c r="A2421" t="s">
        <v>2420</v>
      </c>
      <c r="F2421" s="1">
        <v>40277</v>
      </c>
      <c r="G2421">
        <v>84.92</v>
      </c>
      <c r="H2421">
        <f t="shared" si="37"/>
        <v>-0.55193610844594732</v>
      </c>
      <c r="K2421" s="5">
        <v>-0.34443884637892902</v>
      </c>
    </row>
    <row r="2422" spans="1:11" x14ac:dyDescent="0.55000000000000004">
      <c r="A2422" t="s">
        <v>2421</v>
      </c>
      <c r="F2422" s="1">
        <v>40280</v>
      </c>
      <c r="G2422">
        <v>84.34</v>
      </c>
      <c r="H2422">
        <f t="shared" si="37"/>
        <v>-0.68533885166415187</v>
      </c>
      <c r="K2422" s="5">
        <v>2.1073238467818523</v>
      </c>
    </row>
    <row r="2423" spans="1:11" x14ac:dyDescent="0.55000000000000004">
      <c r="A2423" t="s">
        <v>2422</v>
      </c>
      <c r="F2423" s="1">
        <v>40281</v>
      </c>
      <c r="G2423">
        <v>84.05</v>
      </c>
      <c r="H2423">
        <f t="shared" si="37"/>
        <v>-0.34443884637892902</v>
      </c>
      <c r="K2423" s="5">
        <v>-0.38517701545791144</v>
      </c>
    </row>
    <row r="2424" spans="1:11" x14ac:dyDescent="0.55000000000000004">
      <c r="A2424" t="s">
        <v>2423</v>
      </c>
      <c r="F2424" s="1">
        <v>40282</v>
      </c>
      <c r="G2424">
        <v>85.84</v>
      </c>
      <c r="H2424">
        <f t="shared" si="37"/>
        <v>2.1073238467818523</v>
      </c>
      <c r="K2424" s="5">
        <v>-2.6905326642430412</v>
      </c>
    </row>
    <row r="2425" spans="1:11" x14ac:dyDescent="0.55000000000000004">
      <c r="A2425" t="s">
        <v>2424</v>
      </c>
      <c r="F2425" s="1">
        <v>40283</v>
      </c>
      <c r="G2425">
        <v>85.51</v>
      </c>
      <c r="H2425">
        <f t="shared" si="37"/>
        <v>-0.38517701545791144</v>
      </c>
      <c r="K2425" s="5">
        <v>-2.1738666477379485</v>
      </c>
    </row>
    <row r="2426" spans="1:11" x14ac:dyDescent="0.55000000000000004">
      <c r="A2426" t="s">
        <v>2425</v>
      </c>
      <c r="F2426" s="1">
        <v>40284</v>
      </c>
      <c r="G2426">
        <v>83.24</v>
      </c>
      <c r="H2426">
        <f t="shared" si="37"/>
        <v>-2.6905326642430412</v>
      </c>
      <c r="K2426" s="5">
        <v>2.4258315059789886</v>
      </c>
    </row>
    <row r="2427" spans="1:11" x14ac:dyDescent="0.55000000000000004">
      <c r="A2427" t="s">
        <v>2426</v>
      </c>
      <c r="F2427" s="1">
        <v>40287</v>
      </c>
      <c r="G2427">
        <v>81.45</v>
      </c>
      <c r="H2427">
        <f t="shared" si="37"/>
        <v>-2.1738666477379485</v>
      </c>
      <c r="K2427" s="5">
        <v>0.27523502087687102</v>
      </c>
    </row>
    <row r="2428" spans="1:11" x14ac:dyDescent="0.55000000000000004">
      <c r="A2428" t="s">
        <v>2427</v>
      </c>
      <c r="F2428" s="1">
        <v>40288</v>
      </c>
      <c r="G2428">
        <v>83.45</v>
      </c>
      <c r="H2428">
        <f t="shared" si="37"/>
        <v>2.4258315059789886</v>
      </c>
      <c r="K2428" s="5">
        <v>2.3897717881686351E-2</v>
      </c>
    </row>
    <row r="2429" spans="1:11" x14ac:dyDescent="0.55000000000000004">
      <c r="A2429" t="s">
        <v>2428</v>
      </c>
      <c r="F2429" s="1">
        <v>40289</v>
      </c>
      <c r="G2429">
        <v>83.68</v>
      </c>
      <c r="H2429">
        <f t="shared" si="37"/>
        <v>0.27523502087687102</v>
      </c>
      <c r="K2429" s="5">
        <v>1.682304809790468</v>
      </c>
    </row>
    <row r="2430" spans="1:11" x14ac:dyDescent="0.55000000000000004">
      <c r="A2430" t="s">
        <v>2429</v>
      </c>
      <c r="F2430" s="1">
        <v>40290</v>
      </c>
      <c r="G2430">
        <v>83.7</v>
      </c>
      <c r="H2430">
        <f t="shared" si="37"/>
        <v>2.3897717881686351E-2</v>
      </c>
      <c r="K2430" s="5">
        <v>-1.0867104345053249</v>
      </c>
    </row>
    <row r="2431" spans="1:11" x14ac:dyDescent="0.55000000000000004">
      <c r="A2431" t="s">
        <v>2430</v>
      </c>
      <c r="F2431" s="1">
        <v>40291</v>
      </c>
      <c r="G2431">
        <v>85.12</v>
      </c>
      <c r="H2431">
        <f t="shared" si="37"/>
        <v>1.682304809790468</v>
      </c>
      <c r="K2431" s="5">
        <v>-2.1124165226022877</v>
      </c>
    </row>
    <row r="2432" spans="1:11" x14ac:dyDescent="0.55000000000000004">
      <c r="A2432" t="s">
        <v>2431</v>
      </c>
      <c r="F2432" s="1">
        <v>40294</v>
      </c>
      <c r="G2432">
        <v>84.2</v>
      </c>
      <c r="H2432">
        <f t="shared" si="37"/>
        <v>-1.0867104345053249</v>
      </c>
      <c r="K2432" s="5">
        <v>0.94169475325368701</v>
      </c>
    </row>
    <row r="2433" spans="1:11" x14ac:dyDescent="0.55000000000000004">
      <c r="A2433" t="s">
        <v>2432</v>
      </c>
      <c r="F2433" s="1">
        <v>40295</v>
      </c>
      <c r="G2433">
        <v>82.44</v>
      </c>
      <c r="H2433">
        <f t="shared" si="37"/>
        <v>-2.1124165226022877</v>
      </c>
      <c r="K2433" s="5">
        <v>2.3161555598194368</v>
      </c>
    </row>
    <row r="2434" spans="1:11" x14ac:dyDescent="0.55000000000000004">
      <c r="A2434" t="s">
        <v>2433</v>
      </c>
      <c r="F2434" s="1">
        <v>40296</v>
      </c>
      <c r="G2434">
        <v>83.22</v>
      </c>
      <c r="H2434">
        <f t="shared" si="37"/>
        <v>0.94169475325368701</v>
      </c>
      <c r="K2434" s="5">
        <v>1.1440703820949081</v>
      </c>
    </row>
    <row r="2435" spans="1:11" x14ac:dyDescent="0.55000000000000004">
      <c r="A2435" t="s">
        <v>2434</v>
      </c>
      <c r="F2435" s="1">
        <v>40297</v>
      </c>
      <c r="G2435">
        <v>85.17</v>
      </c>
      <c r="H2435">
        <f t="shared" si="37"/>
        <v>2.3161555598194368</v>
      </c>
      <c r="K2435" s="5">
        <v>4.6419868536917749E-2</v>
      </c>
    </row>
    <row r="2436" spans="1:11" x14ac:dyDescent="0.55000000000000004">
      <c r="A2436" t="s">
        <v>2435</v>
      </c>
      <c r="F2436" s="1">
        <v>40298</v>
      </c>
      <c r="G2436">
        <v>86.15</v>
      </c>
      <c r="H2436">
        <f t="shared" ref="H2436:H2499" si="38">100*LN(G2436/G2435)</f>
        <v>1.1440703820949081</v>
      </c>
      <c r="K2436" s="5">
        <v>-4.0851000626042486</v>
      </c>
    </row>
    <row r="2437" spans="1:11" x14ac:dyDescent="0.55000000000000004">
      <c r="A2437" t="s">
        <v>2436</v>
      </c>
      <c r="F2437" s="1">
        <v>40301</v>
      </c>
      <c r="G2437">
        <v>86.19</v>
      </c>
      <c r="H2437">
        <f t="shared" si="38"/>
        <v>4.6419868536917749E-2</v>
      </c>
      <c r="K2437" s="5">
        <v>-3.4051596689466841</v>
      </c>
    </row>
    <row r="2438" spans="1:11" x14ac:dyDescent="0.55000000000000004">
      <c r="A2438" t="s">
        <v>2437</v>
      </c>
      <c r="F2438" s="1">
        <v>40302</v>
      </c>
      <c r="G2438">
        <v>82.74</v>
      </c>
      <c r="H2438">
        <f t="shared" si="38"/>
        <v>-4.0851000626042486</v>
      </c>
      <c r="K2438" s="5">
        <v>-3.6418590498929224</v>
      </c>
    </row>
    <row r="2439" spans="1:11" x14ac:dyDescent="0.55000000000000004">
      <c r="A2439" t="s">
        <v>2438</v>
      </c>
      <c r="F2439" s="1">
        <v>40303</v>
      </c>
      <c r="G2439">
        <v>79.97</v>
      </c>
      <c r="H2439">
        <f t="shared" si="38"/>
        <v>-3.4051596689466841</v>
      </c>
      <c r="K2439" s="5">
        <v>-2.6279268146948875</v>
      </c>
    </row>
    <row r="2440" spans="1:11" x14ac:dyDescent="0.55000000000000004">
      <c r="A2440" t="s">
        <v>2439</v>
      </c>
      <c r="F2440" s="1">
        <v>40304</v>
      </c>
      <c r="G2440">
        <v>77.11</v>
      </c>
      <c r="H2440">
        <f t="shared" si="38"/>
        <v>-3.6418590498929224</v>
      </c>
      <c r="K2440" s="5">
        <v>2.2250934455706148</v>
      </c>
    </row>
    <row r="2441" spans="1:11" x14ac:dyDescent="0.55000000000000004">
      <c r="A2441" t="s">
        <v>2440</v>
      </c>
      <c r="F2441" s="1">
        <v>40305</v>
      </c>
      <c r="G2441">
        <v>75.11</v>
      </c>
      <c r="H2441">
        <f t="shared" si="38"/>
        <v>-2.6279268146948875</v>
      </c>
      <c r="K2441" s="5">
        <v>-0.56146912533336313</v>
      </c>
    </row>
    <row r="2442" spans="1:11" x14ac:dyDescent="0.55000000000000004">
      <c r="A2442" t="s">
        <v>2441</v>
      </c>
      <c r="F2442" s="1">
        <v>40308</v>
      </c>
      <c r="G2442">
        <v>76.8</v>
      </c>
      <c r="H2442">
        <f t="shared" si="38"/>
        <v>2.2250934455706148</v>
      </c>
      <c r="K2442" s="5">
        <v>-0.9472508665927829</v>
      </c>
    </row>
    <row r="2443" spans="1:11" x14ac:dyDescent="0.55000000000000004">
      <c r="A2443" t="s">
        <v>2442</v>
      </c>
      <c r="F2443" s="1">
        <v>40309</v>
      </c>
      <c r="G2443">
        <v>76.37</v>
      </c>
      <c r="H2443">
        <f t="shared" si="38"/>
        <v>-0.56146912533336313</v>
      </c>
      <c r="K2443" s="5">
        <v>-1.6661498395318743</v>
      </c>
    </row>
    <row r="2444" spans="1:11" x14ac:dyDescent="0.55000000000000004">
      <c r="A2444" t="s">
        <v>2443</v>
      </c>
      <c r="F2444" s="1">
        <v>40310</v>
      </c>
      <c r="G2444">
        <v>75.650000000000006</v>
      </c>
      <c r="H2444">
        <f t="shared" si="38"/>
        <v>-0.9472508665927829</v>
      </c>
      <c r="K2444" s="5">
        <v>-3.8221212820197858</v>
      </c>
    </row>
    <row r="2445" spans="1:11" x14ac:dyDescent="0.55000000000000004">
      <c r="A2445" t="s">
        <v>2444</v>
      </c>
      <c r="F2445" s="1">
        <v>40311</v>
      </c>
      <c r="G2445">
        <v>74.400000000000006</v>
      </c>
      <c r="H2445">
        <f t="shared" si="38"/>
        <v>-1.6661498395318743</v>
      </c>
      <c r="K2445" s="5">
        <v>-2.1597282390712449</v>
      </c>
    </row>
    <row r="2446" spans="1:11" x14ac:dyDescent="0.55000000000000004">
      <c r="A2446" t="s">
        <v>2445</v>
      </c>
      <c r="F2446" s="1">
        <v>40312</v>
      </c>
      <c r="G2446">
        <v>71.61</v>
      </c>
      <c r="H2446">
        <f t="shared" si="38"/>
        <v>-3.8221212820197858</v>
      </c>
      <c r="K2446" s="5">
        <v>-0.96064972766436529</v>
      </c>
    </row>
    <row r="2447" spans="1:11" x14ac:dyDescent="0.55000000000000004">
      <c r="A2447" t="s">
        <v>2446</v>
      </c>
      <c r="F2447" s="1">
        <v>40315</v>
      </c>
      <c r="G2447">
        <v>70.08</v>
      </c>
      <c r="H2447">
        <f t="shared" si="38"/>
        <v>-2.1597282390712449</v>
      </c>
      <c r="K2447" s="5">
        <v>0.66054232128671597</v>
      </c>
    </row>
    <row r="2448" spans="1:11" x14ac:dyDescent="0.55000000000000004">
      <c r="A2448" t="s">
        <v>2447</v>
      </c>
      <c r="F2448" s="1">
        <v>40316</v>
      </c>
      <c r="G2448">
        <v>69.41</v>
      </c>
      <c r="H2448">
        <f t="shared" si="38"/>
        <v>-0.96064972766436529</v>
      </c>
      <c r="K2448" s="5">
        <v>-2.6981619376812014</v>
      </c>
    </row>
    <row r="2449" spans="1:11" x14ac:dyDescent="0.55000000000000004">
      <c r="A2449" t="s">
        <v>2448</v>
      </c>
      <c r="F2449" s="1">
        <v>40317</v>
      </c>
      <c r="G2449">
        <v>69.87</v>
      </c>
      <c r="H2449">
        <f t="shared" si="38"/>
        <v>0.66054232128671597</v>
      </c>
      <c r="K2449" s="5">
        <v>2.941175423010387</v>
      </c>
    </row>
    <row r="2450" spans="1:11" x14ac:dyDescent="0.55000000000000004">
      <c r="A2450" t="s">
        <v>2449</v>
      </c>
      <c r="F2450" s="1">
        <v>40318</v>
      </c>
      <c r="G2450">
        <v>68.010000000000005</v>
      </c>
      <c r="H2450">
        <f t="shared" si="38"/>
        <v>-2.6981619376812014</v>
      </c>
      <c r="K2450" s="5">
        <v>0.24242436115062543</v>
      </c>
    </row>
    <row r="2451" spans="1:11" x14ac:dyDescent="0.55000000000000004">
      <c r="A2451" t="s">
        <v>2450</v>
      </c>
      <c r="F2451" s="1">
        <v>40319</v>
      </c>
      <c r="G2451">
        <v>70.040000000000006</v>
      </c>
      <c r="H2451">
        <f t="shared" si="38"/>
        <v>2.941175423010387</v>
      </c>
      <c r="K2451" s="5">
        <v>-2.1014014482476693</v>
      </c>
    </row>
    <row r="2452" spans="1:11" x14ac:dyDescent="0.55000000000000004">
      <c r="A2452" t="s">
        <v>2451</v>
      </c>
      <c r="F2452" s="1">
        <v>40322</v>
      </c>
      <c r="G2452">
        <v>70.209999999999994</v>
      </c>
      <c r="H2452">
        <f t="shared" si="38"/>
        <v>0.24242436115062543</v>
      </c>
      <c r="K2452" s="5">
        <v>3.9360563513624061</v>
      </c>
    </row>
    <row r="2453" spans="1:11" x14ac:dyDescent="0.55000000000000004">
      <c r="A2453" t="s">
        <v>2452</v>
      </c>
      <c r="F2453" s="1">
        <v>40323</v>
      </c>
      <c r="G2453">
        <v>68.75</v>
      </c>
      <c r="H2453">
        <f t="shared" si="38"/>
        <v>-2.1014014482476693</v>
      </c>
      <c r="K2453" s="5">
        <v>4.1632741150442696</v>
      </c>
    </row>
    <row r="2454" spans="1:11" x14ac:dyDescent="0.55000000000000004">
      <c r="A2454" t="s">
        <v>2453</v>
      </c>
      <c r="F2454" s="1">
        <v>40324</v>
      </c>
      <c r="G2454">
        <v>71.510000000000005</v>
      </c>
      <c r="H2454">
        <f t="shared" si="38"/>
        <v>3.9360563513624061</v>
      </c>
      <c r="K2454" s="5">
        <v>-0.78104356109710815</v>
      </c>
    </row>
    <row r="2455" spans="1:11" x14ac:dyDescent="0.55000000000000004">
      <c r="A2455" t="s">
        <v>2454</v>
      </c>
      <c r="F2455" s="1">
        <v>40325</v>
      </c>
      <c r="G2455">
        <v>74.55</v>
      </c>
      <c r="H2455">
        <f t="shared" si="38"/>
        <v>4.1632741150442696</v>
      </c>
      <c r="K2455" s="5">
        <v>0</v>
      </c>
    </row>
    <row r="2456" spans="1:11" x14ac:dyDescent="0.55000000000000004">
      <c r="A2456" t="s">
        <v>2455</v>
      </c>
      <c r="F2456" s="1">
        <v>40326</v>
      </c>
      <c r="G2456">
        <v>73.97</v>
      </c>
      <c r="H2456">
        <f t="shared" si="38"/>
        <v>-0.78104356109710815</v>
      </c>
      <c r="K2456" s="5">
        <v>-1.8970203814852034</v>
      </c>
    </row>
    <row r="2457" spans="1:11" x14ac:dyDescent="0.55000000000000004">
      <c r="A2457" t="s">
        <v>2456</v>
      </c>
      <c r="F2457" s="1">
        <v>40329</v>
      </c>
      <c r="G2457">
        <v>73.97</v>
      </c>
      <c r="H2457">
        <f t="shared" si="38"/>
        <v>0</v>
      </c>
      <c r="K2457" s="5">
        <v>0.38503897954934269</v>
      </c>
    </row>
    <row r="2458" spans="1:11" x14ac:dyDescent="0.55000000000000004">
      <c r="A2458" t="s">
        <v>2457</v>
      </c>
      <c r="F2458" s="1">
        <v>40330</v>
      </c>
      <c r="G2458">
        <v>72.58</v>
      </c>
      <c r="H2458">
        <f t="shared" si="38"/>
        <v>-1.8970203814852034</v>
      </c>
      <c r="K2458" s="5">
        <v>2.3734754903005304</v>
      </c>
    </row>
    <row r="2459" spans="1:11" x14ac:dyDescent="0.55000000000000004">
      <c r="A2459" t="s">
        <v>2458</v>
      </c>
      <c r="F2459" s="1">
        <v>40331</v>
      </c>
      <c r="G2459">
        <v>72.86</v>
      </c>
      <c r="H2459">
        <f t="shared" si="38"/>
        <v>0.38503897954934269</v>
      </c>
      <c r="K2459" s="5">
        <v>-4.2437246423118378</v>
      </c>
    </row>
    <row r="2460" spans="1:11" x14ac:dyDescent="0.55000000000000004">
      <c r="A2460" t="s">
        <v>2459</v>
      </c>
      <c r="F2460" s="1">
        <v>40332</v>
      </c>
      <c r="G2460">
        <v>74.61</v>
      </c>
      <c r="H2460">
        <f t="shared" si="38"/>
        <v>2.3734754903005304</v>
      </c>
      <c r="K2460" s="5">
        <v>-9.7936349206108358E-2</v>
      </c>
    </row>
    <row r="2461" spans="1:11" x14ac:dyDescent="0.55000000000000004">
      <c r="A2461" t="s">
        <v>2460</v>
      </c>
      <c r="F2461" s="1">
        <v>40333</v>
      </c>
      <c r="G2461">
        <v>71.510000000000005</v>
      </c>
      <c r="H2461">
        <f t="shared" si="38"/>
        <v>-4.2437246423118378</v>
      </c>
      <c r="K2461" s="5">
        <v>0.76692839129678358</v>
      </c>
    </row>
    <row r="2462" spans="1:11" x14ac:dyDescent="0.55000000000000004">
      <c r="A2462" t="s">
        <v>2461</v>
      </c>
      <c r="F2462" s="1">
        <v>40336</v>
      </c>
      <c r="G2462">
        <v>71.44</v>
      </c>
      <c r="H2462">
        <f t="shared" si="38"/>
        <v>-9.7936349206108358E-2</v>
      </c>
      <c r="K2462" s="5">
        <v>3.2659868015712363</v>
      </c>
    </row>
    <row r="2463" spans="1:11" x14ac:dyDescent="0.55000000000000004">
      <c r="A2463" t="s">
        <v>2462</v>
      </c>
      <c r="F2463" s="1">
        <v>40337</v>
      </c>
      <c r="G2463">
        <v>71.989999999999995</v>
      </c>
      <c r="H2463">
        <f t="shared" si="38"/>
        <v>0.76692839129678358</v>
      </c>
      <c r="K2463" s="5">
        <v>1.4680632003425629</v>
      </c>
    </row>
    <row r="2464" spans="1:11" x14ac:dyDescent="0.55000000000000004">
      <c r="A2464" t="s">
        <v>2463</v>
      </c>
      <c r="F2464" s="1">
        <v>40338</v>
      </c>
      <c r="G2464">
        <v>74.38</v>
      </c>
      <c r="H2464">
        <f t="shared" si="38"/>
        <v>3.2659868015712363</v>
      </c>
      <c r="K2464" s="5">
        <v>-2.2780028331819886</v>
      </c>
    </row>
    <row r="2465" spans="1:11" x14ac:dyDescent="0.55000000000000004">
      <c r="A2465" t="s">
        <v>2464</v>
      </c>
      <c r="F2465" s="1">
        <v>40339</v>
      </c>
      <c r="G2465">
        <v>75.48</v>
      </c>
      <c r="H2465">
        <f t="shared" si="38"/>
        <v>1.4680632003425629</v>
      </c>
      <c r="K2465" s="5">
        <v>1.7999142731477964</v>
      </c>
    </row>
    <row r="2466" spans="1:11" x14ac:dyDescent="0.55000000000000004">
      <c r="A2466" t="s">
        <v>2465</v>
      </c>
      <c r="F2466" s="1">
        <v>40340</v>
      </c>
      <c r="G2466">
        <v>73.78</v>
      </c>
      <c r="H2466">
        <f t="shared" si="38"/>
        <v>-2.2780028331819886</v>
      </c>
      <c r="K2466" s="5">
        <v>2.3939062424141477</v>
      </c>
    </row>
    <row r="2467" spans="1:11" x14ac:dyDescent="0.55000000000000004">
      <c r="A2467" t="s">
        <v>2466</v>
      </c>
      <c r="F2467" s="1">
        <v>40343</v>
      </c>
      <c r="G2467">
        <v>75.12</v>
      </c>
      <c r="H2467">
        <f t="shared" si="38"/>
        <v>1.7999142731477964</v>
      </c>
      <c r="K2467" s="5">
        <v>0.94431851074070361</v>
      </c>
    </row>
    <row r="2468" spans="1:11" x14ac:dyDescent="0.55000000000000004">
      <c r="A2468" t="s">
        <v>2467</v>
      </c>
      <c r="F2468" s="1">
        <v>40344</v>
      </c>
      <c r="G2468">
        <v>76.94</v>
      </c>
      <c r="H2468">
        <f t="shared" si="38"/>
        <v>2.3939062424141477</v>
      </c>
      <c r="K2468" s="5">
        <v>-1.1394659089103727</v>
      </c>
    </row>
    <row r="2469" spans="1:11" x14ac:dyDescent="0.55000000000000004">
      <c r="A2469" t="s">
        <v>2468</v>
      </c>
      <c r="F2469" s="1">
        <v>40345</v>
      </c>
      <c r="G2469">
        <v>77.67</v>
      </c>
      <c r="H2469">
        <f t="shared" si="38"/>
        <v>0.94431851074070361</v>
      </c>
      <c r="K2469" s="5">
        <v>0.5065932767020449</v>
      </c>
    </row>
    <row r="2470" spans="1:11" x14ac:dyDescent="0.55000000000000004">
      <c r="A2470" t="s">
        <v>2469</v>
      </c>
      <c r="F2470" s="1">
        <v>40346</v>
      </c>
      <c r="G2470">
        <v>76.790000000000006</v>
      </c>
      <c r="H2470">
        <f t="shared" si="38"/>
        <v>-1.1394659089103727</v>
      </c>
      <c r="K2470" s="5">
        <v>0.82581114469346617</v>
      </c>
    </row>
    <row r="2471" spans="1:11" x14ac:dyDescent="0.55000000000000004">
      <c r="A2471" t="s">
        <v>2470</v>
      </c>
      <c r="F2471" s="1">
        <v>40347</v>
      </c>
      <c r="G2471">
        <v>77.180000000000007</v>
      </c>
      <c r="H2471">
        <f t="shared" si="38"/>
        <v>0.5065932767020449</v>
      </c>
      <c r="K2471" s="5">
        <v>-0.78694852356831113</v>
      </c>
    </row>
    <row r="2472" spans="1:11" x14ac:dyDescent="0.55000000000000004">
      <c r="A2472" t="s">
        <v>2471</v>
      </c>
      <c r="F2472" s="1">
        <v>40350</v>
      </c>
      <c r="G2472">
        <v>77.819999999999993</v>
      </c>
      <c r="H2472">
        <f t="shared" si="38"/>
        <v>0.82581114469346617</v>
      </c>
      <c r="K2472" s="5">
        <v>-1.1200950656082973</v>
      </c>
    </row>
    <row r="2473" spans="1:11" x14ac:dyDescent="0.55000000000000004">
      <c r="A2473" t="s">
        <v>2472</v>
      </c>
      <c r="F2473" s="1">
        <v>40351</v>
      </c>
      <c r="G2473">
        <v>77.209999999999994</v>
      </c>
      <c r="H2473">
        <f t="shared" si="38"/>
        <v>-0.78694852356831113</v>
      </c>
      <c r="K2473" s="5">
        <v>0.20934195791191199</v>
      </c>
    </row>
    <row r="2474" spans="1:11" x14ac:dyDescent="0.55000000000000004">
      <c r="A2474" t="s">
        <v>2473</v>
      </c>
      <c r="F2474" s="1">
        <v>40352</v>
      </c>
      <c r="G2474">
        <v>76.349999999999994</v>
      </c>
      <c r="H2474">
        <f t="shared" si="38"/>
        <v>-1.1200950656082973</v>
      </c>
      <c r="K2474" s="5">
        <v>3.0252677205720504</v>
      </c>
    </row>
    <row r="2475" spans="1:11" x14ac:dyDescent="0.55000000000000004">
      <c r="A2475" t="s">
        <v>2474</v>
      </c>
      <c r="F2475" s="1">
        <v>40353</v>
      </c>
      <c r="G2475">
        <v>76.510000000000005</v>
      </c>
      <c r="H2475">
        <f t="shared" si="38"/>
        <v>0.20934195791191199</v>
      </c>
      <c r="K2475" s="5">
        <v>-0.77652990292185287</v>
      </c>
    </row>
    <row r="2476" spans="1:11" x14ac:dyDescent="0.55000000000000004">
      <c r="A2476" t="s">
        <v>2475</v>
      </c>
      <c r="F2476" s="1">
        <v>40354</v>
      </c>
      <c r="G2476">
        <v>78.86</v>
      </c>
      <c r="H2476">
        <f t="shared" si="38"/>
        <v>3.0252677205720504</v>
      </c>
      <c r="K2476" s="5">
        <v>-2.9965274616606346</v>
      </c>
    </row>
    <row r="2477" spans="1:11" x14ac:dyDescent="0.55000000000000004">
      <c r="A2477" t="s">
        <v>2476</v>
      </c>
      <c r="F2477" s="1">
        <v>40357</v>
      </c>
      <c r="G2477">
        <v>78.25</v>
      </c>
      <c r="H2477">
        <f t="shared" si="38"/>
        <v>-0.77652990292185287</v>
      </c>
      <c r="K2477" s="5">
        <v>-0.40905249357181062</v>
      </c>
    </row>
    <row r="2478" spans="1:11" x14ac:dyDescent="0.55000000000000004">
      <c r="A2478" t="s">
        <v>2477</v>
      </c>
      <c r="F2478" s="1">
        <v>40358</v>
      </c>
      <c r="G2478">
        <v>75.94</v>
      </c>
      <c r="H2478">
        <f t="shared" si="38"/>
        <v>-2.9965274616606346</v>
      </c>
      <c r="K2478" s="5">
        <v>-3.607875489914345</v>
      </c>
    </row>
    <row r="2479" spans="1:11" x14ac:dyDescent="0.55000000000000004">
      <c r="A2479" t="s">
        <v>2478</v>
      </c>
      <c r="F2479" s="1">
        <v>40359</v>
      </c>
      <c r="G2479">
        <v>75.63</v>
      </c>
      <c r="H2479">
        <f t="shared" si="38"/>
        <v>-0.40905249357181062</v>
      </c>
      <c r="K2479" s="5">
        <v>-1.1165599493401714</v>
      </c>
    </row>
    <row r="2480" spans="1:11" x14ac:dyDescent="0.55000000000000004">
      <c r="A2480" t="s">
        <v>2479</v>
      </c>
      <c r="F2480" s="1">
        <v>40360</v>
      </c>
      <c r="G2480">
        <v>72.95</v>
      </c>
      <c r="H2480">
        <f t="shared" si="38"/>
        <v>-3.607875489914345</v>
      </c>
      <c r="K2480" s="5">
        <v>0</v>
      </c>
    </row>
    <row r="2481" spans="1:11" x14ac:dyDescent="0.55000000000000004">
      <c r="A2481" t="s">
        <v>2480</v>
      </c>
      <c r="F2481" s="1">
        <v>40361</v>
      </c>
      <c r="G2481">
        <v>72.14</v>
      </c>
      <c r="H2481">
        <f t="shared" si="38"/>
        <v>-1.1165599493401714</v>
      </c>
      <c r="K2481" s="5">
        <v>-0.22203728245082949</v>
      </c>
    </row>
    <row r="2482" spans="1:11" x14ac:dyDescent="0.55000000000000004">
      <c r="A2482" t="s">
        <v>2481</v>
      </c>
      <c r="F2482" s="1">
        <v>40364</v>
      </c>
      <c r="G2482">
        <v>72.14</v>
      </c>
      <c r="H2482">
        <f t="shared" si="38"/>
        <v>0</v>
      </c>
      <c r="K2482" s="5">
        <v>2.8622289374313046</v>
      </c>
    </row>
    <row r="2483" spans="1:11" x14ac:dyDescent="0.55000000000000004">
      <c r="A2483" t="s">
        <v>2482</v>
      </c>
      <c r="F2483" s="1">
        <v>40365</v>
      </c>
      <c r="G2483">
        <v>71.98</v>
      </c>
      <c r="H2483">
        <f t="shared" si="38"/>
        <v>-0.22203728245082949</v>
      </c>
      <c r="K2483" s="5">
        <v>1.8327046300004293</v>
      </c>
    </row>
    <row r="2484" spans="1:11" x14ac:dyDescent="0.55000000000000004">
      <c r="A2484" t="s">
        <v>2483</v>
      </c>
      <c r="F2484" s="1">
        <v>40366</v>
      </c>
      <c r="G2484">
        <v>74.069999999999993</v>
      </c>
      <c r="H2484">
        <f t="shared" si="38"/>
        <v>2.8622289374313046</v>
      </c>
      <c r="K2484" s="5">
        <v>0.85792118632294145</v>
      </c>
    </row>
    <row r="2485" spans="1:11" x14ac:dyDescent="0.55000000000000004">
      <c r="A2485" t="s">
        <v>2484</v>
      </c>
      <c r="F2485" s="1">
        <v>40367</v>
      </c>
      <c r="G2485">
        <v>75.44</v>
      </c>
      <c r="H2485">
        <f t="shared" si="38"/>
        <v>1.8327046300004293</v>
      </c>
      <c r="K2485" s="5">
        <v>-1.5095625639824664</v>
      </c>
    </row>
    <row r="2486" spans="1:11" x14ac:dyDescent="0.55000000000000004">
      <c r="A2486" t="s">
        <v>2485</v>
      </c>
      <c r="F2486" s="1">
        <v>40368</v>
      </c>
      <c r="G2486">
        <v>76.09</v>
      </c>
      <c r="H2486">
        <f t="shared" si="38"/>
        <v>0.85792118632294145</v>
      </c>
      <c r="K2486" s="5">
        <v>2.8930354260563087</v>
      </c>
    </row>
    <row r="2487" spans="1:11" x14ac:dyDescent="0.55000000000000004">
      <c r="A2487" t="s">
        <v>2486</v>
      </c>
      <c r="F2487" s="1">
        <v>40371</v>
      </c>
      <c r="G2487">
        <v>74.95</v>
      </c>
      <c r="H2487">
        <f t="shared" si="38"/>
        <v>-1.5095625639824664</v>
      </c>
      <c r="K2487" s="5">
        <v>-0.142681131929973</v>
      </c>
    </row>
    <row r="2488" spans="1:11" x14ac:dyDescent="0.55000000000000004">
      <c r="A2488" t="s">
        <v>2487</v>
      </c>
      <c r="F2488" s="1">
        <v>40372</v>
      </c>
      <c r="G2488">
        <v>77.150000000000006</v>
      </c>
      <c r="H2488">
        <f t="shared" si="38"/>
        <v>2.8930354260563087</v>
      </c>
      <c r="K2488" s="5">
        <v>-0.54666282173672209</v>
      </c>
    </row>
    <row r="2489" spans="1:11" x14ac:dyDescent="0.55000000000000004">
      <c r="A2489" t="s">
        <v>2488</v>
      </c>
      <c r="F2489" s="1">
        <v>40373</v>
      </c>
      <c r="G2489">
        <v>77.040000000000006</v>
      </c>
      <c r="H2489">
        <f t="shared" si="38"/>
        <v>-0.142681131929973</v>
      </c>
      <c r="K2489" s="5">
        <v>-0.79932286945537978</v>
      </c>
    </row>
    <row r="2490" spans="1:11" x14ac:dyDescent="0.55000000000000004">
      <c r="A2490" t="s">
        <v>2489</v>
      </c>
      <c r="F2490" s="1">
        <v>40374</v>
      </c>
      <c r="G2490">
        <v>76.62</v>
      </c>
      <c r="H2490">
        <f t="shared" si="38"/>
        <v>-0.54666282173672209</v>
      </c>
      <c r="K2490" s="5">
        <v>0.69485694196071424</v>
      </c>
    </row>
    <row r="2491" spans="1:11" x14ac:dyDescent="0.55000000000000004">
      <c r="A2491" t="s">
        <v>2490</v>
      </c>
      <c r="F2491" s="1">
        <v>40375</v>
      </c>
      <c r="G2491">
        <v>76.010000000000005</v>
      </c>
      <c r="H2491">
        <f t="shared" si="38"/>
        <v>-0.79932286945537978</v>
      </c>
      <c r="K2491" s="5">
        <v>1.1689962970765171</v>
      </c>
    </row>
    <row r="2492" spans="1:11" x14ac:dyDescent="0.55000000000000004">
      <c r="A2492" t="s">
        <v>2491</v>
      </c>
      <c r="F2492" s="1">
        <v>40378</v>
      </c>
      <c r="G2492">
        <v>76.540000000000006</v>
      </c>
      <c r="H2492">
        <f t="shared" si="38"/>
        <v>0.69485694196071424</v>
      </c>
      <c r="K2492" s="5">
        <v>-1.1428695823622743</v>
      </c>
    </row>
    <row r="2493" spans="1:11" x14ac:dyDescent="0.55000000000000004">
      <c r="A2493" t="s">
        <v>2492</v>
      </c>
      <c r="F2493" s="1">
        <v>40379</v>
      </c>
      <c r="G2493">
        <v>77.44</v>
      </c>
      <c r="H2493">
        <f t="shared" si="38"/>
        <v>1.1689962970765171</v>
      </c>
      <c r="K2493" s="5">
        <v>3.5163381496103505</v>
      </c>
    </row>
    <row r="2494" spans="1:11" x14ac:dyDescent="0.55000000000000004">
      <c r="A2494" t="s">
        <v>2493</v>
      </c>
      <c r="F2494" s="1">
        <v>40380</v>
      </c>
      <c r="G2494">
        <v>76.56</v>
      </c>
      <c r="H2494">
        <f t="shared" si="38"/>
        <v>-1.1428695823622743</v>
      </c>
      <c r="K2494" s="5">
        <v>-0.40434727822989003</v>
      </c>
    </row>
    <row r="2495" spans="1:11" x14ac:dyDescent="0.55000000000000004">
      <c r="A2495" t="s">
        <v>2494</v>
      </c>
      <c r="F2495" s="1">
        <v>40381</v>
      </c>
      <c r="G2495">
        <v>79.3</v>
      </c>
      <c r="H2495">
        <f t="shared" si="38"/>
        <v>3.5163381496103505</v>
      </c>
      <c r="K2495" s="5">
        <v>0</v>
      </c>
    </row>
    <row r="2496" spans="1:11" x14ac:dyDescent="0.55000000000000004">
      <c r="A2496" t="s">
        <v>2495</v>
      </c>
      <c r="F2496" s="1">
        <v>40382</v>
      </c>
      <c r="G2496">
        <v>78.98</v>
      </c>
      <c r="H2496">
        <f t="shared" si="38"/>
        <v>-0.40434727822989003</v>
      </c>
      <c r="K2496" s="5">
        <v>-1.8916719499202066</v>
      </c>
    </row>
    <row r="2497" spans="1:11" x14ac:dyDescent="0.55000000000000004">
      <c r="A2497" t="s">
        <v>2496</v>
      </c>
      <c r="F2497" s="1">
        <v>40385</v>
      </c>
      <c r="G2497">
        <v>78.98</v>
      </c>
      <c r="H2497">
        <f t="shared" si="38"/>
        <v>0</v>
      </c>
      <c r="K2497" s="5">
        <v>-0.66023930693432198</v>
      </c>
    </row>
    <row r="2498" spans="1:11" x14ac:dyDescent="0.55000000000000004">
      <c r="A2498" t="s">
        <v>2497</v>
      </c>
      <c r="F2498" s="1">
        <v>40386</v>
      </c>
      <c r="G2498">
        <v>77.5</v>
      </c>
      <c r="H2498">
        <f t="shared" si="38"/>
        <v>-1.8916719499202066</v>
      </c>
      <c r="K2498" s="5">
        <v>1.7638049786381775</v>
      </c>
    </row>
    <row r="2499" spans="1:11" x14ac:dyDescent="0.55000000000000004">
      <c r="A2499" t="s">
        <v>2498</v>
      </c>
      <c r="F2499" s="1">
        <v>40387</v>
      </c>
      <c r="G2499">
        <v>76.989999999999995</v>
      </c>
      <c r="H2499">
        <f t="shared" si="38"/>
        <v>-0.66023930693432198</v>
      </c>
      <c r="K2499" s="5">
        <v>0.75011476253110299</v>
      </c>
    </row>
    <row r="2500" spans="1:11" x14ac:dyDescent="0.55000000000000004">
      <c r="A2500" t="s">
        <v>2499</v>
      </c>
      <c r="F2500" s="1">
        <v>40388</v>
      </c>
      <c r="G2500">
        <v>78.36</v>
      </c>
      <c r="H2500">
        <f t="shared" ref="H2500:H2563" si="39">100*LN(G2500/G2499)</f>
        <v>1.7638049786381775</v>
      </c>
      <c r="K2500" s="5">
        <v>2.9823159777427479</v>
      </c>
    </row>
    <row r="2501" spans="1:11" x14ac:dyDescent="0.55000000000000004">
      <c r="A2501" t="s">
        <v>2500</v>
      </c>
      <c r="F2501" s="1">
        <v>40389</v>
      </c>
      <c r="G2501">
        <v>78.95</v>
      </c>
      <c r="H2501">
        <f t="shared" si="39"/>
        <v>0.75011476253110299</v>
      </c>
      <c r="K2501" s="5">
        <v>1.4766269887058483</v>
      </c>
    </row>
    <row r="2502" spans="1:11" x14ac:dyDescent="0.55000000000000004">
      <c r="A2502" t="s">
        <v>2501</v>
      </c>
      <c r="F2502" s="1">
        <v>40392</v>
      </c>
      <c r="G2502">
        <v>81.34</v>
      </c>
      <c r="H2502">
        <f t="shared" si="39"/>
        <v>2.9823159777427479</v>
      </c>
      <c r="K2502" s="5">
        <v>-9.6957952087301374E-2</v>
      </c>
    </row>
    <row r="2503" spans="1:11" x14ac:dyDescent="0.55000000000000004">
      <c r="A2503" t="s">
        <v>2502</v>
      </c>
      <c r="F2503" s="1">
        <v>40393</v>
      </c>
      <c r="G2503">
        <v>82.55</v>
      </c>
      <c r="H2503">
        <f t="shared" si="39"/>
        <v>1.4766269887058483</v>
      </c>
      <c r="K2503" s="5">
        <v>-0.55933997969441462</v>
      </c>
    </row>
    <row r="2504" spans="1:11" x14ac:dyDescent="0.55000000000000004">
      <c r="A2504" t="s">
        <v>2503</v>
      </c>
      <c r="F2504" s="1">
        <v>40394</v>
      </c>
      <c r="G2504">
        <v>82.47</v>
      </c>
      <c r="H2504">
        <f t="shared" si="39"/>
        <v>-9.6957952087301374E-2</v>
      </c>
      <c r="K2504" s="5">
        <v>-1.6102615772416771</v>
      </c>
    </row>
    <row r="2505" spans="1:11" x14ac:dyDescent="0.55000000000000004">
      <c r="A2505" t="s">
        <v>2504</v>
      </c>
      <c r="F2505" s="1">
        <v>40395</v>
      </c>
      <c r="G2505">
        <v>82.01</v>
      </c>
      <c r="H2505">
        <f t="shared" si="39"/>
        <v>-0.55933997969441462</v>
      </c>
      <c r="K2505" s="5">
        <v>0.96190160827020532</v>
      </c>
    </row>
    <row r="2506" spans="1:11" x14ac:dyDescent="0.55000000000000004">
      <c r="A2506" t="s">
        <v>2505</v>
      </c>
      <c r="F2506" s="1">
        <v>40396</v>
      </c>
      <c r="G2506">
        <v>80.7</v>
      </c>
      <c r="H2506">
        <f t="shared" si="39"/>
        <v>-1.6102615772416771</v>
      </c>
      <c r="K2506" s="5">
        <v>-1.5210829348479882</v>
      </c>
    </row>
    <row r="2507" spans="1:11" x14ac:dyDescent="0.55000000000000004">
      <c r="A2507" t="s">
        <v>2506</v>
      </c>
      <c r="F2507" s="1">
        <v>40399</v>
      </c>
      <c r="G2507">
        <v>81.48</v>
      </c>
      <c r="H2507">
        <f t="shared" si="39"/>
        <v>0.96190160827020532</v>
      </c>
      <c r="K2507" s="5">
        <v>-2.8181557931614871</v>
      </c>
    </row>
    <row r="2508" spans="1:11" x14ac:dyDescent="0.55000000000000004">
      <c r="A2508" t="s">
        <v>2507</v>
      </c>
      <c r="F2508" s="1">
        <v>40400</v>
      </c>
      <c r="G2508">
        <v>80.25</v>
      </c>
      <c r="H2508">
        <f t="shared" si="39"/>
        <v>-1.5210829348479882</v>
      </c>
      <c r="K2508" s="5">
        <v>-2.9658781604861693</v>
      </c>
    </row>
    <row r="2509" spans="1:11" x14ac:dyDescent="0.55000000000000004">
      <c r="A2509" t="s">
        <v>2508</v>
      </c>
      <c r="F2509" s="1">
        <v>40401</v>
      </c>
      <c r="G2509">
        <v>78.02</v>
      </c>
      <c r="H2509">
        <f t="shared" si="39"/>
        <v>-2.8181557931614871</v>
      </c>
      <c r="K2509" s="5">
        <v>-0.46317822500382144</v>
      </c>
    </row>
    <row r="2510" spans="1:11" x14ac:dyDescent="0.55000000000000004">
      <c r="A2510" t="s">
        <v>2509</v>
      </c>
      <c r="F2510" s="1">
        <v>40402</v>
      </c>
      <c r="G2510">
        <v>75.739999999999995</v>
      </c>
      <c r="H2510">
        <f t="shared" si="39"/>
        <v>-2.9658781604861693</v>
      </c>
      <c r="K2510" s="5">
        <v>-0.19916357907809609</v>
      </c>
    </row>
    <row r="2511" spans="1:11" x14ac:dyDescent="0.55000000000000004">
      <c r="A2511" t="s">
        <v>2510</v>
      </c>
      <c r="F2511" s="1">
        <v>40403</v>
      </c>
      <c r="G2511">
        <v>75.39</v>
      </c>
      <c r="H2511">
        <f t="shared" si="39"/>
        <v>-0.46317822500382144</v>
      </c>
      <c r="K2511" s="5">
        <v>0.70194315104523564</v>
      </c>
    </row>
    <row r="2512" spans="1:11" x14ac:dyDescent="0.55000000000000004">
      <c r="A2512" t="s">
        <v>2511</v>
      </c>
      <c r="F2512" s="1">
        <v>40406</v>
      </c>
      <c r="G2512">
        <v>75.239999999999995</v>
      </c>
      <c r="H2512">
        <f t="shared" si="39"/>
        <v>-0.19916357907809609</v>
      </c>
      <c r="K2512" s="5">
        <v>-0.46299441130708735</v>
      </c>
    </row>
    <row r="2513" spans="1:11" x14ac:dyDescent="0.55000000000000004">
      <c r="A2513" t="s">
        <v>2512</v>
      </c>
      <c r="F2513" s="1">
        <v>40407</v>
      </c>
      <c r="G2513">
        <v>75.77</v>
      </c>
      <c r="H2513">
        <f t="shared" si="39"/>
        <v>0.70194315104523564</v>
      </c>
      <c r="K2513" s="5">
        <v>-1.3213405458391609</v>
      </c>
    </row>
    <row r="2514" spans="1:11" x14ac:dyDescent="0.55000000000000004">
      <c r="A2514" t="s">
        <v>2513</v>
      </c>
      <c r="F2514" s="1">
        <v>40408</v>
      </c>
      <c r="G2514">
        <v>75.42</v>
      </c>
      <c r="H2514">
        <f t="shared" si="39"/>
        <v>-0.46299441130708735</v>
      </c>
      <c r="K2514" s="5">
        <v>-1.3118045980298234</v>
      </c>
    </row>
    <row r="2515" spans="1:11" x14ac:dyDescent="0.55000000000000004">
      <c r="A2515" t="s">
        <v>2514</v>
      </c>
      <c r="F2515" s="1">
        <v>40409</v>
      </c>
      <c r="G2515">
        <v>74.430000000000007</v>
      </c>
      <c r="H2515">
        <f t="shared" si="39"/>
        <v>-1.3213405458391609</v>
      </c>
      <c r="K2515" s="5">
        <v>-0.49126736357884238</v>
      </c>
    </row>
    <row r="2516" spans="1:11" x14ac:dyDescent="0.55000000000000004">
      <c r="A2516" t="s">
        <v>2515</v>
      </c>
      <c r="F2516" s="1">
        <v>40410</v>
      </c>
      <c r="G2516">
        <v>73.459999999999994</v>
      </c>
      <c r="H2516">
        <f t="shared" si="39"/>
        <v>-1.3118045980298234</v>
      </c>
      <c r="K2516" s="5">
        <v>-2.0314386129372997</v>
      </c>
    </row>
    <row r="2517" spans="1:11" x14ac:dyDescent="0.55000000000000004">
      <c r="A2517" t="s">
        <v>2516</v>
      </c>
      <c r="F2517" s="1">
        <v>40413</v>
      </c>
      <c r="G2517">
        <v>73.099999999999994</v>
      </c>
      <c r="H2517">
        <f t="shared" si="39"/>
        <v>-0.49126736357884238</v>
      </c>
      <c r="K2517" s="5">
        <v>1.2348405260290538</v>
      </c>
    </row>
    <row r="2518" spans="1:11" x14ac:dyDescent="0.55000000000000004">
      <c r="A2518" t="s">
        <v>2517</v>
      </c>
      <c r="F2518" s="1">
        <v>40414</v>
      </c>
      <c r="G2518">
        <v>71.63</v>
      </c>
      <c r="H2518">
        <f t="shared" si="39"/>
        <v>-2.0314386129372997</v>
      </c>
      <c r="K2518" s="5">
        <v>1.151644206155908</v>
      </c>
    </row>
    <row r="2519" spans="1:11" x14ac:dyDescent="0.55000000000000004">
      <c r="A2519" t="s">
        <v>2518</v>
      </c>
      <c r="F2519" s="1">
        <v>40415</v>
      </c>
      <c r="G2519">
        <v>72.52</v>
      </c>
      <c r="H2519">
        <f t="shared" si="39"/>
        <v>1.2348405260290538</v>
      </c>
      <c r="K2519" s="5">
        <v>2.437338724116807</v>
      </c>
    </row>
    <row r="2520" spans="1:11" x14ac:dyDescent="0.55000000000000004">
      <c r="A2520" t="s">
        <v>2519</v>
      </c>
      <c r="F2520" s="1">
        <v>40416</v>
      </c>
      <c r="G2520">
        <v>73.36</v>
      </c>
      <c r="H2520">
        <f t="shared" si="39"/>
        <v>1.151644206155908</v>
      </c>
      <c r="K2520" s="5">
        <v>-0.62721230506058812</v>
      </c>
    </row>
    <row r="2521" spans="1:11" x14ac:dyDescent="0.55000000000000004">
      <c r="A2521" t="s">
        <v>2520</v>
      </c>
      <c r="F2521" s="1">
        <v>40417</v>
      </c>
      <c r="G2521">
        <v>75.17</v>
      </c>
      <c r="H2521">
        <f t="shared" si="39"/>
        <v>2.437338724116807</v>
      </c>
      <c r="K2521" s="5">
        <v>-3.7925701975406851</v>
      </c>
    </row>
    <row r="2522" spans="1:11" x14ac:dyDescent="0.55000000000000004">
      <c r="A2522" t="s">
        <v>2521</v>
      </c>
      <c r="F2522" s="1">
        <v>40420</v>
      </c>
      <c r="G2522">
        <v>74.7</v>
      </c>
      <c r="H2522">
        <f t="shared" si="39"/>
        <v>-0.62721230506058812</v>
      </c>
      <c r="K2522" s="5">
        <v>2.7293746633430449</v>
      </c>
    </row>
    <row r="2523" spans="1:11" x14ac:dyDescent="0.55000000000000004">
      <c r="A2523" t="s">
        <v>2522</v>
      </c>
      <c r="F2523" s="1">
        <v>40421</v>
      </c>
      <c r="G2523">
        <v>71.92</v>
      </c>
      <c r="H2523">
        <f t="shared" si="39"/>
        <v>-3.7925701975406851</v>
      </c>
      <c r="K2523" s="5">
        <v>1.4906607856945788</v>
      </c>
    </row>
    <row r="2524" spans="1:11" x14ac:dyDescent="0.55000000000000004">
      <c r="A2524" t="s">
        <v>2523</v>
      </c>
      <c r="F2524" s="1">
        <v>40422</v>
      </c>
      <c r="G2524">
        <v>73.91</v>
      </c>
      <c r="H2524">
        <f t="shared" si="39"/>
        <v>2.7293746633430449</v>
      </c>
      <c r="K2524" s="5">
        <v>-0.56142374440260934</v>
      </c>
    </row>
    <row r="2525" spans="1:11" x14ac:dyDescent="0.55000000000000004">
      <c r="A2525" t="s">
        <v>2524</v>
      </c>
      <c r="F2525" s="1">
        <v>40423</v>
      </c>
      <c r="G2525">
        <v>75.02</v>
      </c>
      <c r="H2525">
        <f t="shared" si="39"/>
        <v>1.4906607856945788</v>
      </c>
      <c r="K2525" s="5">
        <v>0</v>
      </c>
    </row>
    <row r="2526" spans="1:11" x14ac:dyDescent="0.55000000000000004">
      <c r="A2526" t="s">
        <v>2525</v>
      </c>
      <c r="F2526" s="1">
        <v>40424</v>
      </c>
      <c r="G2526">
        <v>74.599999999999994</v>
      </c>
      <c r="H2526">
        <f t="shared" si="39"/>
        <v>-0.56142374440260934</v>
      </c>
      <c r="K2526" s="5">
        <v>-0.68599367811494816</v>
      </c>
    </row>
    <row r="2527" spans="1:11" x14ac:dyDescent="0.55000000000000004">
      <c r="A2527" t="s">
        <v>2526</v>
      </c>
      <c r="F2527" s="1">
        <v>40427</v>
      </c>
      <c r="G2527">
        <v>74.599999999999994</v>
      </c>
      <c r="H2527">
        <f t="shared" si="39"/>
        <v>0</v>
      </c>
      <c r="K2527" s="5">
        <v>0.77978346190448633</v>
      </c>
    </row>
    <row r="2528" spans="1:11" x14ac:dyDescent="0.55000000000000004">
      <c r="A2528" t="s">
        <v>2527</v>
      </c>
      <c r="F2528" s="1">
        <v>40428</v>
      </c>
      <c r="G2528">
        <v>74.09</v>
      </c>
      <c r="H2528">
        <f t="shared" si="39"/>
        <v>-0.68599367811494816</v>
      </c>
      <c r="K2528" s="5">
        <v>-0.56406273648013605</v>
      </c>
    </row>
    <row r="2529" spans="1:11" x14ac:dyDescent="0.55000000000000004">
      <c r="A2529" t="s">
        <v>2528</v>
      </c>
      <c r="F2529" s="1">
        <v>40429</v>
      </c>
      <c r="G2529">
        <v>74.67</v>
      </c>
      <c r="H2529">
        <f t="shared" si="39"/>
        <v>0.77978346190448633</v>
      </c>
      <c r="K2529" s="5">
        <v>2.9199154692262348</v>
      </c>
    </row>
    <row r="2530" spans="1:11" x14ac:dyDescent="0.55000000000000004">
      <c r="A2530" t="s">
        <v>2529</v>
      </c>
      <c r="F2530" s="1">
        <v>40430</v>
      </c>
      <c r="G2530">
        <v>74.25</v>
      </c>
      <c r="H2530">
        <f t="shared" si="39"/>
        <v>-0.56406273648013605</v>
      </c>
      <c r="K2530" s="5">
        <v>0.96329825866911545</v>
      </c>
    </row>
    <row r="2531" spans="1:11" x14ac:dyDescent="0.55000000000000004">
      <c r="A2531" t="s">
        <v>2530</v>
      </c>
      <c r="F2531" s="1">
        <v>40431</v>
      </c>
      <c r="G2531">
        <v>76.45</v>
      </c>
      <c r="H2531">
        <f t="shared" si="39"/>
        <v>2.9199154692262348</v>
      </c>
      <c r="K2531" s="5">
        <v>-0.50652748081359655</v>
      </c>
    </row>
    <row r="2532" spans="1:11" x14ac:dyDescent="0.55000000000000004">
      <c r="A2532" t="s">
        <v>2531</v>
      </c>
      <c r="F2532" s="1">
        <v>40434</v>
      </c>
      <c r="G2532">
        <v>77.19</v>
      </c>
      <c r="H2532">
        <f t="shared" si="39"/>
        <v>0.96329825866911545</v>
      </c>
      <c r="K2532" s="5">
        <v>-1.0208176592523777</v>
      </c>
    </row>
    <row r="2533" spans="1:11" x14ac:dyDescent="0.55000000000000004">
      <c r="A2533" t="s">
        <v>2532</v>
      </c>
      <c r="F2533" s="1">
        <v>40435</v>
      </c>
      <c r="G2533">
        <v>76.8</v>
      </c>
      <c r="H2533">
        <f t="shared" si="39"/>
        <v>-0.50652748081359655</v>
      </c>
      <c r="K2533" s="5">
        <v>-1.9258182005399305</v>
      </c>
    </row>
    <row r="2534" spans="1:11" x14ac:dyDescent="0.55000000000000004">
      <c r="A2534" t="s">
        <v>2533</v>
      </c>
      <c r="F2534" s="1">
        <v>40436</v>
      </c>
      <c r="G2534">
        <v>76.02</v>
      </c>
      <c r="H2534">
        <f t="shared" si="39"/>
        <v>-1.0208176592523777</v>
      </c>
      <c r="K2534" s="5">
        <v>-1.2278370538784171</v>
      </c>
    </row>
    <row r="2535" spans="1:11" x14ac:dyDescent="0.55000000000000004">
      <c r="A2535" t="s">
        <v>2534</v>
      </c>
      <c r="F2535" s="1">
        <v>40437</v>
      </c>
      <c r="G2535">
        <v>74.569999999999993</v>
      </c>
      <c r="H2535">
        <f t="shared" si="39"/>
        <v>-1.9258182005399305</v>
      </c>
      <c r="K2535" s="5">
        <v>1.6159791459363722</v>
      </c>
    </row>
    <row r="2536" spans="1:11" x14ac:dyDescent="0.55000000000000004">
      <c r="A2536" t="s">
        <v>2535</v>
      </c>
      <c r="F2536" s="1">
        <v>40438</v>
      </c>
      <c r="G2536">
        <v>73.66</v>
      </c>
      <c r="H2536">
        <f t="shared" si="39"/>
        <v>-1.2278370538784171</v>
      </c>
      <c r="K2536" s="5">
        <v>-1.8062224428851328</v>
      </c>
    </row>
    <row r="2537" spans="1:11" x14ac:dyDescent="0.55000000000000004">
      <c r="A2537" t="s">
        <v>2536</v>
      </c>
      <c r="F2537" s="1">
        <v>40441</v>
      </c>
      <c r="G2537">
        <v>74.86</v>
      </c>
      <c r="H2537">
        <f t="shared" si="39"/>
        <v>1.6159791459363722</v>
      </c>
      <c r="K2537" s="5">
        <v>1.6056473940278333</v>
      </c>
    </row>
    <row r="2538" spans="1:11" x14ac:dyDescent="0.55000000000000004">
      <c r="A2538" t="s">
        <v>2537</v>
      </c>
      <c r="F2538" s="1">
        <v>40442</v>
      </c>
      <c r="G2538">
        <v>73.52</v>
      </c>
      <c r="H2538">
        <f t="shared" si="39"/>
        <v>-1.8062224428851328</v>
      </c>
      <c r="K2538" s="5">
        <v>0.62712861483223159</v>
      </c>
    </row>
    <row r="2539" spans="1:11" x14ac:dyDescent="0.55000000000000004">
      <c r="A2539" t="s">
        <v>2538</v>
      </c>
      <c r="F2539" s="1">
        <v>40443</v>
      </c>
      <c r="G2539">
        <v>74.709999999999994</v>
      </c>
      <c r="H2539">
        <f t="shared" si="39"/>
        <v>1.6056473940278333</v>
      </c>
      <c r="K2539" s="5">
        <v>1.7274775197742591</v>
      </c>
    </row>
    <row r="2540" spans="1:11" x14ac:dyDescent="0.55000000000000004">
      <c r="A2540" t="s">
        <v>2539</v>
      </c>
      <c r="F2540" s="1">
        <v>40444</v>
      </c>
      <c r="G2540">
        <v>75.180000000000007</v>
      </c>
      <c r="H2540">
        <f t="shared" si="39"/>
        <v>0.62712861483223159</v>
      </c>
      <c r="K2540" s="5">
        <v>3.921312382775094E-2</v>
      </c>
    </row>
    <row r="2541" spans="1:11" x14ac:dyDescent="0.55000000000000004">
      <c r="A2541" t="s">
        <v>2540</v>
      </c>
      <c r="F2541" s="1">
        <v>40445</v>
      </c>
      <c r="G2541">
        <v>76.489999999999995</v>
      </c>
      <c r="H2541">
        <f t="shared" si="39"/>
        <v>1.7274775197742591</v>
      </c>
      <c r="K2541" s="5">
        <v>-0.44531835215939464</v>
      </c>
    </row>
    <row r="2542" spans="1:11" x14ac:dyDescent="0.55000000000000004">
      <c r="A2542" t="s">
        <v>2541</v>
      </c>
      <c r="F2542" s="1">
        <v>40448</v>
      </c>
      <c r="G2542">
        <v>76.52</v>
      </c>
      <c r="H2542">
        <f t="shared" si="39"/>
        <v>3.921312382775094E-2</v>
      </c>
      <c r="K2542" s="5">
        <v>2.1813381131851659</v>
      </c>
    </row>
    <row r="2543" spans="1:11" x14ac:dyDescent="0.55000000000000004">
      <c r="A2543" t="s">
        <v>2542</v>
      </c>
      <c r="F2543" s="1">
        <v>40449</v>
      </c>
      <c r="G2543">
        <v>76.180000000000007</v>
      </c>
      <c r="H2543">
        <f t="shared" si="39"/>
        <v>-0.44531835215939464</v>
      </c>
      <c r="K2543" s="5">
        <v>2.673922216148886</v>
      </c>
    </row>
    <row r="2544" spans="1:11" x14ac:dyDescent="0.55000000000000004">
      <c r="A2544" t="s">
        <v>2543</v>
      </c>
      <c r="F2544" s="1">
        <v>40450</v>
      </c>
      <c r="G2544">
        <v>77.86</v>
      </c>
      <c r="H2544">
        <f t="shared" si="39"/>
        <v>2.1813381131851659</v>
      </c>
      <c r="K2544" s="5">
        <v>1.9932569545613807</v>
      </c>
    </row>
    <row r="2545" spans="1:11" x14ac:dyDescent="0.55000000000000004">
      <c r="A2545" t="s">
        <v>2544</v>
      </c>
      <c r="F2545" s="1">
        <v>40451</v>
      </c>
      <c r="G2545">
        <v>79.97</v>
      </c>
      <c r="H2545">
        <f t="shared" si="39"/>
        <v>2.673922216148886</v>
      </c>
      <c r="K2545" s="5">
        <v>-0.13492795668620153</v>
      </c>
    </row>
    <row r="2546" spans="1:11" x14ac:dyDescent="0.55000000000000004">
      <c r="A2546" t="s">
        <v>2545</v>
      </c>
      <c r="F2546" s="1">
        <v>40452</v>
      </c>
      <c r="G2546">
        <v>81.58</v>
      </c>
      <c r="H2546">
        <f t="shared" si="39"/>
        <v>1.9932569545613807</v>
      </c>
      <c r="K2546" s="5">
        <v>1.6434723794870685</v>
      </c>
    </row>
    <row r="2547" spans="1:11" x14ac:dyDescent="0.55000000000000004">
      <c r="A2547" t="s">
        <v>2546</v>
      </c>
      <c r="F2547" s="1">
        <v>40455</v>
      </c>
      <c r="G2547">
        <v>81.47</v>
      </c>
      <c r="H2547">
        <f t="shared" si="39"/>
        <v>-0.13492795668620153</v>
      </c>
      <c r="K2547" s="5">
        <v>0.49382816405827967</v>
      </c>
    </row>
    <row r="2548" spans="1:11" x14ac:dyDescent="0.55000000000000004">
      <c r="A2548" t="s">
        <v>2547</v>
      </c>
      <c r="F2548" s="1">
        <v>40456</v>
      </c>
      <c r="G2548">
        <v>82.82</v>
      </c>
      <c r="H2548">
        <f t="shared" si="39"/>
        <v>1.6434723794870685</v>
      </c>
      <c r="K2548" s="5">
        <v>-1.8921122387819524</v>
      </c>
    </row>
    <row r="2549" spans="1:11" x14ac:dyDescent="0.55000000000000004">
      <c r="A2549" t="s">
        <v>2548</v>
      </c>
      <c r="F2549" s="1">
        <v>40457</v>
      </c>
      <c r="G2549">
        <v>83.23</v>
      </c>
      <c r="H2549">
        <f t="shared" si="39"/>
        <v>0.49382816405827967</v>
      </c>
      <c r="K2549" s="5">
        <v>1.2049071713401955</v>
      </c>
    </row>
    <row r="2550" spans="1:11" x14ac:dyDescent="0.55000000000000004">
      <c r="A2550" t="s">
        <v>2549</v>
      </c>
      <c r="F2550" s="1">
        <v>40458</v>
      </c>
      <c r="G2550">
        <v>81.67</v>
      </c>
      <c r="H2550">
        <f t="shared" si="39"/>
        <v>-1.8921122387819524</v>
      </c>
      <c r="K2550" s="5">
        <v>-0.54588599195442467</v>
      </c>
    </row>
    <row r="2551" spans="1:11" x14ac:dyDescent="0.55000000000000004">
      <c r="A2551" t="s">
        <v>2550</v>
      </c>
      <c r="F2551" s="1">
        <v>40459</v>
      </c>
      <c r="G2551">
        <v>82.66</v>
      </c>
      <c r="H2551">
        <f t="shared" si="39"/>
        <v>1.2049071713401955</v>
      </c>
      <c r="K2551" s="5">
        <v>-0.65902117938576599</v>
      </c>
    </row>
    <row r="2552" spans="1:11" x14ac:dyDescent="0.55000000000000004">
      <c r="A2552" t="s">
        <v>2551</v>
      </c>
      <c r="F2552" s="1">
        <v>40462</v>
      </c>
      <c r="G2552">
        <v>82.21</v>
      </c>
      <c r="H2552">
        <f t="shared" si="39"/>
        <v>-0.54588599195442467</v>
      </c>
      <c r="K2552" s="5">
        <v>1.6274345096759872</v>
      </c>
    </row>
    <row r="2553" spans="1:11" x14ac:dyDescent="0.55000000000000004">
      <c r="A2553" t="s">
        <v>2552</v>
      </c>
      <c r="F2553" s="1">
        <v>40463</v>
      </c>
      <c r="G2553">
        <v>81.67</v>
      </c>
      <c r="H2553">
        <f t="shared" si="39"/>
        <v>-0.65902117938576599</v>
      </c>
      <c r="K2553" s="5">
        <v>-0.38624067328689715</v>
      </c>
    </row>
    <row r="2554" spans="1:11" x14ac:dyDescent="0.55000000000000004">
      <c r="A2554" t="s">
        <v>2553</v>
      </c>
      <c r="F2554" s="1">
        <v>40464</v>
      </c>
      <c r="G2554">
        <v>83.01</v>
      </c>
      <c r="H2554">
        <f t="shared" si="39"/>
        <v>1.6274345096759872</v>
      </c>
      <c r="K2554" s="5">
        <v>-1.7567854524228463</v>
      </c>
    </row>
    <row r="2555" spans="1:11" x14ac:dyDescent="0.55000000000000004">
      <c r="A2555" t="s">
        <v>2554</v>
      </c>
      <c r="F2555" s="1">
        <v>40465</v>
      </c>
      <c r="G2555">
        <v>82.69</v>
      </c>
      <c r="H2555">
        <f t="shared" si="39"/>
        <v>-0.38624067328689715</v>
      </c>
      <c r="K2555" s="5">
        <v>2.2273177798064636</v>
      </c>
    </row>
    <row r="2556" spans="1:11" x14ac:dyDescent="0.55000000000000004">
      <c r="A2556" t="s">
        <v>2555</v>
      </c>
      <c r="F2556" s="1">
        <v>40466</v>
      </c>
      <c r="G2556">
        <v>81.25</v>
      </c>
      <c r="H2556">
        <f t="shared" si="39"/>
        <v>-1.7567854524228463</v>
      </c>
      <c r="K2556" s="5">
        <v>-4.4172771422890316</v>
      </c>
    </row>
    <row r="2557" spans="1:11" x14ac:dyDescent="0.55000000000000004">
      <c r="A2557" t="s">
        <v>2556</v>
      </c>
      <c r="F2557" s="1">
        <v>40469</v>
      </c>
      <c r="G2557">
        <v>83.08</v>
      </c>
      <c r="H2557">
        <f t="shared" si="39"/>
        <v>2.2273177798064636</v>
      </c>
      <c r="K2557" s="5">
        <v>2.8279200588864604</v>
      </c>
    </row>
    <row r="2558" spans="1:11" x14ac:dyDescent="0.55000000000000004">
      <c r="A2558" t="s">
        <v>2557</v>
      </c>
      <c r="F2558" s="1">
        <v>40470</v>
      </c>
      <c r="G2558">
        <v>79.489999999999995</v>
      </c>
      <c r="H2558">
        <f t="shared" si="39"/>
        <v>-4.4172771422890316</v>
      </c>
      <c r="K2558" s="5">
        <v>-1.490817976357901</v>
      </c>
    </row>
    <row r="2559" spans="1:11" x14ac:dyDescent="0.55000000000000004">
      <c r="A2559" t="s">
        <v>2558</v>
      </c>
      <c r="F2559" s="1">
        <v>40471</v>
      </c>
      <c r="G2559">
        <v>81.77</v>
      </c>
      <c r="H2559">
        <f t="shared" si="39"/>
        <v>2.8279200588864604</v>
      </c>
      <c r="K2559" s="5">
        <v>1.3929346943471117</v>
      </c>
    </row>
    <row r="2560" spans="1:11" x14ac:dyDescent="0.55000000000000004">
      <c r="A2560" t="s">
        <v>2559</v>
      </c>
      <c r="F2560" s="1">
        <v>40472</v>
      </c>
      <c r="G2560">
        <v>80.56</v>
      </c>
      <c r="H2560">
        <f t="shared" si="39"/>
        <v>-1.490817976357901</v>
      </c>
      <c r="K2560" s="5">
        <v>1.0109092849273089</v>
      </c>
    </row>
    <row r="2561" spans="1:11" x14ac:dyDescent="0.55000000000000004">
      <c r="A2561" t="s">
        <v>2560</v>
      </c>
      <c r="F2561" s="1">
        <v>40473</v>
      </c>
      <c r="G2561">
        <v>81.69</v>
      </c>
      <c r="H2561">
        <f t="shared" si="39"/>
        <v>1.3929346943471117</v>
      </c>
      <c r="K2561" s="5">
        <v>3.6348216308603395E-2</v>
      </c>
    </row>
    <row r="2562" spans="1:11" x14ac:dyDescent="0.55000000000000004">
      <c r="A2562" t="s">
        <v>2561</v>
      </c>
      <c r="F2562" s="1">
        <v>40476</v>
      </c>
      <c r="G2562">
        <v>82.52</v>
      </c>
      <c r="H2562">
        <f t="shared" si="39"/>
        <v>1.0109092849273089</v>
      </c>
      <c r="K2562" s="5">
        <v>-0.74168982474120226</v>
      </c>
    </row>
    <row r="2563" spans="1:11" x14ac:dyDescent="0.55000000000000004">
      <c r="A2563" t="s">
        <v>2562</v>
      </c>
      <c r="F2563" s="1">
        <v>40477</v>
      </c>
      <c r="G2563">
        <v>82.55</v>
      </c>
      <c r="H2563">
        <f t="shared" si="39"/>
        <v>3.6348216308603395E-2</v>
      </c>
      <c r="K2563" s="5">
        <v>0.29246913365388888</v>
      </c>
    </row>
    <row r="2564" spans="1:11" x14ac:dyDescent="0.55000000000000004">
      <c r="A2564" t="s">
        <v>2563</v>
      </c>
      <c r="F2564" s="1">
        <v>40478</v>
      </c>
      <c r="G2564">
        <v>81.94</v>
      </c>
      <c r="H2564">
        <f t="shared" ref="H2564:H2627" si="40">100*LN(G2564/G2563)</f>
        <v>-0.74168982474120226</v>
      </c>
      <c r="K2564" s="5">
        <v>-0.91682079762237467</v>
      </c>
    </row>
    <row r="2565" spans="1:11" x14ac:dyDescent="0.55000000000000004">
      <c r="A2565" t="s">
        <v>2564</v>
      </c>
      <c r="F2565" s="1">
        <v>40479</v>
      </c>
      <c r="G2565">
        <v>82.18</v>
      </c>
      <c r="H2565">
        <f t="shared" si="40"/>
        <v>0.29246913365388888</v>
      </c>
      <c r="K2565" s="5">
        <v>1.8494261157413607</v>
      </c>
    </row>
    <row r="2566" spans="1:11" x14ac:dyDescent="0.55000000000000004">
      <c r="A2566" t="s">
        <v>2565</v>
      </c>
      <c r="F2566" s="1">
        <v>40480</v>
      </c>
      <c r="G2566">
        <v>81.430000000000007</v>
      </c>
      <c r="H2566">
        <f t="shared" si="40"/>
        <v>-0.91682079762237467</v>
      </c>
      <c r="K2566" s="5">
        <v>1.1387596836707108</v>
      </c>
    </row>
    <row r="2567" spans="1:11" x14ac:dyDescent="0.55000000000000004">
      <c r="A2567" t="s">
        <v>2566</v>
      </c>
      <c r="F2567" s="1">
        <v>40483</v>
      </c>
      <c r="G2567">
        <v>82.95</v>
      </c>
      <c r="H2567">
        <f t="shared" si="40"/>
        <v>1.8494261157413607</v>
      </c>
      <c r="K2567" s="5">
        <v>0.93719174603470945</v>
      </c>
    </row>
    <row r="2568" spans="1:11" x14ac:dyDescent="0.55000000000000004">
      <c r="A2568" t="s">
        <v>2567</v>
      </c>
      <c r="F2568" s="1">
        <v>40484</v>
      </c>
      <c r="G2568">
        <v>83.9</v>
      </c>
      <c r="H2568">
        <f t="shared" si="40"/>
        <v>1.1387596836707108</v>
      </c>
      <c r="K2568" s="5">
        <v>2.1031269384912883</v>
      </c>
    </row>
    <row r="2569" spans="1:11" x14ac:dyDescent="0.55000000000000004">
      <c r="A2569" t="s">
        <v>2568</v>
      </c>
      <c r="F2569" s="1">
        <v>40485</v>
      </c>
      <c r="G2569">
        <v>84.69</v>
      </c>
      <c r="H2569">
        <f t="shared" si="40"/>
        <v>0.93719174603470945</v>
      </c>
      <c r="K2569" s="5">
        <v>0.41536923686933946</v>
      </c>
    </row>
    <row r="2570" spans="1:11" x14ac:dyDescent="0.55000000000000004">
      <c r="A2570" t="s">
        <v>2569</v>
      </c>
      <c r="F2570" s="1">
        <v>40486</v>
      </c>
      <c r="G2570">
        <v>86.49</v>
      </c>
      <c r="H2570">
        <f t="shared" si="40"/>
        <v>2.1031269384912883</v>
      </c>
      <c r="K2570" s="5">
        <v>0.241504343703765</v>
      </c>
    </row>
    <row r="2571" spans="1:11" x14ac:dyDescent="0.55000000000000004">
      <c r="A2571" t="s">
        <v>2570</v>
      </c>
      <c r="F2571" s="1">
        <v>40487</v>
      </c>
      <c r="G2571">
        <v>86.85</v>
      </c>
      <c r="H2571">
        <f t="shared" si="40"/>
        <v>0.41536923686933946</v>
      </c>
      <c r="K2571" s="5">
        <v>-0.39129984328154915</v>
      </c>
    </row>
    <row r="2572" spans="1:11" x14ac:dyDescent="0.55000000000000004">
      <c r="A2572" t="s">
        <v>2571</v>
      </c>
      <c r="F2572" s="1">
        <v>40490</v>
      </c>
      <c r="G2572">
        <v>87.06</v>
      </c>
      <c r="H2572">
        <f t="shared" si="40"/>
        <v>0.241504343703765</v>
      </c>
      <c r="K2572" s="5">
        <v>1.2490851680568082</v>
      </c>
    </row>
    <row r="2573" spans="1:11" x14ac:dyDescent="0.55000000000000004">
      <c r="A2573" t="s">
        <v>2572</v>
      </c>
      <c r="F2573" s="1">
        <v>40491</v>
      </c>
      <c r="G2573">
        <v>86.72</v>
      </c>
      <c r="H2573">
        <f t="shared" si="40"/>
        <v>-0.39129984328154915</v>
      </c>
      <c r="K2573" s="5">
        <v>0</v>
      </c>
    </row>
    <row r="2574" spans="1:11" x14ac:dyDescent="0.55000000000000004">
      <c r="A2574" t="s">
        <v>2573</v>
      </c>
      <c r="F2574" s="1">
        <v>40492</v>
      </c>
      <c r="G2574">
        <v>87.81</v>
      </c>
      <c r="H2574">
        <f t="shared" si="40"/>
        <v>1.2490851680568082</v>
      </c>
      <c r="K2574" s="5">
        <v>-3.3936895066176516</v>
      </c>
    </row>
    <row r="2575" spans="1:11" x14ac:dyDescent="0.55000000000000004">
      <c r="A2575" t="s">
        <v>2574</v>
      </c>
      <c r="F2575" s="1">
        <v>40493</v>
      </c>
      <c r="G2575">
        <v>87.81</v>
      </c>
      <c r="H2575">
        <f t="shared" si="40"/>
        <v>0</v>
      </c>
      <c r="K2575" s="5">
        <v>-2.3565453154882607E-2</v>
      </c>
    </row>
    <row r="2576" spans="1:11" x14ac:dyDescent="0.55000000000000004">
      <c r="A2576" t="s">
        <v>2575</v>
      </c>
      <c r="F2576" s="1">
        <v>40494</v>
      </c>
      <c r="G2576">
        <v>84.88</v>
      </c>
      <c r="H2576">
        <f t="shared" si="40"/>
        <v>-3.3936895066176516</v>
      </c>
      <c r="K2576" s="5">
        <v>-3.0145823432420138</v>
      </c>
    </row>
    <row r="2577" spans="1:11" x14ac:dyDescent="0.55000000000000004">
      <c r="A2577" t="s">
        <v>2576</v>
      </c>
      <c r="F2577" s="1">
        <v>40497</v>
      </c>
      <c r="G2577">
        <v>84.86</v>
      </c>
      <c r="H2577">
        <f t="shared" si="40"/>
        <v>-2.3565453154882607E-2</v>
      </c>
      <c r="K2577" s="5">
        <v>-2.3345451437307432</v>
      </c>
    </row>
    <row r="2578" spans="1:11" x14ac:dyDescent="0.55000000000000004">
      <c r="A2578" t="s">
        <v>2577</v>
      </c>
      <c r="F2578" s="1">
        <v>40498</v>
      </c>
      <c r="G2578">
        <v>82.34</v>
      </c>
      <c r="H2578">
        <f t="shared" si="40"/>
        <v>-3.0145823432420138</v>
      </c>
      <c r="K2578" s="5">
        <v>1.7376738912692469</v>
      </c>
    </row>
    <row r="2579" spans="1:11" x14ac:dyDescent="0.55000000000000004">
      <c r="A2579" t="s">
        <v>2578</v>
      </c>
      <c r="F2579" s="1">
        <v>40499</v>
      </c>
      <c r="G2579">
        <v>80.44</v>
      </c>
      <c r="H2579">
        <f t="shared" si="40"/>
        <v>-2.3345451437307432</v>
      </c>
      <c r="K2579" s="5">
        <v>-0.41625917107777405</v>
      </c>
    </row>
    <row r="2580" spans="1:11" x14ac:dyDescent="0.55000000000000004">
      <c r="A2580" t="s">
        <v>2579</v>
      </c>
      <c r="F2580" s="1">
        <v>40500</v>
      </c>
      <c r="G2580">
        <v>81.849999999999994</v>
      </c>
      <c r="H2580">
        <f t="shared" si="40"/>
        <v>1.7376738912692469</v>
      </c>
      <c r="K2580" s="5">
        <v>0.2817766029765062</v>
      </c>
    </row>
    <row r="2581" spans="1:11" x14ac:dyDescent="0.55000000000000004">
      <c r="A2581" t="s">
        <v>2580</v>
      </c>
      <c r="F2581" s="1">
        <v>40501</v>
      </c>
      <c r="G2581">
        <v>81.510000000000005</v>
      </c>
      <c r="H2581">
        <f t="shared" si="40"/>
        <v>-0.41625917107777405</v>
      </c>
      <c r="K2581" s="5">
        <v>-0.60126569262843188</v>
      </c>
    </row>
    <row r="2582" spans="1:11" x14ac:dyDescent="0.55000000000000004">
      <c r="A2582" t="s">
        <v>2581</v>
      </c>
      <c r="F2582" s="1">
        <v>40504</v>
      </c>
      <c r="G2582">
        <v>81.739999999999995</v>
      </c>
      <c r="H2582">
        <f t="shared" si="40"/>
        <v>0.2817766029765062</v>
      </c>
      <c r="K2582" s="5">
        <v>3.1617920532769723</v>
      </c>
    </row>
    <row r="2583" spans="1:11" x14ac:dyDescent="0.55000000000000004">
      <c r="A2583" t="s">
        <v>2582</v>
      </c>
      <c r="F2583" s="1">
        <v>40505</v>
      </c>
      <c r="G2583">
        <v>81.25</v>
      </c>
      <c r="H2583">
        <f t="shared" si="40"/>
        <v>-0.60126569262843188</v>
      </c>
      <c r="K2583" s="5">
        <v>0</v>
      </c>
    </row>
    <row r="2584" spans="1:11" x14ac:dyDescent="0.55000000000000004">
      <c r="A2584" t="s">
        <v>2583</v>
      </c>
      <c r="F2584" s="1">
        <v>40506</v>
      </c>
      <c r="G2584">
        <v>83.86</v>
      </c>
      <c r="H2584">
        <f t="shared" si="40"/>
        <v>3.1617920532769723</v>
      </c>
      <c r="K2584" s="5">
        <v>-0.11931751803351441</v>
      </c>
    </row>
    <row r="2585" spans="1:11" x14ac:dyDescent="0.55000000000000004">
      <c r="A2585" t="s">
        <v>2584</v>
      </c>
      <c r="F2585" s="1">
        <v>40507</v>
      </c>
      <c r="G2585">
        <v>83.86</v>
      </c>
      <c r="H2585">
        <f t="shared" si="40"/>
        <v>0</v>
      </c>
      <c r="K2585" s="5">
        <v>2.324725612838312</v>
      </c>
    </row>
    <row r="2586" spans="1:11" x14ac:dyDescent="0.55000000000000004">
      <c r="A2586" t="s">
        <v>2585</v>
      </c>
      <c r="F2586" s="1">
        <v>40508</v>
      </c>
      <c r="G2586">
        <v>83.76</v>
      </c>
      <c r="H2586">
        <f t="shared" si="40"/>
        <v>-0.11931751803351441</v>
      </c>
      <c r="K2586" s="5">
        <v>-1.9077356716318685</v>
      </c>
    </row>
    <row r="2587" spans="1:11" x14ac:dyDescent="0.55000000000000004">
      <c r="A2587" t="s">
        <v>2586</v>
      </c>
      <c r="F2587" s="1">
        <v>40511</v>
      </c>
      <c r="G2587">
        <v>85.73</v>
      </c>
      <c r="H2587">
        <f t="shared" si="40"/>
        <v>2.324725612838312</v>
      </c>
      <c r="K2587" s="5">
        <v>3.0904952852622607</v>
      </c>
    </row>
    <row r="2588" spans="1:11" x14ac:dyDescent="0.55000000000000004">
      <c r="A2588" t="s">
        <v>2587</v>
      </c>
      <c r="F2588" s="1">
        <v>40512</v>
      </c>
      <c r="G2588">
        <v>84.11</v>
      </c>
      <c r="H2588">
        <f t="shared" si="40"/>
        <v>-1.9077356716318685</v>
      </c>
      <c r="K2588" s="5">
        <v>1.4306395651237929</v>
      </c>
    </row>
    <row r="2589" spans="1:11" x14ac:dyDescent="0.55000000000000004">
      <c r="A2589" t="s">
        <v>2588</v>
      </c>
      <c r="F2589" s="1">
        <v>40513</v>
      </c>
      <c r="G2589">
        <v>86.75</v>
      </c>
      <c r="H2589">
        <f t="shared" si="40"/>
        <v>3.0904952852622607</v>
      </c>
      <c r="K2589" s="5">
        <v>1.3432111199909447</v>
      </c>
    </row>
    <row r="2590" spans="1:11" x14ac:dyDescent="0.55000000000000004">
      <c r="A2590" t="s">
        <v>2589</v>
      </c>
      <c r="F2590" s="1">
        <v>40514</v>
      </c>
      <c r="G2590">
        <v>88</v>
      </c>
      <c r="H2590">
        <f t="shared" si="40"/>
        <v>1.4306395651237929</v>
      </c>
      <c r="K2590" s="5">
        <v>0.21280178271895003</v>
      </c>
    </row>
    <row r="2591" spans="1:11" x14ac:dyDescent="0.55000000000000004">
      <c r="A2591" t="s">
        <v>2590</v>
      </c>
      <c r="F2591" s="1">
        <v>40515</v>
      </c>
      <c r="G2591">
        <v>89.19</v>
      </c>
      <c r="H2591">
        <f t="shared" si="40"/>
        <v>1.3432111199909447</v>
      </c>
      <c r="K2591" s="5">
        <v>-0.77498001169444652</v>
      </c>
    </row>
    <row r="2592" spans="1:11" x14ac:dyDescent="0.55000000000000004">
      <c r="A2592" t="s">
        <v>2591</v>
      </c>
      <c r="F2592" s="1">
        <v>40518</v>
      </c>
      <c r="G2592">
        <v>89.38</v>
      </c>
      <c r="H2592">
        <f t="shared" si="40"/>
        <v>0.21280178271895003</v>
      </c>
      <c r="K2592" s="5">
        <v>-0.46335619998253219</v>
      </c>
    </row>
    <row r="2593" spans="1:11" x14ac:dyDescent="0.55000000000000004">
      <c r="A2593" t="s">
        <v>2592</v>
      </c>
      <c r="F2593" s="1">
        <v>40519</v>
      </c>
      <c r="G2593">
        <v>88.69</v>
      </c>
      <c r="H2593">
        <f t="shared" si="40"/>
        <v>-0.77498001169444652</v>
      </c>
      <c r="K2593" s="5">
        <v>0.10189641413774393</v>
      </c>
    </row>
    <row r="2594" spans="1:11" x14ac:dyDescent="0.55000000000000004">
      <c r="A2594" t="s">
        <v>2593</v>
      </c>
      <c r="F2594" s="1">
        <v>40520</v>
      </c>
      <c r="G2594">
        <v>88.28</v>
      </c>
      <c r="H2594">
        <f t="shared" si="40"/>
        <v>-0.46335619998253219</v>
      </c>
      <c r="K2594" s="5">
        <v>-0.65849465917956429</v>
      </c>
    </row>
    <row r="2595" spans="1:11" x14ac:dyDescent="0.55000000000000004">
      <c r="A2595" t="s">
        <v>2594</v>
      </c>
      <c r="F2595" s="1">
        <v>40521</v>
      </c>
      <c r="G2595">
        <v>88.37</v>
      </c>
      <c r="H2595">
        <f t="shared" si="40"/>
        <v>0.10189641413774393</v>
      </c>
      <c r="K2595" s="5">
        <v>0.92971191210936521</v>
      </c>
    </row>
    <row r="2596" spans="1:11" x14ac:dyDescent="0.55000000000000004">
      <c r="A2596" t="s">
        <v>2595</v>
      </c>
      <c r="F2596" s="1">
        <v>40522</v>
      </c>
      <c r="G2596">
        <v>87.79</v>
      </c>
      <c r="H2596">
        <f t="shared" si="40"/>
        <v>-0.65849465917956429</v>
      </c>
      <c r="K2596" s="5">
        <v>-0.3731136670675414</v>
      </c>
    </row>
    <row r="2597" spans="1:11" x14ac:dyDescent="0.55000000000000004">
      <c r="A2597" t="s">
        <v>2596</v>
      </c>
      <c r="F2597" s="1">
        <v>40525</v>
      </c>
      <c r="G2597">
        <v>88.61</v>
      </c>
      <c r="H2597">
        <f t="shared" si="40"/>
        <v>0.92971191210936521</v>
      </c>
      <c r="K2597" s="5">
        <v>0.38439843828077414</v>
      </c>
    </row>
    <row r="2598" spans="1:11" x14ac:dyDescent="0.55000000000000004">
      <c r="A2598" t="s">
        <v>2597</v>
      </c>
      <c r="F2598" s="1">
        <v>40526</v>
      </c>
      <c r="G2598">
        <v>88.28</v>
      </c>
      <c r="H2598">
        <f t="shared" si="40"/>
        <v>-0.3731136670675414</v>
      </c>
      <c r="K2598" s="5">
        <v>-1.0435666393206093</v>
      </c>
    </row>
    <row r="2599" spans="1:11" x14ac:dyDescent="0.55000000000000004">
      <c r="A2599" t="s">
        <v>2598</v>
      </c>
      <c r="F2599" s="1">
        <v>40527</v>
      </c>
      <c r="G2599">
        <v>88.62</v>
      </c>
      <c r="H2599">
        <f t="shared" si="40"/>
        <v>0.38439843828077414</v>
      </c>
      <c r="K2599" s="5">
        <v>0.3642162004807894</v>
      </c>
    </row>
    <row r="2600" spans="1:11" x14ac:dyDescent="0.55000000000000004">
      <c r="A2600" t="s">
        <v>2599</v>
      </c>
      <c r="F2600" s="1">
        <v>40528</v>
      </c>
      <c r="G2600">
        <v>87.7</v>
      </c>
      <c r="H2600">
        <f t="shared" si="40"/>
        <v>-1.0435666393206093</v>
      </c>
      <c r="K2600" s="5">
        <v>0.89351948874673937</v>
      </c>
    </row>
    <row r="2601" spans="1:11" x14ac:dyDescent="0.55000000000000004">
      <c r="A2601" t="s">
        <v>2600</v>
      </c>
      <c r="F2601" s="1">
        <v>40529</v>
      </c>
      <c r="G2601">
        <v>88.02</v>
      </c>
      <c r="H2601">
        <f t="shared" si="40"/>
        <v>0.3642162004807894</v>
      </c>
      <c r="K2601" s="5">
        <v>1.1308411389179069</v>
      </c>
    </row>
    <row r="2602" spans="1:11" x14ac:dyDescent="0.55000000000000004">
      <c r="A2602" t="s">
        <v>2601</v>
      </c>
      <c r="F2602" s="1">
        <v>40532</v>
      </c>
      <c r="G2602">
        <v>88.81</v>
      </c>
      <c r="H2602">
        <f t="shared" si="40"/>
        <v>0.89351948874673937</v>
      </c>
      <c r="K2602" s="5">
        <v>0.73211641482732159</v>
      </c>
    </row>
    <row r="2603" spans="1:11" x14ac:dyDescent="0.55000000000000004">
      <c r="A2603" t="s">
        <v>2602</v>
      </c>
      <c r="F2603" s="1">
        <v>40533</v>
      </c>
      <c r="G2603">
        <v>89.82</v>
      </c>
      <c r="H2603">
        <f t="shared" si="40"/>
        <v>1.1308411389179069</v>
      </c>
      <c r="K2603" s="5">
        <v>1.1319424119421799</v>
      </c>
    </row>
    <row r="2604" spans="1:11" x14ac:dyDescent="0.55000000000000004">
      <c r="A2604" t="s">
        <v>2603</v>
      </c>
      <c r="F2604" s="1">
        <v>40534</v>
      </c>
      <c r="G2604">
        <v>90.48</v>
      </c>
      <c r="H2604">
        <f t="shared" si="40"/>
        <v>0.73211641482732159</v>
      </c>
      <c r="K2604" s="5">
        <v>0</v>
      </c>
    </row>
    <row r="2605" spans="1:11" x14ac:dyDescent="0.55000000000000004">
      <c r="A2605" t="s">
        <v>2604</v>
      </c>
      <c r="F2605" s="1">
        <v>40535</v>
      </c>
      <c r="G2605">
        <v>91.51</v>
      </c>
      <c r="H2605">
        <f t="shared" si="40"/>
        <v>1.1319424119421799</v>
      </c>
      <c r="K2605" s="5">
        <v>-0.55887494104367919</v>
      </c>
    </row>
    <row r="2606" spans="1:11" x14ac:dyDescent="0.55000000000000004">
      <c r="A2606" t="s">
        <v>2605</v>
      </c>
      <c r="F2606" s="1">
        <v>40536</v>
      </c>
      <c r="G2606">
        <v>91.51</v>
      </c>
      <c r="H2606">
        <f t="shared" si="40"/>
        <v>0</v>
      </c>
      <c r="K2606" s="5">
        <v>0.53701701745937802</v>
      </c>
    </row>
    <row r="2607" spans="1:11" x14ac:dyDescent="0.55000000000000004">
      <c r="A2607" t="s">
        <v>2606</v>
      </c>
      <c r="F2607" s="1">
        <v>40539</v>
      </c>
      <c r="G2607">
        <v>91</v>
      </c>
      <c r="H2607">
        <f t="shared" si="40"/>
        <v>-0.55887494104367919</v>
      </c>
      <c r="K2607" s="5">
        <v>-0.40523575525170341</v>
      </c>
    </row>
    <row r="2608" spans="1:11" x14ac:dyDescent="0.55000000000000004">
      <c r="A2608" t="s">
        <v>2607</v>
      </c>
      <c r="F2608" s="1">
        <v>40540</v>
      </c>
      <c r="G2608">
        <v>91.49</v>
      </c>
      <c r="H2608">
        <f t="shared" si="40"/>
        <v>0.53701701745937802</v>
      </c>
      <c r="K2608" s="5">
        <v>-1.4147008708738953</v>
      </c>
    </row>
    <row r="2609" spans="1:11" x14ac:dyDescent="0.55000000000000004">
      <c r="A2609" t="s">
        <v>2608</v>
      </c>
      <c r="F2609" s="1">
        <v>40541</v>
      </c>
      <c r="G2609">
        <v>91.12</v>
      </c>
      <c r="H2609">
        <f t="shared" si="40"/>
        <v>-0.40523575525170341</v>
      </c>
      <c r="K2609" s="5">
        <v>1.6996325704937594</v>
      </c>
    </row>
    <row r="2610" spans="1:11" x14ac:dyDescent="0.55000000000000004">
      <c r="A2610" t="s">
        <v>2609</v>
      </c>
      <c r="F2610" s="1">
        <v>40542</v>
      </c>
      <c r="G2610">
        <v>89.84</v>
      </c>
      <c r="H2610">
        <f t="shared" si="40"/>
        <v>-1.4147008708738953</v>
      </c>
      <c r="K2610" s="5">
        <v>0.1858634985394339</v>
      </c>
    </row>
    <row r="2611" spans="1:11" x14ac:dyDescent="0.55000000000000004">
      <c r="A2611" t="s">
        <v>2610</v>
      </c>
      <c r="F2611" s="1">
        <v>40543</v>
      </c>
      <c r="G2611">
        <v>91.38</v>
      </c>
      <c r="H2611">
        <f t="shared" si="40"/>
        <v>1.6996325704937594</v>
      </c>
      <c r="K2611" s="5">
        <v>-2.3988327615214344</v>
      </c>
    </row>
    <row r="2612" spans="1:11" x14ac:dyDescent="0.55000000000000004">
      <c r="A2612" t="s">
        <v>2611</v>
      </c>
      <c r="F2612" s="1">
        <v>40546</v>
      </c>
      <c r="G2612">
        <v>91.55</v>
      </c>
      <c r="H2612">
        <f t="shared" si="40"/>
        <v>0.1858634985394339</v>
      </c>
      <c r="K2612" s="5">
        <v>1.0240516917634375</v>
      </c>
    </row>
    <row r="2613" spans="1:11" x14ac:dyDescent="0.55000000000000004">
      <c r="A2613" t="s">
        <v>2612</v>
      </c>
      <c r="F2613" s="1">
        <v>40547</v>
      </c>
      <c r="G2613">
        <v>89.38</v>
      </c>
      <c r="H2613">
        <f t="shared" si="40"/>
        <v>-2.3988327615214344</v>
      </c>
      <c r="K2613" s="5">
        <v>-2.1491760720345816</v>
      </c>
    </row>
    <row r="2614" spans="1:11" x14ac:dyDescent="0.55000000000000004">
      <c r="A2614" t="s">
        <v>2613</v>
      </c>
      <c r="F2614" s="1">
        <v>40548</v>
      </c>
      <c r="G2614">
        <v>90.3</v>
      </c>
      <c r="H2614">
        <f t="shared" si="40"/>
        <v>1.0240516917634375</v>
      </c>
      <c r="K2614" s="5">
        <v>-0.39680342297790877</v>
      </c>
    </row>
    <row r="2615" spans="1:11" x14ac:dyDescent="0.55000000000000004">
      <c r="A2615" t="s">
        <v>2614</v>
      </c>
      <c r="F2615" s="1">
        <v>40549</v>
      </c>
      <c r="G2615">
        <v>88.38</v>
      </c>
      <c r="H2615">
        <f t="shared" si="40"/>
        <v>-2.1491760720345816</v>
      </c>
      <c r="K2615" s="5">
        <v>1.3763755186933715</v>
      </c>
    </row>
    <row r="2616" spans="1:11" x14ac:dyDescent="0.55000000000000004">
      <c r="A2616" t="s">
        <v>2615</v>
      </c>
      <c r="F2616" s="1">
        <v>40550</v>
      </c>
      <c r="G2616">
        <v>88.03</v>
      </c>
      <c r="H2616">
        <f t="shared" si="40"/>
        <v>-0.39680342297790877</v>
      </c>
      <c r="K2616" s="5">
        <v>2.0626147066018645</v>
      </c>
    </row>
    <row r="2617" spans="1:11" x14ac:dyDescent="0.55000000000000004">
      <c r="A2617" t="s">
        <v>2616</v>
      </c>
      <c r="F2617" s="1">
        <v>40553</v>
      </c>
      <c r="G2617">
        <v>89.25</v>
      </c>
      <c r="H2617">
        <f t="shared" si="40"/>
        <v>1.3763755186933715</v>
      </c>
      <c r="K2617" s="5">
        <v>0.81981111718804001</v>
      </c>
    </row>
    <row r="2618" spans="1:11" x14ac:dyDescent="0.55000000000000004">
      <c r="A2618" t="s">
        <v>2617</v>
      </c>
      <c r="F2618" s="1">
        <v>40554</v>
      </c>
      <c r="G2618">
        <v>91.11</v>
      </c>
      <c r="H2618">
        <f t="shared" si="40"/>
        <v>2.0626147066018645</v>
      </c>
      <c r="K2618" s="5">
        <v>-0.5020200437543032</v>
      </c>
    </row>
    <row r="2619" spans="1:11" x14ac:dyDescent="0.55000000000000004">
      <c r="A2619" t="s">
        <v>2618</v>
      </c>
      <c r="F2619" s="1">
        <v>40555</v>
      </c>
      <c r="G2619">
        <v>91.86</v>
      </c>
      <c r="H2619">
        <f t="shared" si="40"/>
        <v>0.81981111718804001</v>
      </c>
      <c r="K2619" s="5">
        <v>0.1530556765391724</v>
      </c>
    </row>
    <row r="2620" spans="1:11" x14ac:dyDescent="0.55000000000000004">
      <c r="A2620" t="s">
        <v>2619</v>
      </c>
      <c r="F2620" s="1">
        <v>40556</v>
      </c>
      <c r="G2620">
        <v>91.4</v>
      </c>
      <c r="H2620">
        <f t="shared" si="40"/>
        <v>-0.5020200437543032</v>
      </c>
      <c r="K2620" s="5">
        <v>0</v>
      </c>
    </row>
    <row r="2621" spans="1:11" x14ac:dyDescent="0.55000000000000004">
      <c r="A2621" t="s">
        <v>2620</v>
      </c>
      <c r="F2621" s="1">
        <v>40557</v>
      </c>
      <c r="G2621">
        <v>91.54</v>
      </c>
      <c r="H2621">
        <f t="shared" si="40"/>
        <v>0.1530556765391724</v>
      </c>
      <c r="K2621" s="5">
        <v>-0.1749399090370698</v>
      </c>
    </row>
    <row r="2622" spans="1:11" x14ac:dyDescent="0.55000000000000004">
      <c r="A2622" t="s">
        <v>2621</v>
      </c>
      <c r="F2622" s="1">
        <v>40560</v>
      </c>
      <c r="G2622">
        <v>91.54</v>
      </c>
      <c r="H2622">
        <f t="shared" si="40"/>
        <v>0</v>
      </c>
      <c r="K2622" s="5">
        <v>-0.57067758038681848</v>
      </c>
    </row>
    <row r="2623" spans="1:11" x14ac:dyDescent="0.55000000000000004">
      <c r="A2623" t="s">
        <v>2622</v>
      </c>
      <c r="F2623" s="1">
        <v>40561</v>
      </c>
      <c r="G2623">
        <v>91.38</v>
      </c>
      <c r="H2623">
        <f t="shared" si="40"/>
        <v>-0.1749399090370698</v>
      </c>
      <c r="K2623" s="5">
        <v>-2.2257762823494773</v>
      </c>
    </row>
    <row r="2624" spans="1:11" x14ac:dyDescent="0.55000000000000004">
      <c r="A2624" t="s">
        <v>2623</v>
      </c>
      <c r="F2624" s="1">
        <v>40562</v>
      </c>
      <c r="G2624">
        <v>90.86</v>
      </c>
      <c r="H2624">
        <f t="shared" si="40"/>
        <v>-0.57067758038681848</v>
      </c>
      <c r="K2624" s="5">
        <v>0.28094641168661266</v>
      </c>
    </row>
    <row r="2625" spans="1:11" x14ac:dyDescent="0.55000000000000004">
      <c r="A2625" t="s">
        <v>2624</v>
      </c>
      <c r="F2625" s="1">
        <v>40563</v>
      </c>
      <c r="G2625">
        <v>88.86</v>
      </c>
      <c r="H2625">
        <f t="shared" si="40"/>
        <v>-2.2257762823494773</v>
      </c>
      <c r="K2625" s="5">
        <v>-1.4013112116876649</v>
      </c>
    </row>
    <row r="2626" spans="1:11" x14ac:dyDescent="0.55000000000000004">
      <c r="A2626" t="s">
        <v>2625</v>
      </c>
      <c r="F2626" s="1">
        <v>40564</v>
      </c>
      <c r="G2626">
        <v>89.11</v>
      </c>
      <c r="H2626">
        <f t="shared" si="40"/>
        <v>0.28094641168661266</v>
      </c>
      <c r="K2626" s="5">
        <v>-1.9304287848443984</v>
      </c>
    </row>
    <row r="2627" spans="1:11" x14ac:dyDescent="0.55000000000000004">
      <c r="A2627" t="s">
        <v>2626</v>
      </c>
      <c r="F2627" s="1">
        <v>40567</v>
      </c>
      <c r="G2627">
        <v>87.87</v>
      </c>
      <c r="H2627">
        <f t="shared" si="40"/>
        <v>-1.4013112116876649</v>
      </c>
      <c r="K2627" s="5">
        <v>1.3139884766333778</v>
      </c>
    </row>
    <row r="2628" spans="1:11" x14ac:dyDescent="0.55000000000000004">
      <c r="A2628" t="s">
        <v>2627</v>
      </c>
      <c r="F2628" s="1">
        <v>40568</v>
      </c>
      <c r="G2628">
        <v>86.19</v>
      </c>
      <c r="H2628">
        <f t="shared" ref="H2628:H2691" si="41">100*LN(G2628/G2627)</f>
        <v>-1.9304287848443984</v>
      </c>
      <c r="K2628" s="5">
        <v>-1.954158270415949</v>
      </c>
    </row>
    <row r="2629" spans="1:11" x14ac:dyDescent="0.55000000000000004">
      <c r="A2629" t="s">
        <v>2628</v>
      </c>
      <c r="F2629" s="1">
        <v>40569</v>
      </c>
      <c r="G2629">
        <v>87.33</v>
      </c>
      <c r="H2629">
        <f t="shared" si="41"/>
        <v>1.3139884766333778</v>
      </c>
      <c r="K2629" s="5">
        <v>4.22968522024905</v>
      </c>
    </row>
    <row r="2630" spans="1:11" x14ac:dyDescent="0.55000000000000004">
      <c r="A2630" t="s">
        <v>2629</v>
      </c>
      <c r="F2630" s="1">
        <v>40570</v>
      </c>
      <c r="G2630">
        <v>85.64</v>
      </c>
      <c r="H2630">
        <f t="shared" si="41"/>
        <v>-1.954158270415949</v>
      </c>
      <c r="K2630" s="5">
        <v>3.1402348886530302</v>
      </c>
    </row>
    <row r="2631" spans="1:11" x14ac:dyDescent="0.55000000000000004">
      <c r="A2631" t="s">
        <v>2630</v>
      </c>
      <c r="F2631" s="1">
        <v>40571</v>
      </c>
      <c r="G2631">
        <v>89.34</v>
      </c>
      <c r="H2631">
        <f t="shared" si="41"/>
        <v>4.22968522024905</v>
      </c>
      <c r="K2631" s="5">
        <v>-1.5522830271967172</v>
      </c>
    </row>
    <row r="2632" spans="1:11" x14ac:dyDescent="0.55000000000000004">
      <c r="A2632" t="s">
        <v>2631</v>
      </c>
      <c r="F2632" s="1">
        <v>40574</v>
      </c>
      <c r="G2632">
        <v>92.19</v>
      </c>
      <c r="H2632">
        <f t="shared" si="41"/>
        <v>3.1402348886530302</v>
      </c>
      <c r="K2632" s="5">
        <v>9.9102579272133604E-2</v>
      </c>
    </row>
    <row r="2633" spans="1:11" x14ac:dyDescent="0.55000000000000004">
      <c r="A2633" t="s">
        <v>2632</v>
      </c>
      <c r="F2633" s="1">
        <v>40575</v>
      </c>
      <c r="G2633">
        <v>90.77</v>
      </c>
      <c r="H2633">
        <f t="shared" si="41"/>
        <v>-1.5522830271967172</v>
      </c>
      <c r="K2633" s="5">
        <v>-0.35281183234446661</v>
      </c>
    </row>
    <row r="2634" spans="1:11" x14ac:dyDescent="0.55000000000000004">
      <c r="A2634" t="s">
        <v>2633</v>
      </c>
      <c r="F2634" s="1">
        <v>40576</v>
      </c>
      <c r="G2634">
        <v>90.86</v>
      </c>
      <c r="H2634">
        <f t="shared" si="41"/>
        <v>9.9102579272133604E-2</v>
      </c>
      <c r="K2634" s="5">
        <v>-1.6818350422232726</v>
      </c>
    </row>
    <row r="2635" spans="1:11" x14ac:dyDescent="0.55000000000000004">
      <c r="A2635" t="s">
        <v>2634</v>
      </c>
      <c r="F2635" s="1">
        <v>40577</v>
      </c>
      <c r="G2635">
        <v>90.54</v>
      </c>
      <c r="H2635">
        <f t="shared" si="41"/>
        <v>-0.35281183234446661</v>
      </c>
      <c r="K2635" s="5">
        <v>-1.7563195777012721</v>
      </c>
    </row>
    <row r="2636" spans="1:11" x14ac:dyDescent="0.55000000000000004">
      <c r="A2636" t="s">
        <v>2635</v>
      </c>
      <c r="F2636" s="1">
        <v>40578</v>
      </c>
      <c r="G2636">
        <v>89.03</v>
      </c>
      <c r="H2636">
        <f t="shared" si="41"/>
        <v>-1.6818350422232726</v>
      </c>
      <c r="K2636" s="5">
        <v>-0.6191970247921107</v>
      </c>
    </row>
    <row r="2637" spans="1:11" x14ac:dyDescent="0.55000000000000004">
      <c r="A2637" t="s">
        <v>2636</v>
      </c>
      <c r="F2637" s="1">
        <v>40581</v>
      </c>
      <c r="G2637">
        <v>87.48</v>
      </c>
      <c r="H2637">
        <f t="shared" si="41"/>
        <v>-1.7563195777012721</v>
      </c>
      <c r="K2637" s="5">
        <v>-0.26490081715769531</v>
      </c>
    </row>
    <row r="2638" spans="1:11" x14ac:dyDescent="0.55000000000000004">
      <c r="A2638" t="s">
        <v>2637</v>
      </c>
      <c r="F2638" s="1">
        <v>40582</v>
      </c>
      <c r="G2638">
        <v>86.94</v>
      </c>
      <c r="H2638">
        <f t="shared" si="41"/>
        <v>-0.6191970247921107</v>
      </c>
      <c r="K2638" s="5">
        <v>2.3062730729546642E-2</v>
      </c>
    </row>
    <row r="2639" spans="1:11" x14ac:dyDescent="0.55000000000000004">
      <c r="A2639" t="s">
        <v>2638</v>
      </c>
      <c r="F2639" s="1">
        <v>40583</v>
      </c>
      <c r="G2639">
        <v>86.71</v>
      </c>
      <c r="H2639">
        <f t="shared" si="41"/>
        <v>-0.26490081715769531</v>
      </c>
      <c r="K2639" s="5">
        <v>-1.3348233707693682</v>
      </c>
    </row>
    <row r="2640" spans="1:11" x14ac:dyDescent="0.55000000000000004">
      <c r="A2640" t="s">
        <v>2639</v>
      </c>
      <c r="F2640" s="1">
        <v>40584</v>
      </c>
      <c r="G2640">
        <v>86.73</v>
      </c>
      <c r="H2640">
        <f t="shared" si="41"/>
        <v>2.3062730729546642E-2</v>
      </c>
      <c r="K2640" s="5">
        <v>-0.90381506150620339</v>
      </c>
    </row>
    <row r="2641" spans="1:11" x14ac:dyDescent="0.55000000000000004">
      <c r="A2641" t="s">
        <v>2640</v>
      </c>
      <c r="F2641" s="1">
        <v>40585</v>
      </c>
      <c r="G2641">
        <v>85.58</v>
      </c>
      <c r="H2641">
        <f t="shared" si="41"/>
        <v>-1.3348233707693682</v>
      </c>
      <c r="K2641" s="5">
        <v>-0.57943755805565511</v>
      </c>
    </row>
    <row r="2642" spans="1:11" x14ac:dyDescent="0.55000000000000004">
      <c r="A2642" t="s">
        <v>2641</v>
      </c>
      <c r="F2642" s="1">
        <v>40588</v>
      </c>
      <c r="G2642">
        <v>84.81</v>
      </c>
      <c r="H2642">
        <f t="shared" si="41"/>
        <v>-0.90381506150620339</v>
      </c>
      <c r="K2642" s="5">
        <v>0.79145177174827797</v>
      </c>
    </row>
    <row r="2643" spans="1:11" x14ac:dyDescent="0.55000000000000004">
      <c r="A2643" t="s">
        <v>2642</v>
      </c>
      <c r="F2643" s="1">
        <v>40589</v>
      </c>
      <c r="G2643">
        <v>84.32</v>
      </c>
      <c r="H2643">
        <f t="shared" si="41"/>
        <v>-0.57943755805565511</v>
      </c>
      <c r="K2643" s="5">
        <v>1.5991003136071806</v>
      </c>
    </row>
    <row r="2644" spans="1:11" x14ac:dyDescent="0.55000000000000004">
      <c r="A2644" t="s">
        <v>2643</v>
      </c>
      <c r="F2644" s="1">
        <v>40590</v>
      </c>
      <c r="G2644">
        <v>84.99</v>
      </c>
      <c r="H2644">
        <f t="shared" si="41"/>
        <v>0.79145177174827797</v>
      </c>
      <c r="K2644" s="5">
        <v>-0.18544279769591354</v>
      </c>
    </row>
    <row r="2645" spans="1:11" x14ac:dyDescent="0.55000000000000004">
      <c r="A2645" t="s">
        <v>2644</v>
      </c>
      <c r="F2645" s="1">
        <v>40591</v>
      </c>
      <c r="G2645">
        <v>86.36</v>
      </c>
      <c r="H2645">
        <f t="shared" si="41"/>
        <v>1.5991003136071806</v>
      </c>
      <c r="K2645" s="5">
        <v>0</v>
      </c>
    </row>
    <row r="2646" spans="1:11" x14ac:dyDescent="0.55000000000000004">
      <c r="A2646" t="s">
        <v>2645</v>
      </c>
      <c r="F2646" s="1">
        <v>40592</v>
      </c>
      <c r="G2646">
        <v>86.2</v>
      </c>
      <c r="H2646">
        <f t="shared" si="41"/>
        <v>-0.18544279769591354</v>
      </c>
      <c r="K2646" s="5">
        <v>8.2039641618174137</v>
      </c>
    </row>
    <row r="2647" spans="1:11" x14ac:dyDescent="0.55000000000000004">
      <c r="A2647" t="s">
        <v>2646</v>
      </c>
      <c r="F2647" s="1">
        <v>40595</v>
      </c>
      <c r="G2647">
        <v>86.2</v>
      </c>
      <c r="H2647">
        <f t="shared" si="41"/>
        <v>0</v>
      </c>
      <c r="K2647" s="5">
        <v>4.727754728349578</v>
      </c>
    </row>
    <row r="2648" spans="1:11" x14ac:dyDescent="0.55000000000000004">
      <c r="A2648" t="s">
        <v>2647</v>
      </c>
      <c r="F2648" s="1">
        <v>40596</v>
      </c>
      <c r="G2648">
        <v>93.57</v>
      </c>
      <c r="H2648">
        <f t="shared" si="41"/>
        <v>8.2039641618174137</v>
      </c>
      <c r="K2648" s="5">
        <v>-0.83939483534604542</v>
      </c>
    </row>
    <row r="2649" spans="1:11" x14ac:dyDescent="0.55000000000000004">
      <c r="A2649" t="s">
        <v>2648</v>
      </c>
      <c r="F2649" s="1">
        <v>40597</v>
      </c>
      <c r="G2649">
        <v>98.1</v>
      </c>
      <c r="H2649">
        <f t="shared" si="41"/>
        <v>4.727754728349578</v>
      </c>
      <c r="K2649" s="5">
        <v>0.61488203566139898</v>
      </c>
    </row>
    <row r="2650" spans="1:11" x14ac:dyDescent="0.55000000000000004">
      <c r="A2650" t="s">
        <v>2649</v>
      </c>
      <c r="F2650" s="1">
        <v>40598</v>
      </c>
      <c r="G2650">
        <v>97.28</v>
      </c>
      <c r="H2650">
        <f t="shared" si="41"/>
        <v>-0.83939483534604542</v>
      </c>
      <c r="K2650" s="5">
        <v>-0.93405862580159693</v>
      </c>
    </row>
    <row r="2651" spans="1:11" x14ac:dyDescent="0.55000000000000004">
      <c r="A2651" t="s">
        <v>2650</v>
      </c>
      <c r="F2651" s="1">
        <v>40599</v>
      </c>
      <c r="G2651">
        <v>97.88</v>
      </c>
      <c r="H2651">
        <f t="shared" si="41"/>
        <v>0.61488203566139898</v>
      </c>
      <c r="K2651" s="5">
        <v>2.7061671740309885</v>
      </c>
    </row>
    <row r="2652" spans="1:11" x14ac:dyDescent="0.55000000000000004">
      <c r="A2652" t="s">
        <v>2651</v>
      </c>
      <c r="F2652" s="1">
        <v>40602</v>
      </c>
      <c r="G2652">
        <v>96.97</v>
      </c>
      <c r="H2652">
        <f t="shared" si="41"/>
        <v>-0.93405862580159693</v>
      </c>
      <c r="K2652" s="5">
        <v>2.5761852712157878</v>
      </c>
    </row>
    <row r="2653" spans="1:11" x14ac:dyDescent="0.55000000000000004">
      <c r="A2653" t="s">
        <v>2652</v>
      </c>
      <c r="F2653" s="1">
        <v>40603</v>
      </c>
      <c r="G2653">
        <v>99.63</v>
      </c>
      <c r="H2653">
        <f t="shared" si="41"/>
        <v>2.7061671740309885</v>
      </c>
      <c r="K2653" s="5">
        <v>-0.31351059283205218</v>
      </c>
    </row>
    <row r="2654" spans="1:11" x14ac:dyDescent="0.55000000000000004">
      <c r="A2654" t="s">
        <v>2653</v>
      </c>
      <c r="F2654" s="1">
        <v>40604</v>
      </c>
      <c r="G2654">
        <v>102.23</v>
      </c>
      <c r="H2654">
        <f t="shared" si="41"/>
        <v>2.5761852712157878</v>
      </c>
      <c r="K2654" s="5">
        <v>2.4331157141804094</v>
      </c>
    </row>
    <row r="2655" spans="1:11" x14ac:dyDescent="0.55000000000000004">
      <c r="A2655" t="s">
        <v>2654</v>
      </c>
      <c r="F2655" s="1">
        <v>40605</v>
      </c>
      <c r="G2655">
        <v>101.91</v>
      </c>
      <c r="H2655">
        <f t="shared" si="41"/>
        <v>-0.31351059283205218</v>
      </c>
      <c r="K2655" s="5">
        <v>0.97208427717906565</v>
      </c>
    </row>
    <row r="2656" spans="1:11" x14ac:dyDescent="0.55000000000000004">
      <c r="A2656" t="s">
        <v>2655</v>
      </c>
      <c r="F2656" s="1">
        <v>40606</v>
      </c>
      <c r="G2656">
        <v>104.42</v>
      </c>
      <c r="H2656">
        <f t="shared" si="41"/>
        <v>2.4331157141804094</v>
      </c>
      <c r="K2656" s="5">
        <v>-0.39912625444838257</v>
      </c>
    </row>
    <row r="2657" spans="1:11" x14ac:dyDescent="0.55000000000000004">
      <c r="A2657" t="s">
        <v>2656</v>
      </c>
      <c r="F2657" s="1">
        <v>40609</v>
      </c>
      <c r="G2657">
        <v>105.44</v>
      </c>
      <c r="H2657">
        <f t="shared" si="41"/>
        <v>0.97208427717906565</v>
      </c>
      <c r="K2657" s="5">
        <v>-0.6112721994446082</v>
      </c>
    </row>
    <row r="2658" spans="1:11" x14ac:dyDescent="0.55000000000000004">
      <c r="A2658" t="s">
        <v>2657</v>
      </c>
      <c r="F2658" s="1">
        <v>40610</v>
      </c>
      <c r="G2658">
        <v>105.02</v>
      </c>
      <c r="H2658">
        <f t="shared" si="41"/>
        <v>-0.39912625444838257</v>
      </c>
      <c r="K2658" s="5">
        <v>-1.6225969280754537</v>
      </c>
    </row>
    <row r="2659" spans="1:11" x14ac:dyDescent="0.55000000000000004">
      <c r="A2659" t="s">
        <v>2658</v>
      </c>
      <c r="F2659" s="1">
        <v>40611</v>
      </c>
      <c r="G2659">
        <v>104.38</v>
      </c>
      <c r="H2659">
        <f t="shared" si="41"/>
        <v>-0.6112721994446082</v>
      </c>
      <c r="K2659" s="5">
        <v>-1.5108695132748255</v>
      </c>
    </row>
    <row r="2660" spans="1:11" x14ac:dyDescent="0.55000000000000004">
      <c r="A2660" t="s">
        <v>2659</v>
      </c>
      <c r="F2660" s="1">
        <v>40612</v>
      </c>
      <c r="G2660">
        <v>102.7</v>
      </c>
      <c r="H2660">
        <f t="shared" si="41"/>
        <v>-1.6225969280754537</v>
      </c>
      <c r="K2660" s="5">
        <v>2.9651593990413987E-2</v>
      </c>
    </row>
    <row r="2661" spans="1:11" x14ac:dyDescent="0.55000000000000004">
      <c r="A2661" t="s">
        <v>2660</v>
      </c>
      <c r="F2661" s="1">
        <v>40613</v>
      </c>
      <c r="G2661">
        <v>101.16</v>
      </c>
      <c r="H2661">
        <f t="shared" si="41"/>
        <v>-1.5108695132748255</v>
      </c>
      <c r="K2661" s="5">
        <v>-4.0435008763911524</v>
      </c>
    </row>
    <row r="2662" spans="1:11" x14ac:dyDescent="0.55000000000000004">
      <c r="A2662" t="s">
        <v>2661</v>
      </c>
      <c r="F2662" s="1">
        <v>40616</v>
      </c>
      <c r="G2662">
        <v>101.19</v>
      </c>
      <c r="H2662">
        <f t="shared" si="41"/>
        <v>2.9651593990413987E-2</v>
      </c>
      <c r="K2662" s="5">
        <v>0.81984472326717006</v>
      </c>
    </row>
    <row r="2663" spans="1:11" x14ac:dyDescent="0.55000000000000004">
      <c r="A2663" t="s">
        <v>2662</v>
      </c>
      <c r="F2663" s="1">
        <v>40617</v>
      </c>
      <c r="G2663">
        <v>97.18</v>
      </c>
      <c r="H2663">
        <f t="shared" si="41"/>
        <v>-4.0435008763911524</v>
      </c>
      <c r="K2663" s="5">
        <v>3.4506934156444298</v>
      </c>
    </row>
    <row r="2664" spans="1:11" x14ac:dyDescent="0.55000000000000004">
      <c r="A2664" t="s">
        <v>2663</v>
      </c>
      <c r="F2664" s="1">
        <v>40618</v>
      </c>
      <c r="G2664">
        <v>97.98</v>
      </c>
      <c r="H2664">
        <f t="shared" si="41"/>
        <v>0.81984472326717006</v>
      </c>
      <c r="K2664" s="5">
        <v>-0.34569642803018785</v>
      </c>
    </row>
    <row r="2665" spans="1:11" x14ac:dyDescent="0.55000000000000004">
      <c r="A2665" t="s">
        <v>2664</v>
      </c>
      <c r="F2665" s="1">
        <v>40619</v>
      </c>
      <c r="G2665">
        <v>101.42</v>
      </c>
      <c r="H2665">
        <f t="shared" si="41"/>
        <v>3.4506934156444298</v>
      </c>
      <c r="K2665" s="5">
        <v>1.2389539012092858</v>
      </c>
    </row>
    <row r="2666" spans="1:11" x14ac:dyDescent="0.55000000000000004">
      <c r="A2666" t="s">
        <v>2665</v>
      </c>
      <c r="F2666" s="1">
        <v>40620</v>
      </c>
      <c r="G2666">
        <v>101.07</v>
      </c>
      <c r="H2666">
        <f t="shared" si="41"/>
        <v>-0.34569642803018785</v>
      </c>
      <c r="K2666" s="5">
        <v>1.6188014042708605</v>
      </c>
    </row>
    <row r="2667" spans="1:11" x14ac:dyDescent="0.55000000000000004">
      <c r="A2667" t="s">
        <v>2666</v>
      </c>
      <c r="F2667" s="1">
        <v>40623</v>
      </c>
      <c r="G2667">
        <v>102.33</v>
      </c>
      <c r="H2667">
        <f t="shared" si="41"/>
        <v>1.2389539012092858</v>
      </c>
      <c r="K2667" s="5">
        <v>1.6686918785014735</v>
      </c>
    </row>
    <row r="2668" spans="1:11" x14ac:dyDescent="0.55000000000000004">
      <c r="A2668" t="s">
        <v>2667</v>
      </c>
      <c r="F2668" s="1">
        <v>40624</v>
      </c>
      <c r="G2668">
        <v>104</v>
      </c>
      <c r="H2668">
        <f t="shared" si="41"/>
        <v>1.6188014042708605</v>
      </c>
      <c r="K2668" s="5">
        <v>-0.14194466542262543</v>
      </c>
    </row>
    <row r="2669" spans="1:11" x14ac:dyDescent="0.55000000000000004">
      <c r="A2669" t="s">
        <v>2668</v>
      </c>
      <c r="F2669" s="1">
        <v>40625</v>
      </c>
      <c r="G2669">
        <v>105.75</v>
      </c>
      <c r="H2669">
        <f t="shared" si="41"/>
        <v>1.6686918785014735</v>
      </c>
      <c r="K2669" s="5">
        <v>-0.18957351648990894</v>
      </c>
    </row>
    <row r="2670" spans="1:11" x14ac:dyDescent="0.55000000000000004">
      <c r="A2670" t="s">
        <v>2669</v>
      </c>
      <c r="F2670" s="1">
        <v>40626</v>
      </c>
      <c r="G2670">
        <v>105.6</v>
      </c>
      <c r="H2670">
        <f t="shared" si="41"/>
        <v>-0.14194466542262543</v>
      </c>
      <c r="K2670" s="5">
        <v>-1.3564063151692312</v>
      </c>
    </row>
    <row r="2671" spans="1:11" x14ac:dyDescent="0.55000000000000004">
      <c r="A2671" t="s">
        <v>2670</v>
      </c>
      <c r="F2671" s="1">
        <v>40627</v>
      </c>
      <c r="G2671">
        <v>105.4</v>
      </c>
      <c r="H2671">
        <f t="shared" si="41"/>
        <v>-0.18957351648990894</v>
      </c>
      <c r="K2671" s="5">
        <v>0.77597745312807009</v>
      </c>
    </row>
    <row r="2672" spans="1:11" x14ac:dyDescent="0.55000000000000004">
      <c r="A2672" t="s">
        <v>2671</v>
      </c>
      <c r="F2672" s="1">
        <v>40630</v>
      </c>
      <c r="G2672">
        <v>103.98</v>
      </c>
      <c r="H2672">
        <f t="shared" si="41"/>
        <v>-1.3564063151692312</v>
      </c>
      <c r="K2672" s="5">
        <v>-0.4974658685348643</v>
      </c>
    </row>
    <row r="2673" spans="1:11" x14ac:dyDescent="0.55000000000000004">
      <c r="A2673" t="s">
        <v>2672</v>
      </c>
      <c r="F2673" s="1">
        <v>40631</v>
      </c>
      <c r="G2673">
        <v>104.79</v>
      </c>
      <c r="H2673">
        <f t="shared" si="41"/>
        <v>0.77597745312807009</v>
      </c>
      <c r="K2673" s="5">
        <v>2.3224893365811892</v>
      </c>
    </row>
    <row r="2674" spans="1:11" x14ac:dyDescent="0.55000000000000004">
      <c r="A2674" t="s">
        <v>2673</v>
      </c>
      <c r="F2674" s="1">
        <v>40632</v>
      </c>
      <c r="G2674">
        <v>104.27</v>
      </c>
      <c r="H2674">
        <f t="shared" si="41"/>
        <v>-0.4974658685348643</v>
      </c>
      <c r="K2674" s="5">
        <v>1.1366935023183218</v>
      </c>
    </row>
    <row r="2675" spans="1:11" x14ac:dyDescent="0.55000000000000004">
      <c r="A2675" t="s">
        <v>2674</v>
      </c>
      <c r="F2675" s="1">
        <v>40633</v>
      </c>
      <c r="G2675">
        <v>106.72</v>
      </c>
      <c r="H2675">
        <f t="shared" si="41"/>
        <v>2.3224893365811892</v>
      </c>
      <c r="K2675" s="5">
        <v>0.4898119861629413</v>
      </c>
    </row>
    <row r="2676" spans="1:11" x14ac:dyDescent="0.55000000000000004">
      <c r="A2676" t="s">
        <v>2675</v>
      </c>
      <c r="F2676" s="1">
        <v>40634</v>
      </c>
      <c r="G2676">
        <v>107.94</v>
      </c>
      <c r="H2676">
        <f t="shared" si="41"/>
        <v>1.1366935023183218</v>
      </c>
      <c r="K2676" s="5">
        <v>-0.11992068223733054</v>
      </c>
    </row>
    <row r="2677" spans="1:11" x14ac:dyDescent="0.55000000000000004">
      <c r="A2677" t="s">
        <v>2676</v>
      </c>
      <c r="F2677" s="1">
        <v>40637</v>
      </c>
      <c r="G2677">
        <v>108.47</v>
      </c>
      <c r="H2677">
        <f t="shared" si="41"/>
        <v>0.4898119861629413</v>
      </c>
      <c r="K2677" s="5">
        <v>0.45126014782173923</v>
      </c>
    </row>
    <row r="2678" spans="1:11" x14ac:dyDescent="0.55000000000000004">
      <c r="A2678" t="s">
        <v>2677</v>
      </c>
      <c r="F2678" s="1">
        <v>40638</v>
      </c>
      <c r="G2678">
        <v>108.34</v>
      </c>
      <c r="H2678">
        <f t="shared" si="41"/>
        <v>-0.11992068223733054</v>
      </c>
      <c r="K2678" s="5">
        <v>1.34168945514864</v>
      </c>
    </row>
    <row r="2679" spans="1:11" x14ac:dyDescent="0.55000000000000004">
      <c r="A2679" t="s">
        <v>2678</v>
      </c>
      <c r="F2679" s="1">
        <v>40639</v>
      </c>
      <c r="G2679">
        <v>108.83</v>
      </c>
      <c r="H2679">
        <f t="shared" si="41"/>
        <v>0.45126014782173923</v>
      </c>
      <c r="K2679" s="5">
        <v>2.232375639236877</v>
      </c>
    </row>
    <row r="2680" spans="1:11" x14ac:dyDescent="0.55000000000000004">
      <c r="A2680" t="s">
        <v>2679</v>
      </c>
      <c r="F2680" s="1">
        <v>40640</v>
      </c>
      <c r="G2680">
        <v>110.3</v>
      </c>
      <c r="H2680">
        <f t="shared" si="41"/>
        <v>1.34168945514864</v>
      </c>
      <c r="K2680" s="5">
        <v>-2.5774854177786226</v>
      </c>
    </row>
    <row r="2681" spans="1:11" x14ac:dyDescent="0.55000000000000004">
      <c r="A2681" t="s">
        <v>2680</v>
      </c>
      <c r="F2681" s="1">
        <v>40641</v>
      </c>
      <c r="G2681">
        <v>112.79</v>
      </c>
      <c r="H2681">
        <f t="shared" si="41"/>
        <v>2.232375639236877</v>
      </c>
      <c r="K2681" s="5">
        <v>-3.3958020669512963</v>
      </c>
    </row>
    <row r="2682" spans="1:11" x14ac:dyDescent="0.55000000000000004">
      <c r="A2682" t="s">
        <v>2681</v>
      </c>
      <c r="F2682" s="1">
        <v>40644</v>
      </c>
      <c r="G2682">
        <v>109.92</v>
      </c>
      <c r="H2682">
        <f t="shared" si="41"/>
        <v>-2.5774854177786226</v>
      </c>
      <c r="K2682" s="5">
        <v>0.80615359720120594</v>
      </c>
    </row>
    <row r="2683" spans="1:11" x14ac:dyDescent="0.55000000000000004">
      <c r="A2683" t="s">
        <v>2682</v>
      </c>
      <c r="F2683" s="1">
        <v>40645</v>
      </c>
      <c r="G2683">
        <v>106.25</v>
      </c>
      <c r="H2683">
        <f t="shared" si="41"/>
        <v>-3.3958020669512963</v>
      </c>
      <c r="K2683" s="5">
        <v>0.92928835281417366</v>
      </c>
    </row>
    <row r="2684" spans="1:11" x14ac:dyDescent="0.55000000000000004">
      <c r="A2684" t="s">
        <v>2683</v>
      </c>
      <c r="F2684" s="1">
        <v>40646</v>
      </c>
      <c r="G2684">
        <v>107.11</v>
      </c>
      <c r="H2684">
        <f t="shared" si="41"/>
        <v>0.80615359720120594</v>
      </c>
      <c r="K2684" s="5">
        <v>1.4235442671222434</v>
      </c>
    </row>
    <row r="2685" spans="1:11" x14ac:dyDescent="0.55000000000000004">
      <c r="A2685" t="s">
        <v>2684</v>
      </c>
      <c r="F2685" s="1">
        <v>40647</v>
      </c>
      <c r="G2685">
        <v>108.11</v>
      </c>
      <c r="H2685">
        <f t="shared" si="41"/>
        <v>0.92928835281417366</v>
      </c>
      <c r="K2685" s="5">
        <v>-2.3434968592985279</v>
      </c>
    </row>
    <row r="2686" spans="1:11" x14ac:dyDescent="0.55000000000000004">
      <c r="A2686" t="s">
        <v>2685</v>
      </c>
      <c r="F2686" s="1">
        <v>40648</v>
      </c>
      <c r="G2686">
        <v>109.66</v>
      </c>
      <c r="H2686">
        <f t="shared" si="41"/>
        <v>1.4235442671222434</v>
      </c>
      <c r="K2686" s="5">
        <v>0.9569451016150673</v>
      </c>
    </row>
    <row r="2687" spans="1:11" x14ac:dyDescent="0.55000000000000004">
      <c r="A2687" t="s">
        <v>2686</v>
      </c>
      <c r="F2687" s="1">
        <v>40651</v>
      </c>
      <c r="G2687">
        <v>107.12</v>
      </c>
      <c r="H2687">
        <f t="shared" si="41"/>
        <v>-2.3434968592985279</v>
      </c>
      <c r="K2687" s="5">
        <v>3.0056907432810078</v>
      </c>
    </row>
    <row r="2688" spans="1:11" x14ac:dyDescent="0.55000000000000004">
      <c r="A2688" t="s">
        <v>2687</v>
      </c>
      <c r="F2688" s="1">
        <v>40652</v>
      </c>
      <c r="G2688">
        <v>108.15</v>
      </c>
      <c r="H2688">
        <f t="shared" si="41"/>
        <v>0.9569451016150673</v>
      </c>
      <c r="K2688" s="5">
        <v>0.75087507525693764</v>
      </c>
    </row>
    <row r="2689" spans="1:11" x14ac:dyDescent="0.55000000000000004">
      <c r="A2689" t="s">
        <v>2688</v>
      </c>
      <c r="F2689" s="1">
        <v>40653</v>
      </c>
      <c r="G2689">
        <v>111.45</v>
      </c>
      <c r="H2689">
        <f t="shared" si="41"/>
        <v>3.0056907432810078</v>
      </c>
      <c r="K2689" s="5">
        <v>0</v>
      </c>
    </row>
    <row r="2690" spans="1:11" x14ac:dyDescent="0.55000000000000004">
      <c r="A2690" t="s">
        <v>2689</v>
      </c>
      <c r="F2690" s="1">
        <v>40654</v>
      </c>
      <c r="G2690">
        <v>112.29</v>
      </c>
      <c r="H2690">
        <f t="shared" si="41"/>
        <v>0.75087507525693764</v>
      </c>
      <c r="K2690" s="5">
        <v>-8.905909076557009E-3</v>
      </c>
    </row>
    <row r="2691" spans="1:11" x14ac:dyDescent="0.55000000000000004">
      <c r="A2691" t="s">
        <v>2690</v>
      </c>
      <c r="F2691" s="1">
        <v>40655</v>
      </c>
      <c r="G2691">
        <v>112.29</v>
      </c>
      <c r="H2691">
        <f t="shared" si="41"/>
        <v>0</v>
      </c>
      <c r="K2691" s="5">
        <v>-6.2363581690695113E-2</v>
      </c>
    </row>
    <row r="2692" spans="1:11" x14ac:dyDescent="0.55000000000000004">
      <c r="A2692" t="s">
        <v>2691</v>
      </c>
      <c r="F2692" s="1">
        <v>40658</v>
      </c>
      <c r="G2692">
        <v>112.28</v>
      </c>
      <c r="H2692">
        <f t="shared" ref="H2692:H2755" si="42">100*LN(G2692/G2691)</f>
        <v>-8.905909076557009E-3</v>
      </c>
      <c r="K2692" s="5">
        <v>0.48895505691370267</v>
      </c>
    </row>
    <row r="2693" spans="1:11" x14ac:dyDescent="0.55000000000000004">
      <c r="A2693" t="s">
        <v>2692</v>
      </c>
      <c r="F2693" s="1">
        <v>40659</v>
      </c>
      <c r="G2693">
        <v>112.21</v>
      </c>
      <c r="H2693">
        <f t="shared" si="42"/>
        <v>-6.2363581690695113E-2</v>
      </c>
      <c r="K2693" s="5">
        <v>8.8644629508212475E-2</v>
      </c>
    </row>
    <row r="2694" spans="1:11" x14ac:dyDescent="0.55000000000000004">
      <c r="A2694" t="s">
        <v>2693</v>
      </c>
      <c r="F2694" s="1">
        <v>40660</v>
      </c>
      <c r="G2694">
        <v>112.76</v>
      </c>
      <c r="H2694">
        <f t="shared" si="42"/>
        <v>0.48895505691370267</v>
      </c>
      <c r="K2694" s="5">
        <v>0.94361121690304151</v>
      </c>
    </row>
    <row r="2695" spans="1:11" x14ac:dyDescent="0.55000000000000004">
      <c r="A2695" t="s">
        <v>2694</v>
      </c>
      <c r="F2695" s="1">
        <v>40661</v>
      </c>
      <c r="G2695">
        <v>112.86</v>
      </c>
      <c r="H2695">
        <f t="shared" si="42"/>
        <v>8.8644629508212475E-2</v>
      </c>
      <c r="K2695" s="5">
        <v>-0.36051918582372261</v>
      </c>
    </row>
    <row r="2696" spans="1:11" x14ac:dyDescent="0.55000000000000004">
      <c r="A2696" t="s">
        <v>2695</v>
      </c>
      <c r="F2696" s="1">
        <v>40662</v>
      </c>
      <c r="G2696">
        <v>113.93</v>
      </c>
      <c r="H2696">
        <f t="shared" si="42"/>
        <v>0.94361121690304151</v>
      </c>
      <c r="K2696" s="5">
        <v>-2.1998482511350748</v>
      </c>
    </row>
    <row r="2697" spans="1:11" x14ac:dyDescent="0.55000000000000004">
      <c r="A2697" t="s">
        <v>2696</v>
      </c>
      <c r="F2697" s="1">
        <v>40665</v>
      </c>
      <c r="G2697">
        <v>113.52</v>
      </c>
      <c r="H2697">
        <f t="shared" si="42"/>
        <v>-0.36051918582372261</v>
      </c>
      <c r="K2697" s="5">
        <v>-1.6433253734932218</v>
      </c>
    </row>
    <row r="2698" spans="1:11" x14ac:dyDescent="0.55000000000000004">
      <c r="A2698" t="s">
        <v>2697</v>
      </c>
      <c r="F2698" s="1">
        <v>40666</v>
      </c>
      <c r="G2698">
        <v>111.05</v>
      </c>
      <c r="H2698">
        <f t="shared" si="42"/>
        <v>-2.1998482511350748</v>
      </c>
      <c r="K2698" s="5">
        <v>-9.0379113288085939</v>
      </c>
    </row>
    <row r="2699" spans="1:11" x14ac:dyDescent="0.55000000000000004">
      <c r="A2699" t="s">
        <v>2698</v>
      </c>
      <c r="F2699" s="1">
        <v>40667</v>
      </c>
      <c r="G2699">
        <v>109.24</v>
      </c>
      <c r="H2699">
        <f t="shared" si="42"/>
        <v>-1.6433253734932218</v>
      </c>
      <c r="K2699" s="5">
        <v>-2.6603254339661282</v>
      </c>
    </row>
    <row r="2700" spans="1:11" x14ac:dyDescent="0.55000000000000004">
      <c r="A2700" t="s">
        <v>2699</v>
      </c>
      <c r="F2700" s="1">
        <v>40668</v>
      </c>
      <c r="G2700">
        <v>99.8</v>
      </c>
      <c r="H2700">
        <f t="shared" si="42"/>
        <v>-9.0379113288085939</v>
      </c>
      <c r="K2700" s="5">
        <v>5.378555554063265</v>
      </c>
    </row>
    <row r="2701" spans="1:11" x14ac:dyDescent="0.55000000000000004">
      <c r="A2701" t="s">
        <v>2700</v>
      </c>
      <c r="F2701" s="1">
        <v>40669</v>
      </c>
      <c r="G2701">
        <v>97.18</v>
      </c>
      <c r="H2701">
        <f t="shared" si="42"/>
        <v>-2.6603254339661282</v>
      </c>
      <c r="K2701" s="5">
        <v>1.2885902276158092</v>
      </c>
    </row>
    <row r="2702" spans="1:11" x14ac:dyDescent="0.55000000000000004">
      <c r="A2702" t="s">
        <v>2701</v>
      </c>
      <c r="F2702" s="1">
        <v>40672</v>
      </c>
      <c r="G2702">
        <v>102.55</v>
      </c>
      <c r="H2702">
        <f t="shared" si="42"/>
        <v>5.378555554063265</v>
      </c>
      <c r="K2702" s="5">
        <v>-5.6128343624864794</v>
      </c>
    </row>
    <row r="2703" spans="1:11" x14ac:dyDescent="0.55000000000000004">
      <c r="A2703" t="s">
        <v>2702</v>
      </c>
      <c r="F2703" s="1">
        <v>40673</v>
      </c>
      <c r="G2703">
        <v>103.88</v>
      </c>
      <c r="H2703">
        <f t="shared" si="42"/>
        <v>1.2885902276158092</v>
      </c>
      <c r="K2703" s="5">
        <v>0.7708730738916888</v>
      </c>
    </row>
    <row r="2704" spans="1:11" x14ac:dyDescent="0.55000000000000004">
      <c r="A2704" t="s">
        <v>2703</v>
      </c>
      <c r="F2704" s="1">
        <v>40674</v>
      </c>
      <c r="G2704">
        <v>98.21</v>
      </c>
      <c r="H2704">
        <f t="shared" si="42"/>
        <v>-5.6128343624864794</v>
      </c>
      <c r="K2704" s="5">
        <v>0.68472727502040831</v>
      </c>
    </row>
    <row r="2705" spans="1:11" x14ac:dyDescent="0.55000000000000004">
      <c r="A2705" t="s">
        <v>2704</v>
      </c>
      <c r="F2705" s="1">
        <v>40675</v>
      </c>
      <c r="G2705">
        <v>98.97</v>
      </c>
      <c r="H2705">
        <f t="shared" si="42"/>
        <v>0.7708730738916888</v>
      </c>
      <c r="K2705" s="5">
        <v>-2.3145891668138865</v>
      </c>
    </row>
    <row r="2706" spans="1:11" x14ac:dyDescent="0.55000000000000004">
      <c r="A2706" t="s">
        <v>2705</v>
      </c>
      <c r="F2706" s="1">
        <v>40676</v>
      </c>
      <c r="G2706">
        <v>99.65</v>
      </c>
      <c r="H2706">
        <f t="shared" si="42"/>
        <v>0.68472727502040831</v>
      </c>
      <c r="K2706" s="5">
        <v>-0.47354422442062277</v>
      </c>
    </row>
    <row r="2707" spans="1:11" x14ac:dyDescent="0.55000000000000004">
      <c r="A2707" t="s">
        <v>2706</v>
      </c>
      <c r="F2707" s="1">
        <v>40679</v>
      </c>
      <c r="G2707">
        <v>97.37</v>
      </c>
      <c r="H2707">
        <f t="shared" si="42"/>
        <v>-2.3145891668138865</v>
      </c>
      <c r="K2707" s="5">
        <v>3.2386973574716134</v>
      </c>
    </row>
    <row r="2708" spans="1:11" x14ac:dyDescent="0.55000000000000004">
      <c r="A2708" t="s">
        <v>2707</v>
      </c>
      <c r="F2708" s="1">
        <v>40680</v>
      </c>
      <c r="G2708">
        <v>96.91</v>
      </c>
      <c r="H2708">
        <f t="shared" si="42"/>
        <v>-0.47354422442062277</v>
      </c>
      <c r="K2708" s="5">
        <v>-1.6722460798319756</v>
      </c>
    </row>
    <row r="2709" spans="1:11" x14ac:dyDescent="0.55000000000000004">
      <c r="A2709" t="s">
        <v>2708</v>
      </c>
      <c r="F2709" s="1">
        <v>40681</v>
      </c>
      <c r="G2709">
        <v>100.1</v>
      </c>
      <c r="H2709">
        <f t="shared" si="42"/>
        <v>3.2386973574716134</v>
      </c>
      <c r="K2709" s="5">
        <v>1.060991107841323</v>
      </c>
    </row>
    <row r="2710" spans="1:11" x14ac:dyDescent="0.55000000000000004">
      <c r="A2710" t="s">
        <v>2709</v>
      </c>
      <c r="F2710" s="1">
        <v>40682</v>
      </c>
      <c r="G2710">
        <v>98.44</v>
      </c>
      <c r="H2710">
        <f t="shared" si="42"/>
        <v>-1.6722460798319756</v>
      </c>
      <c r="K2710" s="5">
        <v>-1.8155577552531179</v>
      </c>
    </row>
    <row r="2711" spans="1:11" x14ac:dyDescent="0.55000000000000004">
      <c r="A2711" t="s">
        <v>2710</v>
      </c>
      <c r="F2711" s="1">
        <v>40683</v>
      </c>
      <c r="G2711">
        <v>99.49</v>
      </c>
      <c r="H2711">
        <f t="shared" si="42"/>
        <v>1.060991107841323</v>
      </c>
      <c r="K2711" s="5">
        <v>1.9160198894811069</v>
      </c>
    </row>
    <row r="2712" spans="1:11" x14ac:dyDescent="0.55000000000000004">
      <c r="A2712" t="s">
        <v>2711</v>
      </c>
      <c r="F2712" s="1">
        <v>40686</v>
      </c>
      <c r="G2712">
        <v>97.7</v>
      </c>
      <c r="H2712">
        <f t="shared" si="42"/>
        <v>-1.8155577552531179</v>
      </c>
      <c r="K2712" s="5">
        <v>1.7222067189926304</v>
      </c>
    </row>
    <row r="2713" spans="1:11" x14ac:dyDescent="0.55000000000000004">
      <c r="A2713" t="s">
        <v>2712</v>
      </c>
      <c r="F2713" s="1">
        <v>40687</v>
      </c>
      <c r="G2713">
        <v>99.59</v>
      </c>
      <c r="H2713">
        <f t="shared" si="42"/>
        <v>1.9160198894811069</v>
      </c>
      <c r="K2713" s="5">
        <v>-1.0816280096699535</v>
      </c>
    </row>
    <row r="2714" spans="1:11" x14ac:dyDescent="0.55000000000000004">
      <c r="A2714" t="s">
        <v>2713</v>
      </c>
      <c r="F2714" s="1">
        <v>40688</v>
      </c>
      <c r="G2714">
        <v>101.32</v>
      </c>
      <c r="H2714">
        <f t="shared" si="42"/>
        <v>1.7222067189926304</v>
      </c>
      <c r="K2714" s="5">
        <v>0.35853041094719934</v>
      </c>
    </row>
    <row r="2715" spans="1:11" x14ac:dyDescent="0.55000000000000004">
      <c r="A2715" t="s">
        <v>2714</v>
      </c>
      <c r="F2715" s="1">
        <v>40689</v>
      </c>
      <c r="G2715">
        <v>100.23</v>
      </c>
      <c r="H2715">
        <f t="shared" si="42"/>
        <v>-1.0816280096699535</v>
      </c>
      <c r="K2715" s="5">
        <v>0</v>
      </c>
    </row>
    <row r="2716" spans="1:11" x14ac:dyDescent="0.55000000000000004">
      <c r="A2716" t="s">
        <v>2715</v>
      </c>
      <c r="F2716" s="1">
        <v>40690</v>
      </c>
      <c r="G2716">
        <v>100.59</v>
      </c>
      <c r="H2716">
        <f t="shared" si="42"/>
        <v>0.35853041094719934</v>
      </c>
      <c r="K2716" s="5">
        <v>2.0759267788265685</v>
      </c>
    </row>
    <row r="2717" spans="1:11" x14ac:dyDescent="0.55000000000000004">
      <c r="A2717" t="s">
        <v>2716</v>
      </c>
      <c r="F2717" s="1">
        <v>40693</v>
      </c>
      <c r="G2717">
        <v>100.59</v>
      </c>
      <c r="H2717">
        <f t="shared" si="42"/>
        <v>0</v>
      </c>
      <c r="K2717" s="5">
        <v>-2.3746127834395594</v>
      </c>
    </row>
    <row r="2718" spans="1:11" x14ac:dyDescent="0.55000000000000004">
      <c r="A2718" t="s">
        <v>2717</v>
      </c>
      <c r="F2718" s="1">
        <v>40694</v>
      </c>
      <c r="G2718">
        <v>102.7</v>
      </c>
      <c r="H2718">
        <f t="shared" si="42"/>
        <v>2.0759267788265685</v>
      </c>
      <c r="K2718" s="5">
        <v>0.10962181575119685</v>
      </c>
    </row>
    <row r="2719" spans="1:11" x14ac:dyDescent="0.55000000000000004">
      <c r="A2719" t="s">
        <v>2718</v>
      </c>
      <c r="F2719" s="1">
        <v>40695</v>
      </c>
      <c r="G2719">
        <v>100.29</v>
      </c>
      <c r="H2719">
        <f t="shared" si="42"/>
        <v>-2.3746127834395594</v>
      </c>
      <c r="K2719" s="5">
        <v>-0.1794437726050252</v>
      </c>
    </row>
    <row r="2720" spans="1:11" x14ac:dyDescent="0.55000000000000004">
      <c r="A2720" t="s">
        <v>2719</v>
      </c>
      <c r="F2720" s="1">
        <v>40696</v>
      </c>
      <c r="G2720">
        <v>100.4</v>
      </c>
      <c r="H2720">
        <f t="shared" si="42"/>
        <v>0.10962181575119685</v>
      </c>
      <c r="K2720" s="5">
        <v>-1.2146914397155228</v>
      </c>
    </row>
    <row r="2721" spans="1:11" x14ac:dyDescent="0.55000000000000004">
      <c r="A2721" t="s">
        <v>2720</v>
      </c>
      <c r="F2721" s="1">
        <v>40697</v>
      </c>
      <c r="G2721">
        <v>100.22</v>
      </c>
      <c r="H2721">
        <f t="shared" si="42"/>
        <v>-0.1794437726050252</v>
      </c>
      <c r="K2721" s="5">
        <v>8.076729363845811E-2</v>
      </c>
    </row>
    <row r="2722" spans="1:11" x14ac:dyDescent="0.55000000000000004">
      <c r="A2722" t="s">
        <v>2721</v>
      </c>
      <c r="F2722" s="1">
        <v>40700</v>
      </c>
      <c r="G2722">
        <v>99.01</v>
      </c>
      <c r="H2722">
        <f t="shared" si="42"/>
        <v>-1.2146914397155228</v>
      </c>
      <c r="K2722" s="5">
        <v>1.6514412246696462</v>
      </c>
    </row>
    <row r="2723" spans="1:11" x14ac:dyDescent="0.55000000000000004">
      <c r="A2723" t="s">
        <v>2722</v>
      </c>
      <c r="F2723" s="1">
        <v>40701</v>
      </c>
      <c r="G2723">
        <v>99.09</v>
      </c>
      <c r="H2723">
        <f t="shared" si="42"/>
        <v>8.076729363845811E-2</v>
      </c>
      <c r="K2723" s="5">
        <v>1.1743362862817162</v>
      </c>
    </row>
    <row r="2724" spans="1:11" x14ac:dyDescent="0.55000000000000004">
      <c r="A2724" t="s">
        <v>2723</v>
      </c>
      <c r="F2724" s="1">
        <v>40702</v>
      </c>
      <c r="G2724">
        <v>100.74</v>
      </c>
      <c r="H2724">
        <f t="shared" si="42"/>
        <v>1.6514412246696462</v>
      </c>
      <c r="K2724" s="5">
        <v>-2.6241442134818653</v>
      </c>
    </row>
    <row r="2725" spans="1:11" x14ac:dyDescent="0.55000000000000004">
      <c r="A2725" t="s">
        <v>2724</v>
      </c>
      <c r="F2725" s="1">
        <v>40703</v>
      </c>
      <c r="G2725">
        <v>101.93</v>
      </c>
      <c r="H2725">
        <f t="shared" si="42"/>
        <v>1.1743362862817162</v>
      </c>
      <c r="K2725" s="5">
        <v>-2.0245871853543482</v>
      </c>
    </row>
    <row r="2726" spans="1:11" x14ac:dyDescent="0.55000000000000004">
      <c r="A2726" t="s">
        <v>2725</v>
      </c>
      <c r="F2726" s="1">
        <v>40704</v>
      </c>
      <c r="G2726">
        <v>99.29</v>
      </c>
      <c r="H2726">
        <f t="shared" si="42"/>
        <v>-2.6241442134818653</v>
      </c>
      <c r="K2726" s="5">
        <v>2.1051268051312597</v>
      </c>
    </row>
    <row r="2727" spans="1:11" x14ac:dyDescent="0.55000000000000004">
      <c r="A2727" t="s">
        <v>2726</v>
      </c>
      <c r="F2727" s="1">
        <v>40707</v>
      </c>
      <c r="G2727">
        <v>97.3</v>
      </c>
      <c r="H2727">
        <f t="shared" si="42"/>
        <v>-2.0245871853543482</v>
      </c>
      <c r="K2727" s="5">
        <v>-4.6975368313404271</v>
      </c>
    </row>
    <row r="2728" spans="1:11" x14ac:dyDescent="0.55000000000000004">
      <c r="A2728" t="s">
        <v>2727</v>
      </c>
      <c r="F2728" s="1">
        <v>40708</v>
      </c>
      <c r="G2728">
        <v>99.37</v>
      </c>
      <c r="H2728">
        <f t="shared" si="42"/>
        <v>2.1051268051312597</v>
      </c>
      <c r="K2728" s="5">
        <v>0.14755483284271292</v>
      </c>
    </row>
    <row r="2729" spans="1:11" x14ac:dyDescent="0.55000000000000004">
      <c r="A2729" t="s">
        <v>2728</v>
      </c>
      <c r="F2729" s="1">
        <v>40709</v>
      </c>
      <c r="G2729">
        <v>94.81</v>
      </c>
      <c r="H2729">
        <f t="shared" si="42"/>
        <v>-4.6975368313404271</v>
      </c>
      <c r="K2729" s="5">
        <v>-2.064342300391925</v>
      </c>
    </row>
    <row r="2730" spans="1:11" x14ac:dyDescent="0.55000000000000004">
      <c r="A2730" t="s">
        <v>2729</v>
      </c>
      <c r="F2730" s="1">
        <v>40710</v>
      </c>
      <c r="G2730">
        <v>94.95</v>
      </c>
      <c r="H2730">
        <f t="shared" si="42"/>
        <v>0.14755483284271292</v>
      </c>
      <c r="K2730" s="5">
        <v>0.26842771257991627</v>
      </c>
    </row>
    <row r="2731" spans="1:11" x14ac:dyDescent="0.55000000000000004">
      <c r="A2731" t="s">
        <v>2730</v>
      </c>
      <c r="F2731" s="1">
        <v>40711</v>
      </c>
      <c r="G2731">
        <v>93.01</v>
      </c>
      <c r="H2731">
        <f t="shared" si="42"/>
        <v>-2.064342300391925</v>
      </c>
      <c r="K2731" s="5">
        <v>0.15000538546221823</v>
      </c>
    </row>
    <row r="2732" spans="1:11" x14ac:dyDescent="0.55000000000000004">
      <c r="A2732" t="s">
        <v>2731</v>
      </c>
      <c r="F2732" s="1">
        <v>40714</v>
      </c>
      <c r="G2732">
        <v>93.26</v>
      </c>
      <c r="H2732">
        <f t="shared" si="42"/>
        <v>0.26842771257991627</v>
      </c>
      <c r="K2732" s="5">
        <v>2.1292049528957446</v>
      </c>
    </row>
    <row r="2733" spans="1:11" x14ac:dyDescent="0.55000000000000004">
      <c r="A2733" t="s">
        <v>2732</v>
      </c>
      <c r="F2733" s="1">
        <v>40715</v>
      </c>
      <c r="G2733">
        <v>93.4</v>
      </c>
      <c r="H2733">
        <f t="shared" si="42"/>
        <v>0.15000538546221823</v>
      </c>
      <c r="K2733" s="5">
        <v>-4.7104132175258693</v>
      </c>
    </row>
    <row r="2734" spans="1:11" x14ac:dyDescent="0.55000000000000004">
      <c r="A2734" t="s">
        <v>2733</v>
      </c>
      <c r="F2734" s="1">
        <v>40716</v>
      </c>
      <c r="G2734">
        <v>95.41</v>
      </c>
      <c r="H2734">
        <f t="shared" si="42"/>
        <v>2.1292049528957446</v>
      </c>
      <c r="K2734" s="5">
        <v>0.15369417889876386</v>
      </c>
    </row>
    <row r="2735" spans="1:11" x14ac:dyDescent="0.55000000000000004">
      <c r="A2735" t="s">
        <v>2734</v>
      </c>
      <c r="F2735" s="1">
        <v>40717</v>
      </c>
      <c r="G2735">
        <v>91.02</v>
      </c>
      <c r="H2735">
        <f t="shared" si="42"/>
        <v>-4.7104132175258693</v>
      </c>
      <c r="K2735" s="5">
        <v>-0.60516221435142359</v>
      </c>
    </row>
    <row r="2736" spans="1:11" x14ac:dyDescent="0.55000000000000004">
      <c r="A2736" t="s">
        <v>2735</v>
      </c>
      <c r="F2736" s="1">
        <v>40718</v>
      </c>
      <c r="G2736">
        <v>91.16</v>
      </c>
      <c r="H2736">
        <f t="shared" si="42"/>
        <v>0.15369417889876386</v>
      </c>
      <c r="K2736" s="5">
        <v>2.4851415165460313</v>
      </c>
    </row>
    <row r="2737" spans="1:11" x14ac:dyDescent="0.55000000000000004">
      <c r="A2737" t="s">
        <v>2736</v>
      </c>
      <c r="F2737" s="1">
        <v>40721</v>
      </c>
      <c r="G2737">
        <v>90.61</v>
      </c>
      <c r="H2737">
        <f t="shared" si="42"/>
        <v>-0.60516221435142359</v>
      </c>
      <c r="K2737" s="5">
        <v>2.0036906082673998</v>
      </c>
    </row>
    <row r="2738" spans="1:11" x14ac:dyDescent="0.55000000000000004">
      <c r="A2738" t="s">
        <v>2737</v>
      </c>
      <c r="F2738" s="1">
        <v>40722</v>
      </c>
      <c r="G2738">
        <v>92.89</v>
      </c>
      <c r="H2738">
        <f t="shared" si="42"/>
        <v>2.4851415165460313</v>
      </c>
      <c r="K2738" s="5">
        <v>0.68352966058574383</v>
      </c>
    </row>
    <row r="2739" spans="1:11" x14ac:dyDescent="0.55000000000000004">
      <c r="A2739" t="s">
        <v>2738</v>
      </c>
      <c r="F2739" s="1">
        <v>40723</v>
      </c>
      <c r="G2739">
        <v>94.77</v>
      </c>
      <c r="H2739">
        <f t="shared" si="42"/>
        <v>2.0036906082673998</v>
      </c>
      <c r="K2739" s="5">
        <v>-0.50430869647889842</v>
      </c>
    </row>
    <row r="2740" spans="1:11" x14ac:dyDescent="0.55000000000000004">
      <c r="A2740" t="s">
        <v>2739</v>
      </c>
      <c r="F2740" s="1">
        <v>40724</v>
      </c>
      <c r="G2740">
        <v>95.42</v>
      </c>
      <c r="H2740">
        <f t="shared" si="42"/>
        <v>0.68352966058574383</v>
      </c>
      <c r="K2740" s="5">
        <v>0</v>
      </c>
    </row>
    <row r="2741" spans="1:11" x14ac:dyDescent="0.55000000000000004">
      <c r="A2741" t="s">
        <v>2740</v>
      </c>
      <c r="F2741" s="1">
        <v>40725</v>
      </c>
      <c r="G2741">
        <v>94.94</v>
      </c>
      <c r="H2741">
        <f t="shared" si="42"/>
        <v>-0.50430869647889842</v>
      </c>
      <c r="K2741" s="5">
        <v>2.0331201273740858</v>
      </c>
    </row>
    <row r="2742" spans="1:11" x14ac:dyDescent="0.55000000000000004">
      <c r="A2742" t="s">
        <v>2741</v>
      </c>
      <c r="F2742" s="1">
        <v>40728</v>
      </c>
      <c r="G2742">
        <v>94.94</v>
      </c>
      <c r="H2742">
        <f t="shared" si="42"/>
        <v>0</v>
      </c>
      <c r="K2742" s="5">
        <v>-0.24801087425728022</v>
      </c>
    </row>
    <row r="2743" spans="1:11" x14ac:dyDescent="0.55000000000000004">
      <c r="A2743" t="s">
        <v>2742</v>
      </c>
      <c r="F2743" s="1">
        <v>40729</v>
      </c>
      <c r="G2743">
        <v>96.89</v>
      </c>
      <c r="H2743">
        <f t="shared" si="42"/>
        <v>2.0331201273740858</v>
      </c>
      <c r="K2743" s="5">
        <v>2.0684743214735439</v>
      </c>
    </row>
    <row r="2744" spans="1:11" x14ac:dyDescent="0.55000000000000004">
      <c r="A2744" t="s">
        <v>2743</v>
      </c>
      <c r="F2744" s="1">
        <v>40730</v>
      </c>
      <c r="G2744">
        <v>96.65</v>
      </c>
      <c r="H2744">
        <f t="shared" si="42"/>
        <v>-0.24801087425728022</v>
      </c>
      <c r="K2744" s="5">
        <v>-2.5351591197414529</v>
      </c>
    </row>
    <row r="2745" spans="1:11" x14ac:dyDescent="0.55000000000000004">
      <c r="A2745" t="s">
        <v>2744</v>
      </c>
      <c r="F2745" s="1">
        <v>40731</v>
      </c>
      <c r="G2745">
        <v>98.67</v>
      </c>
      <c r="H2745">
        <f t="shared" si="42"/>
        <v>2.0684743214735439</v>
      </c>
      <c r="K2745" s="5">
        <v>-1.097476392950224</v>
      </c>
    </row>
    <row r="2746" spans="1:11" x14ac:dyDescent="0.55000000000000004">
      <c r="A2746" t="s">
        <v>2745</v>
      </c>
      <c r="F2746" s="1">
        <v>40732</v>
      </c>
      <c r="G2746">
        <v>96.2</v>
      </c>
      <c r="H2746">
        <f t="shared" si="42"/>
        <v>-2.5351591197414529</v>
      </c>
      <c r="K2746" s="5">
        <v>2.3679577695091321</v>
      </c>
    </row>
    <row r="2747" spans="1:11" x14ac:dyDescent="0.55000000000000004">
      <c r="A2747" t="s">
        <v>2746</v>
      </c>
      <c r="F2747" s="1">
        <v>40735</v>
      </c>
      <c r="G2747">
        <v>95.15</v>
      </c>
      <c r="H2747">
        <f t="shared" si="42"/>
        <v>-1.097476392950224</v>
      </c>
      <c r="K2747" s="5">
        <v>0.63433812051053917</v>
      </c>
    </row>
    <row r="2748" spans="1:11" x14ac:dyDescent="0.55000000000000004">
      <c r="A2748" t="s">
        <v>2747</v>
      </c>
      <c r="F2748" s="1">
        <v>40736</v>
      </c>
      <c r="G2748">
        <v>97.43</v>
      </c>
      <c r="H2748">
        <f t="shared" si="42"/>
        <v>2.3679577695091321</v>
      </c>
      <c r="K2748" s="5">
        <v>-2.4363752851183822</v>
      </c>
    </row>
    <row r="2749" spans="1:11" x14ac:dyDescent="0.55000000000000004">
      <c r="A2749" t="s">
        <v>2748</v>
      </c>
      <c r="F2749" s="1">
        <v>40737</v>
      </c>
      <c r="G2749">
        <v>98.05</v>
      </c>
      <c r="H2749">
        <f t="shared" si="42"/>
        <v>0.63433812051053917</v>
      </c>
      <c r="K2749" s="5">
        <v>1.6068349656751149</v>
      </c>
    </row>
    <row r="2750" spans="1:11" x14ac:dyDescent="0.55000000000000004">
      <c r="A2750" t="s">
        <v>2749</v>
      </c>
      <c r="F2750" s="1">
        <v>40738</v>
      </c>
      <c r="G2750">
        <v>95.69</v>
      </c>
      <c r="H2750">
        <f t="shared" si="42"/>
        <v>-2.4363752851183822</v>
      </c>
      <c r="K2750" s="5">
        <v>-1.3563390618066289</v>
      </c>
    </row>
    <row r="2751" spans="1:11" x14ac:dyDescent="0.55000000000000004">
      <c r="A2751" t="s">
        <v>2750</v>
      </c>
      <c r="F2751" s="1">
        <v>40739</v>
      </c>
      <c r="G2751">
        <v>97.24</v>
      </c>
      <c r="H2751">
        <f t="shared" si="42"/>
        <v>1.6068349656751149</v>
      </c>
      <c r="K2751" s="5">
        <v>1.6233619173945293</v>
      </c>
    </row>
    <row r="2752" spans="1:11" x14ac:dyDescent="0.55000000000000004">
      <c r="A2752" t="s">
        <v>2751</v>
      </c>
      <c r="F2752" s="1">
        <v>40742</v>
      </c>
      <c r="G2752">
        <v>95.93</v>
      </c>
      <c r="H2752">
        <f t="shared" si="42"/>
        <v>-1.3563390618066289</v>
      </c>
      <c r="K2752" s="5">
        <v>0.65426526579558386</v>
      </c>
    </row>
    <row r="2753" spans="1:11" x14ac:dyDescent="0.55000000000000004">
      <c r="A2753" t="s">
        <v>2752</v>
      </c>
      <c r="F2753" s="1">
        <v>40743</v>
      </c>
      <c r="G2753">
        <v>97.5</v>
      </c>
      <c r="H2753">
        <f t="shared" si="42"/>
        <v>1.6233619173945293</v>
      </c>
      <c r="K2753" s="5">
        <v>1.003708938304873</v>
      </c>
    </row>
    <row r="2754" spans="1:11" x14ac:dyDescent="0.55000000000000004">
      <c r="A2754" t="s">
        <v>2753</v>
      </c>
      <c r="F2754" s="1">
        <v>40744</v>
      </c>
      <c r="G2754">
        <v>98.14</v>
      </c>
      <c r="H2754">
        <f t="shared" si="42"/>
        <v>0.65426526579558386</v>
      </c>
      <c r="K2754" s="5">
        <v>0.74372202102372809</v>
      </c>
    </row>
    <row r="2755" spans="1:11" x14ac:dyDescent="0.55000000000000004">
      <c r="A2755" t="s">
        <v>2754</v>
      </c>
      <c r="F2755" s="1">
        <v>40745</v>
      </c>
      <c r="G2755">
        <v>99.13</v>
      </c>
      <c r="H2755">
        <f t="shared" si="42"/>
        <v>1.003708938304873</v>
      </c>
      <c r="K2755" s="5">
        <v>-0.67313259642161283</v>
      </c>
    </row>
    <row r="2756" spans="1:11" x14ac:dyDescent="0.55000000000000004">
      <c r="A2756" t="s">
        <v>2755</v>
      </c>
      <c r="F2756" s="1">
        <v>40746</v>
      </c>
      <c r="G2756">
        <v>99.87</v>
      </c>
      <c r="H2756">
        <f t="shared" ref="H2756:H2819" si="43">100*LN(G2756/G2755)</f>
        <v>0.74372202102372809</v>
      </c>
      <c r="K2756" s="5">
        <v>0.39237436527210373</v>
      </c>
    </row>
    <row r="2757" spans="1:11" x14ac:dyDescent="0.55000000000000004">
      <c r="A2757" t="s">
        <v>2756</v>
      </c>
      <c r="F2757" s="1">
        <v>40749</v>
      </c>
      <c r="G2757">
        <v>99.2</v>
      </c>
      <c r="H2757">
        <f t="shared" si="43"/>
        <v>-0.67313259642161283</v>
      </c>
      <c r="K2757" s="5">
        <v>-2.2235547295058686</v>
      </c>
    </row>
    <row r="2758" spans="1:11" x14ac:dyDescent="0.55000000000000004">
      <c r="A2758" t="s">
        <v>2757</v>
      </c>
      <c r="F2758" s="1">
        <v>40750</v>
      </c>
      <c r="G2758">
        <v>99.59</v>
      </c>
      <c r="H2758">
        <f t="shared" si="43"/>
        <v>0.39237436527210373</v>
      </c>
      <c r="K2758" s="5">
        <v>4.1059331309733903E-2</v>
      </c>
    </row>
    <row r="2759" spans="1:11" x14ac:dyDescent="0.55000000000000004">
      <c r="A2759" t="s">
        <v>2758</v>
      </c>
      <c r="F2759" s="1">
        <v>40751</v>
      </c>
      <c r="G2759">
        <v>97.4</v>
      </c>
      <c r="H2759">
        <f t="shared" si="43"/>
        <v>-2.2235547295058686</v>
      </c>
      <c r="K2759" s="5">
        <v>-1.801850550267825</v>
      </c>
    </row>
    <row r="2760" spans="1:11" x14ac:dyDescent="0.55000000000000004">
      <c r="A2760" t="s">
        <v>2759</v>
      </c>
      <c r="F2760" s="1">
        <v>40752</v>
      </c>
      <c r="G2760">
        <v>97.44</v>
      </c>
      <c r="H2760">
        <f t="shared" si="43"/>
        <v>4.1059331309733903E-2</v>
      </c>
      <c r="K2760" s="5">
        <v>-0.84999724732414927</v>
      </c>
    </row>
    <row r="2761" spans="1:11" x14ac:dyDescent="0.55000000000000004">
      <c r="A2761" t="s">
        <v>2760</v>
      </c>
      <c r="F2761" s="1">
        <v>40753</v>
      </c>
      <c r="G2761">
        <v>95.7</v>
      </c>
      <c r="H2761">
        <f t="shared" si="43"/>
        <v>-1.801850550267825</v>
      </c>
      <c r="K2761" s="5">
        <v>-1.1660085464819934</v>
      </c>
    </row>
    <row r="2762" spans="1:11" x14ac:dyDescent="0.55000000000000004">
      <c r="A2762" t="s">
        <v>2761</v>
      </c>
      <c r="F2762" s="1">
        <v>40756</v>
      </c>
      <c r="G2762">
        <v>94.89</v>
      </c>
      <c r="H2762">
        <f t="shared" si="43"/>
        <v>-0.84999724732414927</v>
      </c>
      <c r="K2762" s="5">
        <v>-2.0030822645183894</v>
      </c>
    </row>
    <row r="2763" spans="1:11" x14ac:dyDescent="0.55000000000000004">
      <c r="A2763" t="s">
        <v>2762</v>
      </c>
      <c r="F2763" s="1">
        <v>40757</v>
      </c>
      <c r="G2763">
        <v>93.79</v>
      </c>
      <c r="H2763">
        <f t="shared" si="43"/>
        <v>-1.1660085464819934</v>
      </c>
      <c r="K2763" s="5">
        <v>-5.9381241973614527</v>
      </c>
    </row>
    <row r="2764" spans="1:11" x14ac:dyDescent="0.55000000000000004">
      <c r="A2764" t="s">
        <v>2763</v>
      </c>
      <c r="F2764" s="1">
        <v>40758</v>
      </c>
      <c r="G2764">
        <v>91.93</v>
      </c>
      <c r="H2764">
        <f t="shared" si="43"/>
        <v>-2.0030822645183894</v>
      </c>
      <c r="K2764" s="5">
        <v>0.28816802835762872</v>
      </c>
    </row>
    <row r="2765" spans="1:11" x14ac:dyDescent="0.55000000000000004">
      <c r="A2765" t="s">
        <v>2764</v>
      </c>
      <c r="F2765" s="1">
        <v>40759</v>
      </c>
      <c r="G2765">
        <v>86.63</v>
      </c>
      <c r="H2765">
        <f t="shared" si="43"/>
        <v>-5.9381241973614527</v>
      </c>
      <c r="K2765" s="5">
        <v>-6.6258845965879001</v>
      </c>
    </row>
    <row r="2766" spans="1:11" x14ac:dyDescent="0.55000000000000004">
      <c r="A2766" t="s">
        <v>2765</v>
      </c>
      <c r="F2766" s="1">
        <v>40760</v>
      </c>
      <c r="G2766">
        <v>86.88</v>
      </c>
      <c r="H2766">
        <f t="shared" si="43"/>
        <v>0.28816802835762872</v>
      </c>
      <c r="K2766" s="5">
        <v>-2.5030881578943966</v>
      </c>
    </row>
    <row r="2767" spans="1:11" x14ac:dyDescent="0.55000000000000004">
      <c r="A2767" t="s">
        <v>2766</v>
      </c>
      <c r="F2767" s="1">
        <v>40763</v>
      </c>
      <c r="G2767">
        <v>81.31</v>
      </c>
      <c r="H2767">
        <f t="shared" si="43"/>
        <v>-6.6258845965879001</v>
      </c>
      <c r="K2767" s="5">
        <v>4.4276298962632525</v>
      </c>
    </row>
    <row r="2768" spans="1:11" x14ac:dyDescent="0.55000000000000004">
      <c r="A2768" t="s">
        <v>2767</v>
      </c>
      <c r="F2768" s="1">
        <v>40764</v>
      </c>
      <c r="G2768">
        <v>79.3</v>
      </c>
      <c r="H2768">
        <f t="shared" si="43"/>
        <v>-2.5030881578943966</v>
      </c>
      <c r="K2768" s="5">
        <v>3.357174300194135</v>
      </c>
    </row>
    <row r="2769" spans="1:11" x14ac:dyDescent="0.55000000000000004">
      <c r="A2769" t="s">
        <v>2768</v>
      </c>
      <c r="F2769" s="1">
        <v>40765</v>
      </c>
      <c r="G2769">
        <v>82.89</v>
      </c>
      <c r="H2769">
        <f t="shared" si="43"/>
        <v>4.4276298962632525</v>
      </c>
      <c r="K2769" s="5">
        <v>-0.39742892755602655</v>
      </c>
    </row>
    <row r="2770" spans="1:11" x14ac:dyDescent="0.55000000000000004">
      <c r="A2770" t="s">
        <v>2769</v>
      </c>
      <c r="F2770" s="1">
        <v>40766</v>
      </c>
      <c r="G2770">
        <v>85.72</v>
      </c>
      <c r="H2770">
        <f t="shared" si="43"/>
        <v>3.357174300194135</v>
      </c>
      <c r="K2770" s="5">
        <v>2.8860366186593387</v>
      </c>
    </row>
    <row r="2771" spans="1:11" x14ac:dyDescent="0.55000000000000004">
      <c r="A2771" t="s">
        <v>2770</v>
      </c>
      <c r="F2771" s="1">
        <v>40767</v>
      </c>
      <c r="G2771">
        <v>85.38</v>
      </c>
      <c r="H2771">
        <f t="shared" si="43"/>
        <v>-0.39742892755602655</v>
      </c>
      <c r="K2771" s="5">
        <v>-1.409523135479424</v>
      </c>
    </row>
    <row r="2772" spans="1:11" x14ac:dyDescent="0.55000000000000004">
      <c r="A2772" t="s">
        <v>2771</v>
      </c>
      <c r="F2772" s="1">
        <v>40770</v>
      </c>
      <c r="G2772">
        <v>87.88</v>
      </c>
      <c r="H2772">
        <f t="shared" si="43"/>
        <v>2.8860366186593387</v>
      </c>
      <c r="K2772" s="5">
        <v>1.0675645211637228</v>
      </c>
    </row>
    <row r="2773" spans="1:11" x14ac:dyDescent="0.55000000000000004">
      <c r="A2773" t="s">
        <v>2772</v>
      </c>
      <c r="F2773" s="1">
        <v>40771</v>
      </c>
      <c r="G2773">
        <v>86.65</v>
      </c>
      <c r="H2773">
        <f t="shared" si="43"/>
        <v>-1.409523135479424</v>
      </c>
      <c r="K2773" s="5">
        <v>-6.1209972365317684</v>
      </c>
    </row>
    <row r="2774" spans="1:11" x14ac:dyDescent="0.55000000000000004">
      <c r="A2774" t="s">
        <v>2773</v>
      </c>
      <c r="F2774" s="1">
        <v>40772</v>
      </c>
      <c r="G2774">
        <v>87.58</v>
      </c>
      <c r="H2774">
        <f t="shared" si="43"/>
        <v>1.0675645211637228</v>
      </c>
      <c r="K2774" s="5">
        <v>-0.14577262056565143</v>
      </c>
    </row>
    <row r="2775" spans="1:11" x14ac:dyDescent="0.55000000000000004">
      <c r="A2775" t="s">
        <v>2774</v>
      </c>
      <c r="F2775" s="1">
        <v>40773</v>
      </c>
      <c r="G2775">
        <v>82.38</v>
      </c>
      <c r="H2775">
        <f t="shared" si="43"/>
        <v>-6.1209972365317684</v>
      </c>
      <c r="K2775" s="5">
        <v>2.2359388032220968</v>
      </c>
    </row>
    <row r="2776" spans="1:11" x14ac:dyDescent="0.55000000000000004">
      <c r="A2776" t="s">
        <v>2775</v>
      </c>
      <c r="F2776" s="1">
        <v>40774</v>
      </c>
      <c r="G2776">
        <v>82.26</v>
      </c>
      <c r="H2776">
        <f t="shared" si="43"/>
        <v>-0.14577262056565143</v>
      </c>
      <c r="K2776" s="5">
        <v>1.5570024377385658</v>
      </c>
    </row>
    <row r="2777" spans="1:11" x14ac:dyDescent="0.55000000000000004">
      <c r="A2777" t="s">
        <v>2776</v>
      </c>
      <c r="F2777" s="1">
        <v>40777</v>
      </c>
      <c r="G2777">
        <v>84.12</v>
      </c>
      <c r="H2777">
        <f t="shared" si="43"/>
        <v>2.2359388032220968</v>
      </c>
      <c r="K2777" s="5">
        <v>-0.32825351866060232</v>
      </c>
    </row>
    <row r="2778" spans="1:11" x14ac:dyDescent="0.55000000000000004">
      <c r="A2778" t="s">
        <v>2777</v>
      </c>
      <c r="F2778" s="1">
        <v>40778</v>
      </c>
      <c r="G2778">
        <v>85.44</v>
      </c>
      <c r="H2778">
        <f t="shared" si="43"/>
        <v>1.5570024377385658</v>
      </c>
      <c r="K2778" s="5">
        <v>0.16426144723547564</v>
      </c>
    </row>
    <row r="2779" spans="1:11" x14ac:dyDescent="0.55000000000000004">
      <c r="A2779" t="s">
        <v>2778</v>
      </c>
      <c r="F2779" s="1">
        <v>40779</v>
      </c>
      <c r="G2779">
        <v>85.16</v>
      </c>
      <c r="H2779">
        <f t="shared" si="43"/>
        <v>-0.32825351866060232</v>
      </c>
      <c r="K2779" s="5">
        <v>8.2029652458169414E-2</v>
      </c>
    </row>
    <row r="2780" spans="1:11" x14ac:dyDescent="0.55000000000000004">
      <c r="A2780" t="s">
        <v>2779</v>
      </c>
      <c r="F2780" s="1">
        <v>40780</v>
      </c>
      <c r="G2780">
        <v>85.3</v>
      </c>
      <c r="H2780">
        <f t="shared" si="43"/>
        <v>0.16426144723547564</v>
      </c>
      <c r="K2780" s="5">
        <v>2.2012010153004855</v>
      </c>
    </row>
    <row r="2781" spans="1:11" x14ac:dyDescent="0.55000000000000004">
      <c r="A2781" t="s">
        <v>2780</v>
      </c>
      <c r="F2781" s="1">
        <v>40781</v>
      </c>
      <c r="G2781">
        <v>85.37</v>
      </c>
      <c r="H2781">
        <f t="shared" si="43"/>
        <v>8.2029652458169414E-2</v>
      </c>
      <c r="K2781" s="5">
        <v>1.8505381344639138</v>
      </c>
    </row>
    <row r="2782" spans="1:11" x14ac:dyDescent="0.55000000000000004">
      <c r="A2782" t="s">
        <v>2781</v>
      </c>
      <c r="F2782" s="1">
        <v>40784</v>
      </c>
      <c r="G2782">
        <v>87.27</v>
      </c>
      <c r="H2782">
        <f t="shared" si="43"/>
        <v>2.2012010153004855</v>
      </c>
      <c r="K2782" s="5">
        <v>-0.10128862494462239</v>
      </c>
    </row>
    <row r="2783" spans="1:11" x14ac:dyDescent="0.55000000000000004">
      <c r="A2783" t="s">
        <v>2782</v>
      </c>
      <c r="F2783" s="1">
        <v>40785</v>
      </c>
      <c r="G2783">
        <v>88.9</v>
      </c>
      <c r="H2783">
        <f t="shared" si="43"/>
        <v>1.8505381344639138</v>
      </c>
      <c r="K2783" s="5">
        <v>0.13502871411359824</v>
      </c>
    </row>
    <row r="2784" spans="1:11" x14ac:dyDescent="0.55000000000000004">
      <c r="A2784" t="s">
        <v>2783</v>
      </c>
      <c r="F2784" s="1">
        <v>40786</v>
      </c>
      <c r="G2784">
        <v>88.81</v>
      </c>
      <c r="H2784">
        <f t="shared" si="43"/>
        <v>-0.10128862494462239</v>
      </c>
      <c r="K2784" s="5">
        <v>-2.8283331282249229</v>
      </c>
    </row>
    <row r="2785" spans="1:11" x14ac:dyDescent="0.55000000000000004">
      <c r="A2785" t="s">
        <v>2784</v>
      </c>
      <c r="F2785" s="1">
        <v>40787</v>
      </c>
      <c r="G2785">
        <v>88.93</v>
      </c>
      <c r="H2785">
        <f t="shared" si="43"/>
        <v>0.13502871411359824</v>
      </c>
      <c r="K2785" s="5">
        <v>0</v>
      </c>
    </row>
    <row r="2786" spans="1:11" x14ac:dyDescent="0.55000000000000004">
      <c r="A2786" t="s">
        <v>2785</v>
      </c>
      <c r="F2786" s="1">
        <v>40788</v>
      </c>
      <c r="G2786">
        <v>86.45</v>
      </c>
      <c r="H2786">
        <f t="shared" si="43"/>
        <v>-2.8283331282249229</v>
      </c>
      <c r="K2786" s="5">
        <v>-0.49863847737093681</v>
      </c>
    </row>
    <row r="2787" spans="1:11" x14ac:dyDescent="0.55000000000000004">
      <c r="A2787" t="s">
        <v>2786</v>
      </c>
      <c r="F2787" s="1">
        <v>40791</v>
      </c>
      <c r="G2787">
        <v>86.45</v>
      </c>
      <c r="H2787">
        <f t="shared" si="43"/>
        <v>0</v>
      </c>
      <c r="K2787" s="5">
        <v>3.7869488568382397</v>
      </c>
    </row>
    <row r="2788" spans="1:11" x14ac:dyDescent="0.55000000000000004">
      <c r="A2788" t="s">
        <v>2787</v>
      </c>
      <c r="F2788" s="1">
        <v>40792</v>
      </c>
      <c r="G2788">
        <v>86.02</v>
      </c>
      <c r="H2788">
        <f t="shared" si="43"/>
        <v>-0.49863847737093681</v>
      </c>
      <c r="K2788" s="5">
        <v>-0.32513061883020361</v>
      </c>
    </row>
    <row r="2789" spans="1:11" x14ac:dyDescent="0.55000000000000004">
      <c r="A2789" t="s">
        <v>2788</v>
      </c>
      <c r="F2789" s="1">
        <v>40793</v>
      </c>
      <c r="G2789">
        <v>89.34</v>
      </c>
      <c r="H2789">
        <f t="shared" si="43"/>
        <v>3.7869488568382397</v>
      </c>
      <c r="K2789" s="5">
        <v>-2.05350684022424</v>
      </c>
    </row>
    <row r="2790" spans="1:11" x14ac:dyDescent="0.55000000000000004">
      <c r="A2790" t="s">
        <v>2789</v>
      </c>
      <c r="F2790" s="1">
        <v>40794</v>
      </c>
      <c r="G2790">
        <v>89.05</v>
      </c>
      <c r="H2790">
        <f t="shared" si="43"/>
        <v>-0.32513061883020361</v>
      </c>
      <c r="K2790" s="5">
        <v>1.0830636566661089</v>
      </c>
    </row>
    <row r="2791" spans="1:11" x14ac:dyDescent="0.55000000000000004">
      <c r="A2791" t="s">
        <v>2790</v>
      </c>
      <c r="F2791" s="1">
        <v>40795</v>
      </c>
      <c r="G2791">
        <v>87.24</v>
      </c>
      <c r="H2791">
        <f t="shared" si="43"/>
        <v>-2.05350684022424</v>
      </c>
      <c r="K2791" s="5">
        <v>2.2646707768457945</v>
      </c>
    </row>
    <row r="2792" spans="1:11" x14ac:dyDescent="0.55000000000000004">
      <c r="A2792" t="s">
        <v>2791</v>
      </c>
      <c r="F2792" s="1">
        <v>40798</v>
      </c>
      <c r="G2792">
        <v>88.19</v>
      </c>
      <c r="H2792">
        <f t="shared" si="43"/>
        <v>1.0830636566661089</v>
      </c>
      <c r="K2792" s="5">
        <v>-1.451566353549977</v>
      </c>
    </row>
    <row r="2793" spans="1:11" x14ac:dyDescent="0.55000000000000004">
      <c r="A2793" t="s">
        <v>2792</v>
      </c>
      <c r="F2793" s="1">
        <v>40799</v>
      </c>
      <c r="G2793">
        <v>90.21</v>
      </c>
      <c r="H2793">
        <f t="shared" si="43"/>
        <v>2.2646707768457945</v>
      </c>
      <c r="K2793" s="5">
        <v>0.54960600464209519</v>
      </c>
    </row>
    <row r="2794" spans="1:11" x14ac:dyDescent="0.55000000000000004">
      <c r="A2794" t="s">
        <v>2793</v>
      </c>
      <c r="F2794" s="1">
        <v>40800</v>
      </c>
      <c r="G2794">
        <v>88.91</v>
      </c>
      <c r="H2794">
        <f t="shared" si="43"/>
        <v>-1.451566353549977</v>
      </c>
      <c r="K2794" s="5">
        <v>-1.6238516492908182</v>
      </c>
    </row>
    <row r="2795" spans="1:11" x14ac:dyDescent="0.55000000000000004">
      <c r="A2795" t="s">
        <v>2794</v>
      </c>
      <c r="F2795" s="1">
        <v>40801</v>
      </c>
      <c r="G2795">
        <v>89.4</v>
      </c>
      <c r="H2795">
        <f t="shared" si="43"/>
        <v>0.54960600464209519</v>
      </c>
      <c r="K2795" s="5">
        <v>-2.6029340082826202</v>
      </c>
    </row>
    <row r="2796" spans="1:11" x14ac:dyDescent="0.55000000000000004">
      <c r="A2796" t="s">
        <v>2795</v>
      </c>
      <c r="F2796" s="1">
        <v>40802</v>
      </c>
      <c r="G2796">
        <v>87.96</v>
      </c>
      <c r="H2796">
        <f t="shared" si="43"/>
        <v>-1.6238516492908182</v>
      </c>
      <c r="K2796" s="5">
        <v>1.37901252473804</v>
      </c>
    </row>
    <row r="2797" spans="1:11" x14ac:dyDescent="0.55000000000000004">
      <c r="A2797" t="s">
        <v>2796</v>
      </c>
      <c r="F2797" s="1">
        <v>40805</v>
      </c>
      <c r="G2797">
        <v>85.7</v>
      </c>
      <c r="H2797">
        <f t="shared" si="43"/>
        <v>-2.6029340082826202</v>
      </c>
      <c r="K2797" s="5">
        <v>-1.1226320090560071</v>
      </c>
    </row>
    <row r="2798" spans="1:11" x14ac:dyDescent="0.55000000000000004">
      <c r="A2798" t="s">
        <v>2797</v>
      </c>
      <c r="F2798" s="1">
        <v>40806</v>
      </c>
      <c r="G2798">
        <v>86.89</v>
      </c>
      <c r="H2798">
        <f t="shared" si="43"/>
        <v>1.37901252473804</v>
      </c>
      <c r="K2798" s="5">
        <v>-6.50352304486651</v>
      </c>
    </row>
    <row r="2799" spans="1:11" x14ac:dyDescent="0.55000000000000004">
      <c r="A2799" t="s">
        <v>2798</v>
      </c>
      <c r="F2799" s="1">
        <v>40807</v>
      </c>
      <c r="G2799">
        <v>85.92</v>
      </c>
      <c r="H2799">
        <f t="shared" si="43"/>
        <v>-1.1226320090560071</v>
      </c>
      <c r="K2799" s="5">
        <v>-0.82315256508680246</v>
      </c>
    </row>
    <row r="2800" spans="1:11" x14ac:dyDescent="0.55000000000000004">
      <c r="A2800" t="s">
        <v>2799</v>
      </c>
      <c r="F2800" s="1">
        <v>40808</v>
      </c>
      <c r="G2800">
        <v>80.510000000000005</v>
      </c>
      <c r="H2800">
        <f t="shared" si="43"/>
        <v>-6.50352304486651</v>
      </c>
      <c r="K2800" s="5">
        <v>0.487226899265855</v>
      </c>
    </row>
    <row r="2801" spans="1:11" x14ac:dyDescent="0.55000000000000004">
      <c r="A2801" t="s">
        <v>2800</v>
      </c>
      <c r="F2801" s="1">
        <v>40809</v>
      </c>
      <c r="G2801">
        <v>79.849999999999994</v>
      </c>
      <c r="H2801">
        <f t="shared" si="43"/>
        <v>-0.82315256508680246</v>
      </c>
      <c r="K2801" s="5">
        <v>5.1137499600129122</v>
      </c>
    </row>
    <row r="2802" spans="1:11" x14ac:dyDescent="0.55000000000000004">
      <c r="A2802" t="s">
        <v>2801</v>
      </c>
      <c r="F2802" s="1">
        <v>40812</v>
      </c>
      <c r="G2802">
        <v>80.239999999999995</v>
      </c>
      <c r="H2802">
        <f t="shared" si="43"/>
        <v>0.487226899265855</v>
      </c>
      <c r="K2802" s="5">
        <v>-3.9121250959489648</v>
      </c>
    </row>
    <row r="2803" spans="1:11" x14ac:dyDescent="0.55000000000000004">
      <c r="A2803" t="s">
        <v>2802</v>
      </c>
      <c r="F2803" s="1">
        <v>40813</v>
      </c>
      <c r="G2803">
        <v>84.45</v>
      </c>
      <c r="H2803">
        <f t="shared" si="43"/>
        <v>5.1137499600129122</v>
      </c>
      <c r="K2803" s="5">
        <v>1.1386716234093173</v>
      </c>
    </row>
    <row r="2804" spans="1:11" x14ac:dyDescent="0.55000000000000004">
      <c r="A2804" t="s">
        <v>2803</v>
      </c>
      <c r="F2804" s="1">
        <v>40814</v>
      </c>
      <c r="G2804">
        <v>81.209999999999994</v>
      </c>
      <c r="H2804">
        <f t="shared" si="43"/>
        <v>-3.9121250959489648</v>
      </c>
      <c r="K2804" s="5">
        <v>-3.6448809708032326</v>
      </c>
    </row>
    <row r="2805" spans="1:11" x14ac:dyDescent="0.55000000000000004">
      <c r="A2805" t="s">
        <v>2804</v>
      </c>
      <c r="F2805" s="1">
        <v>40815</v>
      </c>
      <c r="G2805">
        <v>82.14</v>
      </c>
      <c r="H2805">
        <f t="shared" si="43"/>
        <v>1.1386716234093173</v>
      </c>
      <c r="K2805" s="5">
        <v>-2.0280013954332778</v>
      </c>
    </row>
    <row r="2806" spans="1:11" x14ac:dyDescent="0.55000000000000004">
      <c r="A2806" t="s">
        <v>2805</v>
      </c>
      <c r="F2806" s="1">
        <v>40816</v>
      </c>
      <c r="G2806">
        <v>79.2</v>
      </c>
      <c r="H2806">
        <f t="shared" si="43"/>
        <v>-3.6448809708032326</v>
      </c>
      <c r="K2806" s="5">
        <v>-2.5314504159617264</v>
      </c>
    </row>
    <row r="2807" spans="1:11" x14ac:dyDescent="0.55000000000000004">
      <c r="A2807" t="s">
        <v>2806</v>
      </c>
      <c r="F2807" s="1">
        <v>40819</v>
      </c>
      <c r="G2807">
        <v>77.61</v>
      </c>
      <c r="H2807">
        <f t="shared" si="43"/>
        <v>-2.0280013954332778</v>
      </c>
      <c r="K2807" s="5">
        <v>5.1636832569912663</v>
      </c>
    </row>
    <row r="2808" spans="1:11" x14ac:dyDescent="0.55000000000000004">
      <c r="A2808" t="s">
        <v>2807</v>
      </c>
      <c r="F2808" s="1">
        <v>40820</v>
      </c>
      <c r="G2808">
        <v>75.67</v>
      </c>
      <c r="H2808">
        <f t="shared" si="43"/>
        <v>-2.5314504159617264</v>
      </c>
      <c r="K2808" s="5">
        <v>3.58699945462828</v>
      </c>
    </row>
    <row r="2809" spans="1:11" x14ac:dyDescent="0.55000000000000004">
      <c r="A2809" t="s">
        <v>2808</v>
      </c>
      <c r="F2809" s="1">
        <v>40821</v>
      </c>
      <c r="G2809">
        <v>79.680000000000007</v>
      </c>
      <c r="H2809">
        <f t="shared" si="43"/>
        <v>5.1636832569912663</v>
      </c>
      <c r="K2809" s="5">
        <v>0.47110070820961969</v>
      </c>
    </row>
    <row r="2810" spans="1:11" x14ac:dyDescent="0.55000000000000004">
      <c r="A2810" t="s">
        <v>2809</v>
      </c>
      <c r="F2810" s="1">
        <v>40822</v>
      </c>
      <c r="G2810">
        <v>82.59</v>
      </c>
      <c r="H2810">
        <f t="shared" si="43"/>
        <v>3.58699945462828</v>
      </c>
      <c r="K2810" s="5">
        <v>2.8863575053333963</v>
      </c>
    </row>
    <row r="2811" spans="1:11" x14ac:dyDescent="0.55000000000000004">
      <c r="A2811" t="s">
        <v>2810</v>
      </c>
      <c r="F2811" s="1">
        <v>40823</v>
      </c>
      <c r="G2811">
        <v>82.98</v>
      </c>
      <c r="H2811">
        <f t="shared" si="43"/>
        <v>0.47110070820961969</v>
      </c>
      <c r="K2811" s="5">
        <v>0.46723598609737066</v>
      </c>
    </row>
    <row r="2812" spans="1:11" x14ac:dyDescent="0.55000000000000004">
      <c r="A2812" t="s">
        <v>2811</v>
      </c>
      <c r="F2812" s="1">
        <v>40826</v>
      </c>
      <c r="G2812">
        <v>85.41</v>
      </c>
      <c r="H2812">
        <f t="shared" si="43"/>
        <v>2.8863575053333963</v>
      </c>
      <c r="K2812" s="5">
        <v>-0.28007953890662479</v>
      </c>
    </row>
    <row r="2813" spans="1:11" x14ac:dyDescent="0.55000000000000004">
      <c r="A2813" t="s">
        <v>2812</v>
      </c>
      <c r="F2813" s="1">
        <v>40827</v>
      </c>
      <c r="G2813">
        <v>85.81</v>
      </c>
      <c r="H2813">
        <f t="shared" si="43"/>
        <v>0.46723598609737066</v>
      </c>
      <c r="K2813" s="5">
        <v>-1.578360210269103</v>
      </c>
    </row>
    <row r="2814" spans="1:11" x14ac:dyDescent="0.55000000000000004">
      <c r="A2814" t="s">
        <v>2813</v>
      </c>
      <c r="F2814" s="1">
        <v>40828</v>
      </c>
      <c r="G2814">
        <v>85.57</v>
      </c>
      <c r="H2814">
        <f t="shared" si="43"/>
        <v>-0.28007953890662479</v>
      </c>
      <c r="K2814" s="5">
        <v>3.0055469339031995</v>
      </c>
    </row>
    <row r="2815" spans="1:11" x14ac:dyDescent="0.55000000000000004">
      <c r="A2815" t="s">
        <v>2814</v>
      </c>
      <c r="F2815" s="1">
        <v>40829</v>
      </c>
      <c r="G2815">
        <v>84.23</v>
      </c>
      <c r="H2815">
        <f t="shared" si="43"/>
        <v>-1.578360210269103</v>
      </c>
      <c r="K2815" s="5">
        <v>-0.48504541337494661</v>
      </c>
    </row>
    <row r="2816" spans="1:11" x14ac:dyDescent="0.55000000000000004">
      <c r="A2816" t="s">
        <v>2815</v>
      </c>
      <c r="F2816" s="1">
        <v>40830</v>
      </c>
      <c r="G2816">
        <v>86.8</v>
      </c>
      <c r="H2816">
        <f t="shared" si="43"/>
        <v>3.0055469339031995</v>
      </c>
      <c r="K2816" s="5">
        <v>2.2436838635825378</v>
      </c>
    </row>
    <row r="2817" spans="1:11" x14ac:dyDescent="0.55000000000000004">
      <c r="A2817" t="s">
        <v>2816</v>
      </c>
      <c r="F2817" s="1">
        <v>40833</v>
      </c>
      <c r="G2817">
        <v>86.38</v>
      </c>
      <c r="H2817">
        <f t="shared" si="43"/>
        <v>-0.48504541337494661</v>
      </c>
      <c r="K2817" s="5">
        <v>-2.5567457460306637</v>
      </c>
    </row>
    <row r="2818" spans="1:11" x14ac:dyDescent="0.55000000000000004">
      <c r="A2818" t="s">
        <v>2817</v>
      </c>
      <c r="F2818" s="1">
        <v>40834</v>
      </c>
      <c r="G2818">
        <v>88.34</v>
      </c>
      <c r="H2818">
        <f t="shared" si="43"/>
        <v>2.2436838635825378</v>
      </c>
      <c r="K2818" s="5">
        <v>-0.94510942104404339</v>
      </c>
    </row>
    <row r="2819" spans="1:11" x14ac:dyDescent="0.55000000000000004">
      <c r="A2819" t="s">
        <v>2818</v>
      </c>
      <c r="F2819" s="1">
        <v>40835</v>
      </c>
      <c r="G2819">
        <v>86.11</v>
      </c>
      <c r="H2819">
        <f t="shared" si="43"/>
        <v>-2.5567457460306637</v>
      </c>
      <c r="K2819" s="5">
        <v>2.4320828163856381</v>
      </c>
    </row>
    <row r="2820" spans="1:11" x14ac:dyDescent="0.55000000000000004">
      <c r="A2820" t="s">
        <v>2819</v>
      </c>
      <c r="F2820" s="1">
        <v>40836</v>
      </c>
      <c r="G2820">
        <v>85.3</v>
      </c>
      <c r="H2820">
        <f t="shared" ref="H2820:H2883" si="44">100*LN(G2820/G2819)</f>
        <v>-0.94510942104404339</v>
      </c>
      <c r="K2820" s="5">
        <v>4.3326863867295948</v>
      </c>
    </row>
    <row r="2821" spans="1:11" x14ac:dyDescent="0.55000000000000004">
      <c r="A2821" t="s">
        <v>2820</v>
      </c>
      <c r="F2821" s="1">
        <v>40837</v>
      </c>
      <c r="G2821">
        <v>87.4</v>
      </c>
      <c r="H2821">
        <f t="shared" si="44"/>
        <v>2.4320828163856381</v>
      </c>
      <c r="K2821" s="5">
        <v>2.0603634933547594</v>
      </c>
    </row>
    <row r="2822" spans="1:11" x14ac:dyDescent="0.55000000000000004">
      <c r="A2822" t="s">
        <v>2821</v>
      </c>
      <c r="F2822" s="1">
        <v>40840</v>
      </c>
      <c r="G2822">
        <v>91.27</v>
      </c>
      <c r="H2822">
        <f t="shared" si="44"/>
        <v>4.3326863867295948</v>
      </c>
      <c r="K2822" s="5">
        <v>-3.239635439375562</v>
      </c>
    </row>
    <row r="2823" spans="1:11" x14ac:dyDescent="0.55000000000000004">
      <c r="A2823" t="s">
        <v>2822</v>
      </c>
      <c r="F2823" s="1">
        <v>40841</v>
      </c>
      <c r="G2823">
        <v>93.17</v>
      </c>
      <c r="H2823">
        <f t="shared" si="44"/>
        <v>2.0603634933547594</v>
      </c>
      <c r="K2823" s="5">
        <v>4.0839732722133908</v>
      </c>
    </row>
    <row r="2824" spans="1:11" x14ac:dyDescent="0.55000000000000004">
      <c r="A2824" t="s">
        <v>2823</v>
      </c>
      <c r="F2824" s="1">
        <v>40842</v>
      </c>
      <c r="G2824">
        <v>90.2</v>
      </c>
      <c r="H2824">
        <f t="shared" si="44"/>
        <v>-3.239635439375562</v>
      </c>
      <c r="K2824" s="5">
        <v>-0.68347126374828193</v>
      </c>
    </row>
    <row r="2825" spans="1:11" x14ac:dyDescent="0.55000000000000004">
      <c r="A2825" t="s">
        <v>2824</v>
      </c>
      <c r="F2825" s="1">
        <v>40843</v>
      </c>
      <c r="G2825">
        <v>93.96</v>
      </c>
      <c r="H2825">
        <f t="shared" si="44"/>
        <v>4.0839732722133908</v>
      </c>
      <c r="K2825" s="5">
        <v>-0.13940273556651051</v>
      </c>
    </row>
    <row r="2826" spans="1:11" x14ac:dyDescent="0.55000000000000004">
      <c r="A2826" t="s">
        <v>2825</v>
      </c>
      <c r="F2826" s="1">
        <v>40844</v>
      </c>
      <c r="G2826">
        <v>93.32</v>
      </c>
      <c r="H2826">
        <f t="shared" si="44"/>
        <v>-0.68347126374828193</v>
      </c>
      <c r="K2826" s="5">
        <v>-1.0788754987061122</v>
      </c>
    </row>
    <row r="2827" spans="1:11" x14ac:dyDescent="0.55000000000000004">
      <c r="A2827" t="s">
        <v>2826</v>
      </c>
      <c r="F2827" s="1">
        <v>40847</v>
      </c>
      <c r="G2827">
        <v>93.19</v>
      </c>
      <c r="H2827">
        <f t="shared" si="44"/>
        <v>-0.13940273556651051</v>
      </c>
      <c r="K2827" s="5">
        <v>0.3465081972724417</v>
      </c>
    </row>
    <row r="2828" spans="1:11" x14ac:dyDescent="0.55000000000000004">
      <c r="A2828" t="s">
        <v>2827</v>
      </c>
      <c r="F2828" s="1">
        <v>40848</v>
      </c>
      <c r="G2828">
        <v>92.19</v>
      </c>
      <c r="H2828">
        <f t="shared" si="44"/>
        <v>-1.0788754987061122</v>
      </c>
      <c r="K2828" s="5">
        <v>1.6722439200632631</v>
      </c>
    </row>
    <row r="2829" spans="1:11" x14ac:dyDescent="0.55000000000000004">
      <c r="A2829" t="s">
        <v>2828</v>
      </c>
      <c r="F2829" s="1">
        <v>40849</v>
      </c>
      <c r="G2829">
        <v>92.51</v>
      </c>
      <c r="H2829">
        <f t="shared" si="44"/>
        <v>0.3465081972724417</v>
      </c>
      <c r="K2829" s="5">
        <v>0.20177355117248244</v>
      </c>
    </row>
    <row r="2830" spans="1:11" x14ac:dyDescent="0.55000000000000004">
      <c r="A2830" t="s">
        <v>2829</v>
      </c>
      <c r="F2830" s="1">
        <v>40850</v>
      </c>
      <c r="G2830">
        <v>94.07</v>
      </c>
      <c r="H2830">
        <f t="shared" si="44"/>
        <v>1.6722439200632631</v>
      </c>
      <c r="K2830" s="5">
        <v>1.3278728148707004</v>
      </c>
    </row>
    <row r="2831" spans="1:11" x14ac:dyDescent="0.55000000000000004">
      <c r="A2831" t="s">
        <v>2830</v>
      </c>
      <c r="F2831" s="1">
        <v>40851</v>
      </c>
      <c r="G2831">
        <v>94.26</v>
      </c>
      <c r="H2831">
        <f t="shared" si="44"/>
        <v>0.20177355117248244</v>
      </c>
      <c r="K2831" s="5">
        <v>1.3311344638239286</v>
      </c>
    </row>
    <row r="2832" spans="1:11" x14ac:dyDescent="0.55000000000000004">
      <c r="A2832" t="s">
        <v>2831</v>
      </c>
      <c r="F2832" s="1">
        <v>40854</v>
      </c>
      <c r="G2832">
        <v>95.52</v>
      </c>
      <c r="H2832">
        <f t="shared" si="44"/>
        <v>1.3278728148707004</v>
      </c>
      <c r="K2832" s="5">
        <v>-1.1010810318168365</v>
      </c>
    </row>
    <row r="2833" spans="1:11" x14ac:dyDescent="0.55000000000000004">
      <c r="A2833" t="s">
        <v>2832</v>
      </c>
      <c r="F2833" s="1">
        <v>40855</v>
      </c>
      <c r="G2833">
        <v>96.8</v>
      </c>
      <c r="H2833">
        <f t="shared" si="44"/>
        <v>1.3311344638239286</v>
      </c>
      <c r="K2833" s="5">
        <v>2.1083873186136572</v>
      </c>
    </row>
    <row r="2834" spans="1:11" x14ac:dyDescent="0.55000000000000004">
      <c r="A2834" t="s">
        <v>2833</v>
      </c>
      <c r="F2834" s="1">
        <v>40856</v>
      </c>
      <c r="G2834">
        <v>95.74</v>
      </c>
      <c r="H2834">
        <f t="shared" si="44"/>
        <v>-1.1010810318168365</v>
      </c>
      <c r="K2834" s="5">
        <v>1.2298777781216459</v>
      </c>
    </row>
    <row r="2835" spans="1:11" x14ac:dyDescent="0.55000000000000004">
      <c r="A2835" t="s">
        <v>2834</v>
      </c>
      <c r="F2835" s="1">
        <v>40857</v>
      </c>
      <c r="G2835">
        <v>97.78</v>
      </c>
      <c r="H2835">
        <f t="shared" si="44"/>
        <v>2.1083873186136572</v>
      </c>
      <c r="K2835" s="5">
        <v>-0.86238042699585893</v>
      </c>
    </row>
    <row r="2836" spans="1:11" x14ac:dyDescent="0.55000000000000004">
      <c r="A2836" t="s">
        <v>2835</v>
      </c>
      <c r="F2836" s="1">
        <v>40858</v>
      </c>
      <c r="G2836">
        <v>98.99</v>
      </c>
      <c r="H2836">
        <f t="shared" si="44"/>
        <v>1.2298777781216459</v>
      </c>
      <c r="K2836" s="5">
        <v>1.2455226581514756</v>
      </c>
    </row>
    <row r="2837" spans="1:11" x14ac:dyDescent="0.55000000000000004">
      <c r="A2837" t="s">
        <v>2836</v>
      </c>
      <c r="F2837" s="1">
        <v>40861</v>
      </c>
      <c r="G2837">
        <v>98.14</v>
      </c>
      <c r="H2837">
        <f t="shared" si="44"/>
        <v>-0.86238042699585893</v>
      </c>
      <c r="K2837" s="5">
        <v>3.1890204856349391</v>
      </c>
    </row>
    <row r="2838" spans="1:11" x14ac:dyDescent="0.55000000000000004">
      <c r="A2838" t="s">
        <v>2837</v>
      </c>
      <c r="F2838" s="1">
        <v>40862</v>
      </c>
      <c r="G2838">
        <v>99.37</v>
      </c>
      <c r="H2838">
        <f t="shared" si="44"/>
        <v>1.2455226581514756</v>
      </c>
      <c r="K2838" s="5">
        <v>-3.7440448682017511</v>
      </c>
    </row>
    <row r="2839" spans="1:11" x14ac:dyDescent="0.55000000000000004">
      <c r="A2839" t="s">
        <v>2838</v>
      </c>
      <c r="F2839" s="1">
        <v>40863</v>
      </c>
      <c r="G2839">
        <v>102.59</v>
      </c>
      <c r="H2839">
        <f t="shared" si="44"/>
        <v>3.1890204856349391</v>
      </c>
      <c r="K2839" s="5">
        <v>-1.4371138634739633</v>
      </c>
    </row>
    <row r="2840" spans="1:11" x14ac:dyDescent="0.55000000000000004">
      <c r="A2840" t="s">
        <v>2839</v>
      </c>
      <c r="F2840" s="1">
        <v>40864</v>
      </c>
      <c r="G2840">
        <v>98.82</v>
      </c>
      <c r="H2840">
        <f t="shared" si="44"/>
        <v>-3.7440448682017511</v>
      </c>
      <c r="K2840" s="5">
        <v>-0.50429788345391857</v>
      </c>
    </row>
    <row r="2841" spans="1:11" x14ac:dyDescent="0.55000000000000004">
      <c r="A2841" t="s">
        <v>2840</v>
      </c>
      <c r="F2841" s="1">
        <v>40865</v>
      </c>
      <c r="G2841">
        <v>97.41</v>
      </c>
      <c r="H2841">
        <f t="shared" si="44"/>
        <v>-1.4371138634739633</v>
      </c>
      <c r="K2841" s="5">
        <v>1.1183618332763585</v>
      </c>
    </row>
    <row r="2842" spans="1:11" x14ac:dyDescent="0.55000000000000004">
      <c r="A2842" t="s">
        <v>2841</v>
      </c>
      <c r="F2842" s="1">
        <v>40868</v>
      </c>
      <c r="G2842">
        <v>96.92</v>
      </c>
      <c r="H2842">
        <f t="shared" si="44"/>
        <v>-0.50429788345391857</v>
      </c>
      <c r="K2842" s="5">
        <v>-1.8952055556698117</v>
      </c>
    </row>
    <row r="2843" spans="1:11" x14ac:dyDescent="0.55000000000000004">
      <c r="A2843" t="s">
        <v>2842</v>
      </c>
      <c r="F2843" s="1">
        <v>40869</v>
      </c>
      <c r="G2843">
        <v>98.01</v>
      </c>
      <c r="H2843">
        <f t="shared" si="44"/>
        <v>1.1183618332763585</v>
      </c>
      <c r="K2843" s="5">
        <v>0</v>
      </c>
    </row>
    <row r="2844" spans="1:11" x14ac:dyDescent="0.55000000000000004">
      <c r="A2844" t="s">
        <v>2843</v>
      </c>
      <c r="F2844" s="1">
        <v>40870</v>
      </c>
      <c r="G2844">
        <v>96.17</v>
      </c>
      <c r="H2844">
        <f t="shared" si="44"/>
        <v>-1.8952055556698117</v>
      </c>
      <c r="K2844" s="5">
        <v>0.62195701684606952</v>
      </c>
    </row>
    <row r="2845" spans="1:11" x14ac:dyDescent="0.55000000000000004">
      <c r="A2845" t="s">
        <v>2844</v>
      </c>
      <c r="F2845" s="1">
        <v>40871</v>
      </c>
      <c r="G2845">
        <v>96.17</v>
      </c>
      <c r="H2845">
        <f t="shared" si="44"/>
        <v>0</v>
      </c>
      <c r="K2845" s="5">
        <v>1.4771014276831782</v>
      </c>
    </row>
    <row r="2846" spans="1:11" x14ac:dyDescent="0.55000000000000004">
      <c r="A2846" t="s">
        <v>2845</v>
      </c>
      <c r="F2846" s="1">
        <v>40872</v>
      </c>
      <c r="G2846">
        <v>96.77</v>
      </c>
      <c r="H2846">
        <f t="shared" si="44"/>
        <v>0.62195701684606952</v>
      </c>
      <c r="K2846" s="5">
        <v>1.5959934726538454</v>
      </c>
    </row>
    <row r="2847" spans="1:11" x14ac:dyDescent="0.55000000000000004">
      <c r="A2847" t="s">
        <v>2846</v>
      </c>
      <c r="F2847" s="1">
        <v>40875</v>
      </c>
      <c r="G2847">
        <v>98.21</v>
      </c>
      <c r="H2847">
        <f t="shared" si="44"/>
        <v>1.4771014276831782</v>
      </c>
      <c r="K2847" s="5">
        <v>0.56957436020003238</v>
      </c>
    </row>
    <row r="2848" spans="1:11" x14ac:dyDescent="0.55000000000000004">
      <c r="A2848" t="s">
        <v>2847</v>
      </c>
      <c r="F2848" s="1">
        <v>40876</v>
      </c>
      <c r="G2848">
        <v>99.79</v>
      </c>
      <c r="H2848">
        <f t="shared" si="44"/>
        <v>1.5959934726538454</v>
      </c>
      <c r="K2848" s="5">
        <v>-0.15955328474571032</v>
      </c>
    </row>
    <row r="2849" spans="1:11" x14ac:dyDescent="0.55000000000000004">
      <c r="A2849" t="s">
        <v>2848</v>
      </c>
      <c r="F2849" s="1">
        <v>40877</v>
      </c>
      <c r="G2849">
        <v>100.36</v>
      </c>
      <c r="H2849">
        <f t="shared" si="44"/>
        <v>0.56957436020003238</v>
      </c>
      <c r="K2849" s="5">
        <v>0.75562101421385808</v>
      </c>
    </row>
    <row r="2850" spans="1:11" x14ac:dyDescent="0.55000000000000004">
      <c r="A2850" t="s">
        <v>2849</v>
      </c>
      <c r="F2850" s="1">
        <v>40878</v>
      </c>
      <c r="G2850">
        <v>100.2</v>
      </c>
      <c r="H2850">
        <f t="shared" si="44"/>
        <v>-0.15955328474571032</v>
      </c>
      <c r="K2850" s="5">
        <v>2.9710324556251541E-2</v>
      </c>
    </row>
    <row r="2851" spans="1:11" x14ac:dyDescent="0.55000000000000004">
      <c r="A2851" t="s">
        <v>2850</v>
      </c>
      <c r="F2851" s="1">
        <v>40879</v>
      </c>
      <c r="G2851">
        <v>100.96</v>
      </c>
      <c r="H2851">
        <f t="shared" si="44"/>
        <v>0.75562101421385808</v>
      </c>
      <c r="K2851" s="5">
        <v>0.28674563574006184</v>
      </c>
    </row>
    <row r="2852" spans="1:11" x14ac:dyDescent="0.55000000000000004">
      <c r="A2852" t="s">
        <v>2851</v>
      </c>
      <c r="F2852" s="1">
        <v>40882</v>
      </c>
      <c r="G2852">
        <v>100.99</v>
      </c>
      <c r="H2852">
        <f t="shared" si="44"/>
        <v>2.9710324556251541E-2</v>
      </c>
      <c r="K2852" s="5">
        <v>-0.7830738334998768</v>
      </c>
    </row>
    <row r="2853" spans="1:11" x14ac:dyDescent="0.55000000000000004">
      <c r="A2853" t="s">
        <v>2852</v>
      </c>
      <c r="F2853" s="1">
        <v>40883</v>
      </c>
      <c r="G2853">
        <v>101.28</v>
      </c>
      <c r="H2853">
        <f t="shared" si="44"/>
        <v>0.28674563574006184</v>
      </c>
      <c r="K2853" s="5">
        <v>-2.1627358077073926</v>
      </c>
    </row>
    <row r="2854" spans="1:11" x14ac:dyDescent="0.55000000000000004">
      <c r="A2854" t="s">
        <v>2853</v>
      </c>
      <c r="F2854" s="1">
        <v>40884</v>
      </c>
      <c r="G2854">
        <v>100.49</v>
      </c>
      <c r="H2854">
        <f t="shared" si="44"/>
        <v>-0.7830738334998768</v>
      </c>
      <c r="K2854" s="5">
        <v>1.0821850240260287</v>
      </c>
    </row>
    <row r="2855" spans="1:11" x14ac:dyDescent="0.55000000000000004">
      <c r="A2855" t="s">
        <v>2854</v>
      </c>
      <c r="F2855" s="1">
        <v>40885</v>
      </c>
      <c r="G2855">
        <v>98.34</v>
      </c>
      <c r="H2855">
        <f t="shared" si="44"/>
        <v>-2.1627358077073926</v>
      </c>
      <c r="K2855" s="5">
        <v>-1.6634930706473892</v>
      </c>
    </row>
    <row r="2856" spans="1:11" x14ac:dyDescent="0.55000000000000004">
      <c r="A2856" t="s">
        <v>2855</v>
      </c>
      <c r="F2856" s="1">
        <v>40886</v>
      </c>
      <c r="G2856">
        <v>99.41</v>
      </c>
      <c r="H2856">
        <f t="shared" si="44"/>
        <v>1.0821850240260287</v>
      </c>
      <c r="K2856" s="5">
        <v>2.3951425384218865</v>
      </c>
    </row>
    <row r="2857" spans="1:11" x14ac:dyDescent="0.55000000000000004">
      <c r="A2857" t="s">
        <v>2856</v>
      </c>
      <c r="F2857" s="1">
        <v>40889</v>
      </c>
      <c r="G2857">
        <v>97.77</v>
      </c>
      <c r="H2857">
        <f t="shared" si="44"/>
        <v>-1.6634930706473892</v>
      </c>
      <c r="K2857" s="5">
        <v>-5.3218769643503752</v>
      </c>
    </row>
    <row r="2858" spans="1:11" x14ac:dyDescent="0.55000000000000004">
      <c r="A2858" t="s">
        <v>2857</v>
      </c>
      <c r="F2858" s="1">
        <v>40890</v>
      </c>
      <c r="G2858">
        <v>100.14</v>
      </c>
      <c r="H2858">
        <f t="shared" si="44"/>
        <v>2.3951425384218865</v>
      </c>
      <c r="K2858" s="5">
        <v>-1.143959090939443</v>
      </c>
    </row>
    <row r="2859" spans="1:11" x14ac:dyDescent="0.55000000000000004">
      <c r="A2859" t="s">
        <v>2858</v>
      </c>
      <c r="F2859" s="1">
        <v>40891</v>
      </c>
      <c r="G2859">
        <v>94.95</v>
      </c>
      <c r="H2859">
        <f t="shared" si="44"/>
        <v>-5.3218769643503752</v>
      </c>
      <c r="K2859" s="5">
        <v>-0.3628605902440864</v>
      </c>
    </row>
    <row r="2860" spans="1:11" x14ac:dyDescent="0.55000000000000004">
      <c r="A2860" t="s">
        <v>2859</v>
      </c>
      <c r="F2860" s="1">
        <v>40892</v>
      </c>
      <c r="G2860">
        <v>93.87</v>
      </c>
      <c r="H2860">
        <f t="shared" si="44"/>
        <v>-1.143959090939443</v>
      </c>
      <c r="K2860" s="5">
        <v>0.37351305363631826</v>
      </c>
    </row>
    <row r="2861" spans="1:11" x14ac:dyDescent="0.55000000000000004">
      <c r="A2861" t="s">
        <v>2860</v>
      </c>
      <c r="F2861" s="1">
        <v>40893</v>
      </c>
      <c r="G2861">
        <v>93.53</v>
      </c>
      <c r="H2861">
        <f t="shared" si="44"/>
        <v>-0.3628605902440864</v>
      </c>
      <c r="K2861" s="5">
        <v>3.4959080634486681</v>
      </c>
    </row>
    <row r="2862" spans="1:11" x14ac:dyDescent="0.55000000000000004">
      <c r="A2862" t="s">
        <v>2861</v>
      </c>
      <c r="F2862" s="1">
        <v>40896</v>
      </c>
      <c r="G2862">
        <v>93.88</v>
      </c>
      <c r="H2862">
        <f t="shared" si="44"/>
        <v>0.37351305363631826</v>
      </c>
      <c r="K2862" s="5">
        <v>1.4804497251765893</v>
      </c>
    </row>
    <row r="2863" spans="1:11" x14ac:dyDescent="0.55000000000000004">
      <c r="A2863" t="s">
        <v>2862</v>
      </c>
      <c r="F2863" s="1">
        <v>40897</v>
      </c>
      <c r="G2863">
        <v>97.22</v>
      </c>
      <c r="H2863">
        <f t="shared" si="44"/>
        <v>3.4959080634486681</v>
      </c>
      <c r="K2863" s="5">
        <v>0.86781573888968166</v>
      </c>
    </row>
    <row r="2864" spans="1:11" x14ac:dyDescent="0.55000000000000004">
      <c r="A2864" t="s">
        <v>2863</v>
      </c>
      <c r="F2864" s="1">
        <v>40898</v>
      </c>
      <c r="G2864">
        <v>98.67</v>
      </c>
      <c r="H2864">
        <f t="shared" si="44"/>
        <v>1.4804497251765893</v>
      </c>
      <c r="K2864" s="5">
        <v>0.15059487811707903</v>
      </c>
    </row>
    <row r="2865" spans="1:11" x14ac:dyDescent="0.55000000000000004">
      <c r="A2865" t="s">
        <v>2864</v>
      </c>
      <c r="F2865" s="1">
        <v>40899</v>
      </c>
      <c r="G2865">
        <v>99.53</v>
      </c>
      <c r="H2865">
        <f t="shared" si="44"/>
        <v>0.86781573888968166</v>
      </c>
      <c r="K2865" s="5">
        <v>0</v>
      </c>
    </row>
    <row r="2866" spans="1:11" x14ac:dyDescent="0.55000000000000004">
      <c r="A2866" t="s">
        <v>2865</v>
      </c>
      <c r="F2866" s="1">
        <v>40900</v>
      </c>
      <c r="G2866">
        <v>99.68</v>
      </c>
      <c r="H2866">
        <f t="shared" si="44"/>
        <v>0.15059487811707903</v>
      </c>
      <c r="K2866" s="5">
        <v>1.6516145008620666</v>
      </c>
    </row>
    <row r="2867" spans="1:11" x14ac:dyDescent="0.55000000000000004">
      <c r="A2867" t="s">
        <v>2866</v>
      </c>
      <c r="F2867" s="1">
        <v>40903</v>
      </c>
      <c r="G2867">
        <v>99.68</v>
      </c>
      <c r="H2867">
        <f t="shared" si="44"/>
        <v>0</v>
      </c>
      <c r="K2867" s="5">
        <v>-1.9731581862595124</v>
      </c>
    </row>
    <row r="2868" spans="1:11" x14ac:dyDescent="0.55000000000000004">
      <c r="A2868" t="s">
        <v>2867</v>
      </c>
      <c r="F2868" s="1">
        <v>40904</v>
      </c>
      <c r="G2868">
        <v>101.34</v>
      </c>
      <c r="H2868">
        <f t="shared" si="44"/>
        <v>1.6516145008620666</v>
      </c>
      <c r="K2868" s="5">
        <v>0.29144284736350484</v>
      </c>
    </row>
    <row r="2869" spans="1:11" x14ac:dyDescent="0.55000000000000004">
      <c r="A2869" t="s">
        <v>2868</v>
      </c>
      <c r="F2869" s="1">
        <v>40905</v>
      </c>
      <c r="G2869">
        <v>99.36</v>
      </c>
      <c r="H2869">
        <f t="shared" si="44"/>
        <v>-1.9731581862595124</v>
      </c>
      <c r="K2869" s="5">
        <v>-0.82628442707112226</v>
      </c>
    </row>
    <row r="2870" spans="1:11" x14ac:dyDescent="0.55000000000000004">
      <c r="A2870" t="s">
        <v>2869</v>
      </c>
      <c r="F2870" s="1">
        <v>40906</v>
      </c>
      <c r="G2870">
        <v>99.65</v>
      </c>
      <c r="H2870">
        <f t="shared" si="44"/>
        <v>0.29144284736350484</v>
      </c>
      <c r="K2870" s="5">
        <v>0</v>
      </c>
    </row>
    <row r="2871" spans="1:11" x14ac:dyDescent="0.55000000000000004">
      <c r="A2871" t="s">
        <v>2870</v>
      </c>
      <c r="F2871" s="1">
        <v>40907</v>
      </c>
      <c r="G2871">
        <v>98.83</v>
      </c>
      <c r="H2871">
        <f t="shared" si="44"/>
        <v>-0.82628442707112226</v>
      </c>
      <c r="K2871" s="5">
        <v>4.0939360899778681</v>
      </c>
    </row>
    <row r="2872" spans="1:11" x14ac:dyDescent="0.55000000000000004">
      <c r="A2872" t="s">
        <v>2871</v>
      </c>
      <c r="F2872" s="1">
        <v>40910</v>
      </c>
      <c r="G2872">
        <v>98.83</v>
      </c>
      <c r="H2872">
        <f t="shared" si="44"/>
        <v>0</v>
      </c>
      <c r="K2872" s="5">
        <v>0.25220694327099391</v>
      </c>
    </row>
    <row r="2873" spans="1:11" x14ac:dyDescent="0.55000000000000004">
      <c r="A2873" t="s">
        <v>2872</v>
      </c>
      <c r="F2873" s="1">
        <v>40911</v>
      </c>
      <c r="G2873">
        <v>102.96</v>
      </c>
      <c r="H2873">
        <f t="shared" si="44"/>
        <v>4.0939360899778681</v>
      </c>
      <c r="K2873" s="5">
        <v>-1.3754301601476746</v>
      </c>
    </row>
    <row r="2874" spans="1:11" x14ac:dyDescent="0.55000000000000004">
      <c r="A2874" t="s">
        <v>2873</v>
      </c>
      <c r="F2874" s="1">
        <v>40912</v>
      </c>
      <c r="G2874">
        <v>103.22</v>
      </c>
      <c r="H2874">
        <f t="shared" si="44"/>
        <v>0.25220694327099391</v>
      </c>
      <c r="K2874" s="5">
        <v>-0.24585742826266449</v>
      </c>
    </row>
    <row r="2875" spans="1:11" x14ac:dyDescent="0.55000000000000004">
      <c r="A2875" t="s">
        <v>2874</v>
      </c>
      <c r="F2875" s="1">
        <v>40913</v>
      </c>
      <c r="G2875">
        <v>101.81</v>
      </c>
      <c r="H2875">
        <f t="shared" si="44"/>
        <v>-1.3754301601476746</v>
      </c>
      <c r="K2875" s="5">
        <v>-0.24646337708916685</v>
      </c>
    </row>
    <row r="2876" spans="1:11" x14ac:dyDescent="0.55000000000000004">
      <c r="A2876" t="s">
        <v>2875</v>
      </c>
      <c r="F2876" s="1">
        <v>40914</v>
      </c>
      <c r="G2876">
        <v>101.56</v>
      </c>
      <c r="H2876">
        <f t="shared" si="44"/>
        <v>-0.24585742826266449</v>
      </c>
      <c r="K2876" s="5">
        <v>0.91378675636386364</v>
      </c>
    </row>
    <row r="2877" spans="1:11" x14ac:dyDescent="0.55000000000000004">
      <c r="A2877" t="s">
        <v>2876</v>
      </c>
      <c r="F2877" s="1">
        <v>40917</v>
      </c>
      <c r="G2877">
        <v>101.31</v>
      </c>
      <c r="H2877">
        <f t="shared" si="44"/>
        <v>-0.24646337708916685</v>
      </c>
      <c r="K2877" s="5">
        <v>-1.349043156248052</v>
      </c>
    </row>
    <row r="2878" spans="1:11" x14ac:dyDescent="0.55000000000000004">
      <c r="A2878" t="s">
        <v>2877</v>
      </c>
      <c r="F2878" s="1">
        <v>40918</v>
      </c>
      <c r="G2878">
        <v>102.24</v>
      </c>
      <c r="H2878">
        <f t="shared" si="44"/>
        <v>0.91378675636386364</v>
      </c>
      <c r="K2878" s="5">
        <v>-1.7703117730801767</v>
      </c>
    </row>
    <row r="2879" spans="1:11" x14ac:dyDescent="0.55000000000000004">
      <c r="A2879" t="s">
        <v>2878</v>
      </c>
      <c r="F2879" s="1">
        <v>40919</v>
      </c>
      <c r="G2879">
        <v>100.87</v>
      </c>
      <c r="H2879">
        <f t="shared" si="44"/>
        <v>-1.349043156248052</v>
      </c>
      <c r="K2879" s="5">
        <v>-0.40444948965063032</v>
      </c>
    </row>
    <row r="2880" spans="1:11" x14ac:dyDescent="0.55000000000000004">
      <c r="A2880" t="s">
        <v>2879</v>
      </c>
      <c r="F2880" s="1">
        <v>40920</v>
      </c>
      <c r="G2880">
        <v>99.1</v>
      </c>
      <c r="H2880">
        <f t="shared" si="44"/>
        <v>-1.7703117730801767</v>
      </c>
      <c r="K2880" s="5">
        <v>0</v>
      </c>
    </row>
    <row r="2881" spans="1:11" x14ac:dyDescent="0.55000000000000004">
      <c r="A2881" t="s">
        <v>2880</v>
      </c>
      <c r="F2881" s="1">
        <v>40921</v>
      </c>
      <c r="G2881">
        <v>98.7</v>
      </c>
      <c r="H2881">
        <f t="shared" si="44"/>
        <v>-0.40444948965063032</v>
      </c>
      <c r="K2881" s="5">
        <v>2.0160153220617243</v>
      </c>
    </row>
    <row r="2882" spans="1:11" x14ac:dyDescent="0.55000000000000004">
      <c r="A2882" t="s">
        <v>2881</v>
      </c>
      <c r="F2882" s="1">
        <v>40924</v>
      </c>
      <c r="G2882">
        <v>98.7</v>
      </c>
      <c r="H2882">
        <f t="shared" si="44"/>
        <v>0</v>
      </c>
      <c r="K2882" s="5">
        <v>-0.11922505138062488</v>
      </c>
    </row>
    <row r="2883" spans="1:11" x14ac:dyDescent="0.55000000000000004">
      <c r="A2883" t="s">
        <v>2882</v>
      </c>
      <c r="F2883" s="1">
        <v>40925</v>
      </c>
      <c r="G2883">
        <v>100.71</v>
      </c>
      <c r="H2883">
        <f t="shared" si="44"/>
        <v>2.0160153220617243</v>
      </c>
      <c r="K2883" s="5">
        <v>-0.19902484428116934</v>
      </c>
    </row>
    <row r="2884" spans="1:11" x14ac:dyDescent="0.55000000000000004">
      <c r="A2884" t="s">
        <v>2883</v>
      </c>
      <c r="F2884" s="1">
        <v>40926</v>
      </c>
      <c r="G2884">
        <v>100.59</v>
      </c>
      <c r="H2884">
        <f t="shared" ref="H2884:H2947" si="45">100*LN(G2884/G2883)</f>
        <v>-0.11922505138062488</v>
      </c>
      <c r="K2884" s="5">
        <v>-1.9412226373380723</v>
      </c>
    </row>
    <row r="2885" spans="1:11" x14ac:dyDescent="0.55000000000000004">
      <c r="A2885" t="s">
        <v>2884</v>
      </c>
      <c r="F2885" s="1">
        <v>40927</v>
      </c>
      <c r="G2885">
        <v>100.39</v>
      </c>
      <c r="H2885">
        <f t="shared" si="45"/>
        <v>-0.19902484428116934</v>
      </c>
      <c r="K2885" s="5">
        <v>1.1310966883982234</v>
      </c>
    </row>
    <row r="2886" spans="1:11" x14ac:dyDescent="0.55000000000000004">
      <c r="A2886" t="s">
        <v>2885</v>
      </c>
      <c r="F2886" s="1">
        <v>40928</v>
      </c>
      <c r="G2886">
        <v>98.46</v>
      </c>
      <c r="H2886">
        <f t="shared" si="45"/>
        <v>-1.9412226373380723</v>
      </c>
      <c r="K2886" s="5">
        <v>-0.63466691654619267</v>
      </c>
    </row>
    <row r="2887" spans="1:11" x14ac:dyDescent="0.55000000000000004">
      <c r="A2887" t="s">
        <v>2886</v>
      </c>
      <c r="F2887" s="1">
        <v>40931</v>
      </c>
      <c r="G2887">
        <v>99.58</v>
      </c>
      <c r="H2887">
        <f t="shared" si="45"/>
        <v>1.1310966883982234</v>
      </c>
      <c r="K2887" s="5">
        <v>0.45374416139535423</v>
      </c>
    </row>
    <row r="2888" spans="1:11" x14ac:dyDescent="0.55000000000000004">
      <c r="A2888" t="s">
        <v>2887</v>
      </c>
      <c r="F2888" s="1">
        <v>40932</v>
      </c>
      <c r="G2888">
        <v>98.95</v>
      </c>
      <c r="H2888">
        <f t="shared" si="45"/>
        <v>-0.63466691654619267</v>
      </c>
      <c r="K2888" s="5">
        <v>0.30135633052642585</v>
      </c>
    </row>
    <row r="2889" spans="1:11" x14ac:dyDescent="0.55000000000000004">
      <c r="A2889" t="s">
        <v>2888</v>
      </c>
      <c r="F2889" s="1">
        <v>40933</v>
      </c>
      <c r="G2889">
        <v>99.4</v>
      </c>
      <c r="H2889">
        <f t="shared" si="45"/>
        <v>0.45374416139535423</v>
      </c>
      <c r="K2889" s="5">
        <v>-0.14051994684014432</v>
      </c>
    </row>
    <row r="2890" spans="1:11" x14ac:dyDescent="0.55000000000000004">
      <c r="A2890" t="s">
        <v>2889</v>
      </c>
      <c r="F2890" s="1">
        <v>40934</v>
      </c>
      <c r="G2890">
        <v>99.7</v>
      </c>
      <c r="H2890">
        <f t="shared" si="45"/>
        <v>0.30135633052642585</v>
      </c>
      <c r="K2890" s="5">
        <v>-0.78653223869124977</v>
      </c>
    </row>
    <row r="2891" spans="1:11" x14ac:dyDescent="0.55000000000000004">
      <c r="A2891" t="s">
        <v>2890</v>
      </c>
      <c r="F2891" s="1">
        <v>40935</v>
      </c>
      <c r="G2891">
        <v>99.56</v>
      </c>
      <c r="H2891">
        <f t="shared" si="45"/>
        <v>-0.14051994684014432</v>
      </c>
      <c r="K2891" s="5">
        <v>-0.30416732362806947</v>
      </c>
    </row>
    <row r="2892" spans="1:11" x14ac:dyDescent="0.55000000000000004">
      <c r="A2892" t="s">
        <v>2891</v>
      </c>
      <c r="F2892" s="1">
        <v>40938</v>
      </c>
      <c r="G2892">
        <v>98.78</v>
      </c>
      <c r="H2892">
        <f t="shared" si="45"/>
        <v>-0.78653223869124977</v>
      </c>
      <c r="K2892" s="5">
        <v>-0.88735346893243972</v>
      </c>
    </row>
    <row r="2893" spans="1:11" x14ac:dyDescent="0.55000000000000004">
      <c r="A2893" t="s">
        <v>2892</v>
      </c>
      <c r="F2893" s="1">
        <v>40939</v>
      </c>
      <c r="G2893">
        <v>98.48</v>
      </c>
      <c r="H2893">
        <f t="shared" si="45"/>
        <v>-0.30416732362806947</v>
      </c>
      <c r="K2893" s="5">
        <v>-1.2888769440203152</v>
      </c>
    </row>
    <row r="2894" spans="1:11" x14ac:dyDescent="0.55000000000000004">
      <c r="A2894" t="s">
        <v>2893</v>
      </c>
      <c r="F2894" s="1">
        <v>40940</v>
      </c>
      <c r="G2894">
        <v>97.61</v>
      </c>
      <c r="H2894">
        <f t="shared" si="45"/>
        <v>-0.88735346893243972</v>
      </c>
      <c r="K2894" s="5">
        <v>1.5242313632246434</v>
      </c>
    </row>
    <row r="2895" spans="1:11" x14ac:dyDescent="0.55000000000000004">
      <c r="A2895" t="s">
        <v>2894</v>
      </c>
      <c r="F2895" s="1">
        <v>40941</v>
      </c>
      <c r="G2895">
        <v>96.36</v>
      </c>
      <c r="H2895">
        <f t="shared" si="45"/>
        <v>-1.2888769440203152</v>
      </c>
      <c r="K2895" s="5">
        <v>-0.95507786324582777</v>
      </c>
    </row>
    <row r="2896" spans="1:11" x14ac:dyDescent="0.55000000000000004">
      <c r="A2896" t="s">
        <v>2895</v>
      </c>
      <c r="F2896" s="1">
        <v>40942</v>
      </c>
      <c r="G2896">
        <v>97.84</v>
      </c>
      <c r="H2896">
        <f t="shared" si="45"/>
        <v>1.5242313632246434</v>
      </c>
      <c r="K2896" s="5">
        <v>1.5359712164435495</v>
      </c>
    </row>
    <row r="2897" spans="1:11" x14ac:dyDescent="0.55000000000000004">
      <c r="A2897" t="s">
        <v>2896</v>
      </c>
      <c r="F2897" s="1">
        <v>40945</v>
      </c>
      <c r="G2897">
        <v>96.91</v>
      </c>
      <c r="H2897">
        <f t="shared" si="45"/>
        <v>-0.95507786324582777</v>
      </c>
      <c r="K2897" s="5">
        <v>0.30438335189024646</v>
      </c>
    </row>
    <row r="2898" spans="1:11" x14ac:dyDescent="0.55000000000000004">
      <c r="A2898" t="s">
        <v>2897</v>
      </c>
      <c r="F2898" s="1">
        <v>40946</v>
      </c>
      <c r="G2898">
        <v>98.41</v>
      </c>
      <c r="H2898">
        <f t="shared" si="45"/>
        <v>1.5359712164435495</v>
      </c>
      <c r="K2898" s="5">
        <v>1.138264619132094</v>
      </c>
    </row>
    <row r="2899" spans="1:11" x14ac:dyDescent="0.55000000000000004">
      <c r="A2899" t="s">
        <v>2898</v>
      </c>
      <c r="F2899" s="1">
        <v>40947</v>
      </c>
      <c r="G2899">
        <v>98.71</v>
      </c>
      <c r="H2899">
        <f t="shared" si="45"/>
        <v>0.30438335189024646</v>
      </c>
      <c r="K2899" s="5">
        <v>-1.1787955752042241</v>
      </c>
    </row>
    <row r="2900" spans="1:11" x14ac:dyDescent="0.55000000000000004">
      <c r="A2900" t="s">
        <v>2899</v>
      </c>
      <c r="F2900" s="1">
        <v>40948</v>
      </c>
      <c r="G2900">
        <v>99.84</v>
      </c>
      <c r="H2900">
        <f t="shared" si="45"/>
        <v>1.138264619132094</v>
      </c>
      <c r="K2900" s="5">
        <v>2.2448081607362012</v>
      </c>
    </row>
    <row r="2901" spans="1:11" x14ac:dyDescent="0.55000000000000004">
      <c r="A2901" t="s">
        <v>2900</v>
      </c>
      <c r="F2901" s="1">
        <v>40949</v>
      </c>
      <c r="G2901">
        <v>98.67</v>
      </c>
      <c r="H2901">
        <f t="shared" si="45"/>
        <v>-1.1787955752042241</v>
      </c>
      <c r="K2901" s="5">
        <v>-0.16860901589329569</v>
      </c>
    </row>
    <row r="2902" spans="1:11" x14ac:dyDescent="0.55000000000000004">
      <c r="A2902" t="s">
        <v>2901</v>
      </c>
      <c r="F2902" s="1">
        <v>40952</v>
      </c>
      <c r="G2902">
        <v>100.91</v>
      </c>
      <c r="H2902">
        <f t="shared" si="45"/>
        <v>2.2448081607362012</v>
      </c>
      <c r="K2902" s="5">
        <v>1.0467163798917931</v>
      </c>
    </row>
    <row r="2903" spans="1:11" x14ac:dyDescent="0.55000000000000004">
      <c r="A2903" t="s">
        <v>2902</v>
      </c>
      <c r="F2903" s="1">
        <v>40953</v>
      </c>
      <c r="G2903">
        <v>100.74</v>
      </c>
      <c r="H2903">
        <f t="shared" si="45"/>
        <v>-0.16860901589329569</v>
      </c>
      <c r="K2903" s="5">
        <v>0.4997315774426177</v>
      </c>
    </row>
    <row r="2904" spans="1:11" x14ac:dyDescent="0.55000000000000004">
      <c r="A2904" t="s">
        <v>2903</v>
      </c>
      <c r="F2904" s="1">
        <v>40954</v>
      </c>
      <c r="G2904">
        <v>101.8</v>
      </c>
      <c r="H2904">
        <f t="shared" si="45"/>
        <v>1.0467163798917931</v>
      </c>
      <c r="K2904" s="5">
        <v>0.9048954959564558</v>
      </c>
    </row>
    <row r="2905" spans="1:11" x14ac:dyDescent="0.55000000000000004">
      <c r="A2905" t="s">
        <v>2904</v>
      </c>
      <c r="F2905" s="1">
        <v>40955</v>
      </c>
      <c r="G2905">
        <v>102.31</v>
      </c>
      <c r="H2905">
        <f t="shared" si="45"/>
        <v>0.4997315774426177</v>
      </c>
      <c r="K2905" s="5">
        <v>0</v>
      </c>
    </row>
    <row r="2906" spans="1:11" x14ac:dyDescent="0.55000000000000004">
      <c r="A2906" t="s">
        <v>2905</v>
      </c>
      <c r="F2906" s="1">
        <v>40956</v>
      </c>
      <c r="G2906">
        <v>103.24</v>
      </c>
      <c r="H2906">
        <f t="shared" si="45"/>
        <v>0.9048954959564558</v>
      </c>
      <c r="K2906" s="5">
        <v>2.4872144956287134</v>
      </c>
    </row>
    <row r="2907" spans="1:11" x14ac:dyDescent="0.55000000000000004">
      <c r="A2907" t="s">
        <v>2906</v>
      </c>
      <c r="F2907" s="1">
        <v>40959</v>
      </c>
      <c r="G2907">
        <v>103.24</v>
      </c>
      <c r="H2907">
        <f t="shared" si="45"/>
        <v>0</v>
      </c>
      <c r="K2907" s="5">
        <v>0.414860108491238</v>
      </c>
    </row>
    <row r="2908" spans="1:11" x14ac:dyDescent="0.55000000000000004">
      <c r="A2908" t="s">
        <v>2907</v>
      </c>
      <c r="F2908" s="1">
        <v>40960</v>
      </c>
      <c r="G2908">
        <v>105.84</v>
      </c>
      <c r="H2908">
        <f t="shared" si="45"/>
        <v>2.4872144956287134</v>
      </c>
      <c r="K2908" s="5">
        <v>1.4478792002368193</v>
      </c>
    </row>
    <row r="2909" spans="1:11" x14ac:dyDescent="0.55000000000000004">
      <c r="A2909" t="s">
        <v>2908</v>
      </c>
      <c r="F2909" s="1">
        <v>40961</v>
      </c>
      <c r="G2909">
        <v>106.28</v>
      </c>
      <c r="H2909">
        <f t="shared" si="45"/>
        <v>0.414860108491238</v>
      </c>
      <c r="K2909" s="5">
        <v>1.7831354805244064</v>
      </c>
    </row>
    <row r="2910" spans="1:11" x14ac:dyDescent="0.55000000000000004">
      <c r="A2910" t="s">
        <v>2909</v>
      </c>
      <c r="F2910" s="1">
        <v>40962</v>
      </c>
      <c r="G2910">
        <v>107.83</v>
      </c>
      <c r="H2910">
        <f t="shared" si="45"/>
        <v>1.4478792002368193</v>
      </c>
      <c r="K2910" s="5">
        <v>-1.1084252172611366</v>
      </c>
    </row>
    <row r="2911" spans="1:11" x14ac:dyDescent="0.55000000000000004">
      <c r="A2911" t="s">
        <v>2910</v>
      </c>
      <c r="F2911" s="1">
        <v>40963</v>
      </c>
      <c r="G2911">
        <v>109.77</v>
      </c>
      <c r="H2911">
        <f t="shared" si="45"/>
        <v>1.7831354805244064</v>
      </c>
      <c r="K2911" s="5">
        <v>-1.8688656981987577</v>
      </c>
    </row>
    <row r="2912" spans="1:11" x14ac:dyDescent="0.55000000000000004">
      <c r="A2912" t="s">
        <v>2911</v>
      </c>
      <c r="F2912" s="1">
        <v>40966</v>
      </c>
      <c r="G2912">
        <v>108.56</v>
      </c>
      <c r="H2912">
        <f t="shared" si="45"/>
        <v>-1.1084252172611366</v>
      </c>
      <c r="K2912" s="5">
        <v>0.48684676255524922</v>
      </c>
    </row>
    <row r="2913" spans="1:11" x14ac:dyDescent="0.55000000000000004">
      <c r="A2913" t="s">
        <v>2912</v>
      </c>
      <c r="F2913" s="1">
        <v>40967</v>
      </c>
      <c r="G2913">
        <v>106.55</v>
      </c>
      <c r="H2913">
        <f t="shared" si="45"/>
        <v>-1.8688656981987577</v>
      </c>
      <c r="K2913" s="5">
        <v>1.6396087744867067</v>
      </c>
    </row>
    <row r="2914" spans="1:11" x14ac:dyDescent="0.55000000000000004">
      <c r="A2914" t="s">
        <v>2913</v>
      </c>
      <c r="F2914" s="1">
        <v>40968</v>
      </c>
      <c r="G2914">
        <v>107.07</v>
      </c>
      <c r="H2914">
        <f t="shared" si="45"/>
        <v>0.48684676255524922</v>
      </c>
      <c r="K2914" s="5">
        <v>-1.9857755607337868</v>
      </c>
    </row>
    <row r="2915" spans="1:11" x14ac:dyDescent="0.55000000000000004">
      <c r="A2915" t="s">
        <v>2914</v>
      </c>
      <c r="F2915" s="1">
        <v>40969</v>
      </c>
      <c r="G2915">
        <v>108.84</v>
      </c>
      <c r="H2915">
        <f t="shared" si="45"/>
        <v>1.6396087744867067</v>
      </c>
      <c r="K2915" s="5">
        <v>1.8742385960592498E-2</v>
      </c>
    </row>
    <row r="2916" spans="1:11" x14ac:dyDescent="0.55000000000000004">
      <c r="A2916" t="s">
        <v>2915</v>
      </c>
      <c r="F2916" s="1">
        <v>40970</v>
      </c>
      <c r="G2916">
        <v>106.7</v>
      </c>
      <c r="H2916">
        <f t="shared" si="45"/>
        <v>-1.9857755607337868</v>
      </c>
      <c r="K2916" s="5">
        <v>-1.9109464290822404</v>
      </c>
    </row>
    <row r="2917" spans="1:11" x14ac:dyDescent="0.55000000000000004">
      <c r="A2917" t="s">
        <v>2916</v>
      </c>
      <c r="F2917" s="1">
        <v>40973</v>
      </c>
      <c r="G2917">
        <v>106.72</v>
      </c>
      <c r="H2917">
        <f t="shared" si="45"/>
        <v>1.8742385960592498E-2</v>
      </c>
      <c r="K2917" s="5">
        <v>1.3848272147460812</v>
      </c>
    </row>
    <row r="2918" spans="1:11" x14ac:dyDescent="0.55000000000000004">
      <c r="A2918" t="s">
        <v>2917</v>
      </c>
      <c r="F2918" s="1">
        <v>40974</v>
      </c>
      <c r="G2918">
        <v>104.7</v>
      </c>
      <c r="H2918">
        <f t="shared" si="45"/>
        <v>-1.9109464290822404</v>
      </c>
      <c r="K2918" s="5">
        <v>0.39484868446840893</v>
      </c>
    </row>
    <row r="2919" spans="1:11" x14ac:dyDescent="0.55000000000000004">
      <c r="A2919" t="s">
        <v>2918</v>
      </c>
      <c r="F2919" s="1">
        <v>40975</v>
      </c>
      <c r="G2919">
        <v>106.16</v>
      </c>
      <c r="H2919">
        <f t="shared" si="45"/>
        <v>1.3848272147460812</v>
      </c>
      <c r="K2919" s="5">
        <v>0.76643052061280803</v>
      </c>
    </row>
    <row r="2920" spans="1:11" x14ac:dyDescent="0.55000000000000004">
      <c r="A2920" t="s">
        <v>2919</v>
      </c>
      <c r="F2920" s="1">
        <v>40976</v>
      </c>
      <c r="G2920">
        <v>106.58</v>
      </c>
      <c r="H2920">
        <f t="shared" si="45"/>
        <v>0.39484868446840893</v>
      </c>
      <c r="K2920" s="5">
        <v>-0.99186739985719641</v>
      </c>
    </row>
    <row r="2921" spans="1:11" x14ac:dyDescent="0.55000000000000004">
      <c r="A2921" t="s">
        <v>2920</v>
      </c>
      <c r="F2921" s="1">
        <v>40977</v>
      </c>
      <c r="G2921">
        <v>107.4</v>
      </c>
      <c r="H2921">
        <f t="shared" si="45"/>
        <v>0.76643052061280803</v>
      </c>
      <c r="K2921" s="5">
        <v>0.34733665522809981</v>
      </c>
    </row>
    <row r="2922" spans="1:11" x14ac:dyDescent="0.55000000000000004">
      <c r="A2922" t="s">
        <v>2921</v>
      </c>
      <c r="F2922" s="1">
        <v>40980</v>
      </c>
      <c r="G2922">
        <v>106.34</v>
      </c>
      <c r="H2922">
        <f t="shared" si="45"/>
        <v>-0.99186739985719641</v>
      </c>
      <c r="K2922" s="5">
        <v>-1.2067649039615147</v>
      </c>
    </row>
    <row r="2923" spans="1:11" x14ac:dyDescent="0.55000000000000004">
      <c r="A2923" t="s">
        <v>2922</v>
      </c>
      <c r="F2923" s="1">
        <v>40981</v>
      </c>
      <c r="G2923">
        <v>106.71</v>
      </c>
      <c r="H2923">
        <f t="shared" si="45"/>
        <v>0.34733665522809981</v>
      </c>
      <c r="K2923" s="5">
        <v>-0.30398047535952993</v>
      </c>
    </row>
    <row r="2924" spans="1:11" x14ac:dyDescent="0.55000000000000004">
      <c r="A2924" t="s">
        <v>2923</v>
      </c>
      <c r="F2924" s="1">
        <v>40982</v>
      </c>
      <c r="G2924">
        <v>105.43</v>
      </c>
      <c r="H2924">
        <f t="shared" si="45"/>
        <v>-1.2067649039615147</v>
      </c>
      <c r="K2924" s="5">
        <v>1.8382004129972214</v>
      </c>
    </row>
    <row r="2925" spans="1:11" x14ac:dyDescent="0.55000000000000004">
      <c r="A2925" t="s">
        <v>2924</v>
      </c>
      <c r="F2925" s="1">
        <v>40983</v>
      </c>
      <c r="G2925">
        <v>105.11</v>
      </c>
      <c r="H2925">
        <f t="shared" si="45"/>
        <v>-0.30398047535952993</v>
      </c>
      <c r="K2925" s="5">
        <v>0.95747884628764413</v>
      </c>
    </row>
    <row r="2926" spans="1:11" x14ac:dyDescent="0.55000000000000004">
      <c r="A2926" t="s">
        <v>2925</v>
      </c>
      <c r="F2926" s="1">
        <v>40984</v>
      </c>
      <c r="G2926">
        <v>107.06</v>
      </c>
      <c r="H2926">
        <f t="shared" si="45"/>
        <v>1.8382004129972214</v>
      </c>
      <c r="K2926" s="5">
        <v>-2.3211149669728499</v>
      </c>
    </row>
    <row r="2927" spans="1:11" x14ac:dyDescent="0.55000000000000004">
      <c r="A2927" t="s">
        <v>2926</v>
      </c>
      <c r="F2927" s="1">
        <v>40987</v>
      </c>
      <c r="G2927">
        <v>108.09</v>
      </c>
      <c r="H2927">
        <f t="shared" si="45"/>
        <v>0.95747884628764413</v>
      </c>
      <c r="K2927" s="5">
        <v>1.5595956850954675</v>
      </c>
    </row>
    <row r="2928" spans="1:11" x14ac:dyDescent="0.55000000000000004">
      <c r="A2928" t="s">
        <v>2927</v>
      </c>
      <c r="F2928" s="1">
        <v>40988</v>
      </c>
      <c r="G2928">
        <v>105.61</v>
      </c>
      <c r="H2928">
        <f t="shared" si="45"/>
        <v>-2.3211149669728499</v>
      </c>
      <c r="K2928" s="5">
        <v>-1.8060880359139868</v>
      </c>
    </row>
    <row r="2929" spans="1:11" x14ac:dyDescent="0.55000000000000004">
      <c r="A2929" t="s">
        <v>2928</v>
      </c>
      <c r="F2929" s="1">
        <v>40989</v>
      </c>
      <c r="G2929">
        <v>107.27</v>
      </c>
      <c r="H2929">
        <f t="shared" si="45"/>
        <v>1.5595956850954675</v>
      </c>
      <c r="K2929" s="5">
        <v>1.4325002286607484</v>
      </c>
    </row>
    <row r="2930" spans="1:11" x14ac:dyDescent="0.55000000000000004">
      <c r="A2930" t="s">
        <v>2929</v>
      </c>
      <c r="F2930" s="1">
        <v>40990</v>
      </c>
      <c r="G2930">
        <v>105.35</v>
      </c>
      <c r="H2930">
        <f t="shared" si="45"/>
        <v>-1.8060880359139868</v>
      </c>
      <c r="K2930" s="5">
        <v>0.14960264594789352</v>
      </c>
    </row>
    <row r="2931" spans="1:11" x14ac:dyDescent="0.55000000000000004">
      <c r="A2931" t="s">
        <v>2930</v>
      </c>
      <c r="F2931" s="1">
        <v>40991</v>
      </c>
      <c r="G2931">
        <v>106.87</v>
      </c>
      <c r="H2931">
        <f t="shared" si="45"/>
        <v>1.4325002286607484</v>
      </c>
      <c r="K2931" s="5">
        <v>0.27990314971488262</v>
      </c>
    </row>
    <row r="2932" spans="1:11" x14ac:dyDescent="0.55000000000000004">
      <c r="A2932" t="s">
        <v>2931</v>
      </c>
      <c r="F2932" s="1">
        <v>40994</v>
      </c>
      <c r="G2932">
        <v>107.03</v>
      </c>
      <c r="H2932">
        <f t="shared" si="45"/>
        <v>0.14960264594789352</v>
      </c>
      <c r="K2932" s="5">
        <v>-1.8050692226335221</v>
      </c>
    </row>
    <row r="2933" spans="1:11" x14ac:dyDescent="0.55000000000000004">
      <c r="A2933" t="s">
        <v>2932</v>
      </c>
      <c r="F2933" s="1">
        <v>40995</v>
      </c>
      <c r="G2933">
        <v>107.33</v>
      </c>
      <c r="H2933">
        <f t="shared" si="45"/>
        <v>0.27990314971488262</v>
      </c>
      <c r="K2933" s="5">
        <v>-2.5266726703014246</v>
      </c>
    </row>
    <row r="2934" spans="1:11" x14ac:dyDescent="0.55000000000000004">
      <c r="A2934" t="s">
        <v>2933</v>
      </c>
      <c r="F2934" s="1">
        <v>40996</v>
      </c>
      <c r="G2934">
        <v>105.41</v>
      </c>
      <c r="H2934">
        <f t="shared" si="45"/>
        <v>-1.8050692226335221</v>
      </c>
      <c r="K2934" s="5">
        <v>0.23323625733555953</v>
      </c>
    </row>
    <row r="2935" spans="1:11" x14ac:dyDescent="0.55000000000000004">
      <c r="A2935" t="s">
        <v>2934</v>
      </c>
      <c r="F2935" s="1">
        <v>40997</v>
      </c>
      <c r="G2935">
        <v>102.78</v>
      </c>
      <c r="H2935">
        <f t="shared" si="45"/>
        <v>-2.5266726703014246</v>
      </c>
      <c r="K2935" s="5">
        <v>2.122528661528174</v>
      </c>
    </row>
    <row r="2936" spans="1:11" x14ac:dyDescent="0.55000000000000004">
      <c r="A2936" t="s">
        <v>2935</v>
      </c>
      <c r="F2936" s="1">
        <v>40998</v>
      </c>
      <c r="G2936">
        <v>103.02</v>
      </c>
      <c r="H2936">
        <f t="shared" si="45"/>
        <v>0.23323625733555953</v>
      </c>
      <c r="K2936" s="5">
        <v>-1.1661382387679033</v>
      </c>
    </row>
    <row r="2937" spans="1:11" x14ac:dyDescent="0.55000000000000004">
      <c r="A2937" t="s">
        <v>2936</v>
      </c>
      <c r="F2937" s="1">
        <v>41001</v>
      </c>
      <c r="G2937">
        <v>105.23</v>
      </c>
      <c r="H2937">
        <f t="shared" si="45"/>
        <v>2.122528661528174</v>
      </c>
      <c r="K2937" s="5">
        <v>-2.4723860074050275</v>
      </c>
    </row>
    <row r="2938" spans="1:11" x14ac:dyDescent="0.55000000000000004">
      <c r="A2938" t="s">
        <v>2937</v>
      </c>
      <c r="F2938" s="1">
        <v>41002</v>
      </c>
      <c r="G2938">
        <v>104.01</v>
      </c>
      <c r="H2938">
        <f t="shared" si="45"/>
        <v>-1.1661382387679033</v>
      </c>
      <c r="K2938" s="5">
        <v>1.7970988570362663</v>
      </c>
    </row>
    <row r="2939" spans="1:11" x14ac:dyDescent="0.55000000000000004">
      <c r="A2939" t="s">
        <v>2938</v>
      </c>
      <c r="F2939" s="1">
        <v>41003</v>
      </c>
      <c r="G2939">
        <v>101.47</v>
      </c>
      <c r="H2939">
        <f t="shared" si="45"/>
        <v>-2.4723860074050275</v>
      </c>
      <c r="K2939" s="5">
        <v>0</v>
      </c>
    </row>
    <row r="2940" spans="1:11" x14ac:dyDescent="0.55000000000000004">
      <c r="A2940" t="s">
        <v>2939</v>
      </c>
      <c r="F2940" s="1">
        <v>41004</v>
      </c>
      <c r="G2940">
        <v>103.31</v>
      </c>
      <c r="H2940">
        <f t="shared" si="45"/>
        <v>1.7970988570362663</v>
      </c>
      <c r="K2940" s="5">
        <v>-0.82616983502978947</v>
      </c>
    </row>
    <row r="2941" spans="1:11" x14ac:dyDescent="0.55000000000000004">
      <c r="A2941" t="s">
        <v>2940</v>
      </c>
      <c r="F2941" s="1">
        <v>41005</v>
      </c>
      <c r="G2941">
        <v>103.31</v>
      </c>
      <c r="H2941">
        <f t="shared" si="45"/>
        <v>0</v>
      </c>
      <c r="K2941" s="5">
        <v>-1.4153961471149743</v>
      </c>
    </row>
    <row r="2942" spans="1:11" x14ac:dyDescent="0.55000000000000004">
      <c r="A2942" t="s">
        <v>2941</v>
      </c>
      <c r="F2942" s="1">
        <v>41008</v>
      </c>
      <c r="G2942">
        <v>102.46</v>
      </c>
      <c r="H2942">
        <f t="shared" si="45"/>
        <v>-0.82616983502978947</v>
      </c>
      <c r="K2942" s="5">
        <v>1.6493599894606006</v>
      </c>
    </row>
    <row r="2943" spans="1:11" x14ac:dyDescent="0.55000000000000004">
      <c r="A2943" t="s">
        <v>2942</v>
      </c>
      <c r="F2943" s="1">
        <v>41009</v>
      </c>
      <c r="G2943">
        <v>101.02</v>
      </c>
      <c r="H2943">
        <f t="shared" si="45"/>
        <v>-1.4153961471149743</v>
      </c>
      <c r="K2943" s="5">
        <v>0.91112387593967425</v>
      </c>
    </row>
    <row r="2944" spans="1:11" x14ac:dyDescent="0.55000000000000004">
      <c r="A2944" t="s">
        <v>2943</v>
      </c>
      <c r="F2944" s="1">
        <v>41010</v>
      </c>
      <c r="G2944">
        <v>102.7</v>
      </c>
      <c r="H2944">
        <f t="shared" si="45"/>
        <v>1.6493599894606006</v>
      </c>
      <c r="K2944" s="5">
        <v>-0.78462164528100353</v>
      </c>
    </row>
    <row r="2945" spans="1:11" x14ac:dyDescent="0.55000000000000004">
      <c r="A2945" t="s">
        <v>2944</v>
      </c>
      <c r="F2945" s="1">
        <v>41011</v>
      </c>
      <c r="G2945">
        <v>103.64</v>
      </c>
      <c r="H2945">
        <f t="shared" si="45"/>
        <v>0.91112387593967425</v>
      </c>
      <c r="K2945" s="5">
        <v>9.72006297368955E-2</v>
      </c>
    </row>
    <row r="2946" spans="1:11" x14ac:dyDescent="0.55000000000000004">
      <c r="A2946" t="s">
        <v>2945</v>
      </c>
      <c r="F2946" s="1">
        <v>41012</v>
      </c>
      <c r="G2946">
        <v>102.83</v>
      </c>
      <c r="H2946">
        <f t="shared" si="45"/>
        <v>-0.78462164528100353</v>
      </c>
      <c r="K2946" s="5">
        <v>1.2262983780798564</v>
      </c>
    </row>
    <row r="2947" spans="1:11" x14ac:dyDescent="0.55000000000000004">
      <c r="A2947" t="s">
        <v>2946</v>
      </c>
      <c r="F2947" s="1">
        <v>41015</v>
      </c>
      <c r="G2947">
        <v>102.93</v>
      </c>
      <c r="H2947">
        <f t="shared" si="45"/>
        <v>9.72006297368955E-2</v>
      </c>
      <c r="K2947" s="5">
        <v>-1.4792168008393201</v>
      </c>
    </row>
    <row r="2948" spans="1:11" x14ac:dyDescent="0.55000000000000004">
      <c r="A2948" t="s">
        <v>2947</v>
      </c>
      <c r="F2948" s="1">
        <v>41016</v>
      </c>
      <c r="G2948">
        <v>104.2</v>
      </c>
      <c r="H2948">
        <f t="shared" ref="H2948:H3011" si="46">100*LN(G2948/G2947)</f>
        <v>1.2262983780798564</v>
      </c>
      <c r="K2948" s="5">
        <v>-0.39035864929520464</v>
      </c>
    </row>
    <row r="2949" spans="1:11" x14ac:dyDescent="0.55000000000000004">
      <c r="A2949" t="s">
        <v>2948</v>
      </c>
      <c r="F2949" s="1">
        <v>41017</v>
      </c>
      <c r="G2949">
        <v>102.67</v>
      </c>
      <c r="H2949">
        <f t="shared" si="46"/>
        <v>-1.4792168008393201</v>
      </c>
      <c r="K2949" s="5">
        <v>0.75979325185466839</v>
      </c>
    </row>
    <row r="2950" spans="1:11" x14ac:dyDescent="0.55000000000000004">
      <c r="A2950" t="s">
        <v>2949</v>
      </c>
      <c r="F2950" s="1">
        <v>41018</v>
      </c>
      <c r="G2950">
        <v>102.27</v>
      </c>
      <c r="H2950">
        <f t="shared" si="46"/>
        <v>-0.39035864929520464</v>
      </c>
      <c r="K2950" s="5">
        <v>5.8207219338414114E-2</v>
      </c>
    </row>
    <row r="2951" spans="1:11" x14ac:dyDescent="0.55000000000000004">
      <c r="A2951" t="s">
        <v>2950</v>
      </c>
      <c r="F2951" s="1">
        <v>41019</v>
      </c>
      <c r="G2951">
        <v>103.05</v>
      </c>
      <c r="H2951">
        <f t="shared" si="46"/>
        <v>0.75979325185466839</v>
      </c>
      <c r="K2951" s="5">
        <v>0.42582083117408798</v>
      </c>
    </row>
    <row r="2952" spans="1:11" x14ac:dyDescent="0.55000000000000004">
      <c r="A2952" t="s">
        <v>2951</v>
      </c>
      <c r="F2952" s="1">
        <v>41022</v>
      </c>
      <c r="G2952">
        <v>103.11</v>
      </c>
      <c r="H2952">
        <f t="shared" si="46"/>
        <v>5.8207219338414114E-2</v>
      </c>
      <c r="K2952" s="5">
        <v>0.54894922847715144</v>
      </c>
    </row>
    <row r="2953" spans="1:11" x14ac:dyDescent="0.55000000000000004">
      <c r="A2953" t="s">
        <v>2952</v>
      </c>
      <c r="F2953" s="1">
        <v>41023</v>
      </c>
      <c r="G2953">
        <v>103.55</v>
      </c>
      <c r="H2953">
        <f t="shared" si="46"/>
        <v>0.42582083117408798</v>
      </c>
      <c r="K2953" s="5">
        <v>0.41213457482779875</v>
      </c>
    </row>
    <row r="2954" spans="1:11" x14ac:dyDescent="0.55000000000000004">
      <c r="A2954" t="s">
        <v>2953</v>
      </c>
      <c r="F2954" s="1">
        <v>41024</v>
      </c>
      <c r="G2954">
        <v>104.12</v>
      </c>
      <c r="H2954">
        <f t="shared" si="46"/>
        <v>0.54894922847715144</v>
      </c>
      <c r="K2954" s="5">
        <v>0.36280352951770839</v>
      </c>
    </row>
    <row r="2955" spans="1:11" x14ac:dyDescent="0.55000000000000004">
      <c r="A2955" t="s">
        <v>2954</v>
      </c>
      <c r="F2955" s="1">
        <v>41025</v>
      </c>
      <c r="G2955">
        <v>104.55</v>
      </c>
      <c r="H2955">
        <f t="shared" si="46"/>
        <v>0.41213457482779875</v>
      </c>
      <c r="K2955" s="5">
        <v>-5.7197332350592371E-2</v>
      </c>
    </row>
    <row r="2956" spans="1:11" x14ac:dyDescent="0.55000000000000004">
      <c r="A2956" t="s">
        <v>2955</v>
      </c>
      <c r="F2956" s="1">
        <v>41026</v>
      </c>
      <c r="G2956">
        <v>104.93</v>
      </c>
      <c r="H2956">
        <f t="shared" si="46"/>
        <v>0.36280352951770839</v>
      </c>
      <c r="K2956" s="5">
        <v>1.2225902177638175</v>
      </c>
    </row>
    <row r="2957" spans="1:11" x14ac:dyDescent="0.55000000000000004">
      <c r="A2957" t="s">
        <v>2956</v>
      </c>
      <c r="F2957" s="1">
        <v>41029</v>
      </c>
      <c r="G2957">
        <v>104.87</v>
      </c>
      <c r="H2957">
        <f t="shared" si="46"/>
        <v>-5.7197332350592371E-2</v>
      </c>
      <c r="K2957" s="5">
        <v>-0.8893993721290927</v>
      </c>
    </row>
    <row r="2958" spans="1:11" x14ac:dyDescent="0.55000000000000004">
      <c r="A2958" t="s">
        <v>2957</v>
      </c>
      <c r="F2958" s="1">
        <v>41030</v>
      </c>
      <c r="G2958">
        <v>106.16</v>
      </c>
      <c r="H2958">
        <f t="shared" si="46"/>
        <v>1.2225902177638175</v>
      </c>
      <c r="K2958" s="5">
        <v>-2.5800429947106598</v>
      </c>
    </row>
    <row r="2959" spans="1:11" x14ac:dyDescent="0.55000000000000004">
      <c r="A2959" t="s">
        <v>2958</v>
      </c>
      <c r="F2959" s="1">
        <v>41031</v>
      </c>
      <c r="G2959">
        <v>105.22</v>
      </c>
      <c r="H2959">
        <f t="shared" si="46"/>
        <v>-0.8893993721290927</v>
      </c>
      <c r="K2959" s="5">
        <v>-4.0297946173943613</v>
      </c>
    </row>
    <row r="2960" spans="1:11" x14ac:dyDescent="0.55000000000000004">
      <c r="A2960" t="s">
        <v>2959</v>
      </c>
      <c r="F2960" s="1">
        <v>41032</v>
      </c>
      <c r="G2960">
        <v>102.54</v>
      </c>
      <c r="H2960">
        <f t="shared" si="46"/>
        <v>-2.5800429947106598</v>
      </c>
      <c r="K2960" s="5">
        <v>-0.55999739074397026</v>
      </c>
    </row>
    <row r="2961" spans="1:11" x14ac:dyDescent="0.55000000000000004">
      <c r="A2961" t="s">
        <v>2960</v>
      </c>
      <c r="F2961" s="1">
        <v>41033</v>
      </c>
      <c r="G2961">
        <v>98.49</v>
      </c>
      <c r="H2961">
        <f t="shared" si="46"/>
        <v>-4.0297946173943613</v>
      </c>
      <c r="K2961" s="5">
        <v>-0.95409803009790428</v>
      </c>
    </row>
    <row r="2962" spans="1:11" x14ac:dyDescent="0.55000000000000004">
      <c r="A2962" t="s">
        <v>2961</v>
      </c>
      <c r="F2962" s="1">
        <v>41036</v>
      </c>
      <c r="G2962">
        <v>97.94</v>
      </c>
      <c r="H2962">
        <f t="shared" si="46"/>
        <v>-0.55999739074397026</v>
      </c>
      <c r="K2962" s="5">
        <v>-0.20637712412121065</v>
      </c>
    </row>
    <row r="2963" spans="1:11" x14ac:dyDescent="0.55000000000000004">
      <c r="A2963" t="s">
        <v>2962</v>
      </c>
      <c r="F2963" s="1">
        <v>41037</v>
      </c>
      <c r="G2963">
        <v>97.01</v>
      </c>
      <c r="H2963">
        <f t="shared" si="46"/>
        <v>-0.95409803009790428</v>
      </c>
      <c r="K2963" s="5">
        <v>0.27850861264203719</v>
      </c>
    </row>
    <row r="2964" spans="1:11" x14ac:dyDescent="0.55000000000000004">
      <c r="A2964" t="s">
        <v>2963</v>
      </c>
      <c r="F2964" s="1">
        <v>41038</v>
      </c>
      <c r="G2964">
        <v>96.81</v>
      </c>
      <c r="H2964">
        <f t="shared" si="46"/>
        <v>-0.20637712412121065</v>
      </c>
      <c r="K2964" s="5">
        <v>-0.98339387806759027</v>
      </c>
    </row>
    <row r="2965" spans="1:11" x14ac:dyDescent="0.55000000000000004">
      <c r="A2965" t="s">
        <v>2964</v>
      </c>
      <c r="F2965" s="1">
        <v>41039</v>
      </c>
      <c r="G2965">
        <v>97.08</v>
      </c>
      <c r="H2965">
        <f t="shared" si="46"/>
        <v>0.27850861264203719</v>
      </c>
      <c r="K2965" s="5">
        <v>-1.4143025538282545</v>
      </c>
    </row>
    <row r="2966" spans="1:11" x14ac:dyDescent="0.55000000000000004">
      <c r="A2966" t="s">
        <v>2965</v>
      </c>
      <c r="F2966" s="1">
        <v>41040</v>
      </c>
      <c r="G2966">
        <v>96.13</v>
      </c>
      <c r="H2966">
        <f t="shared" si="46"/>
        <v>-0.98339387806759027</v>
      </c>
      <c r="K2966" s="5">
        <v>-0.84764228647725526</v>
      </c>
    </row>
    <row r="2967" spans="1:11" x14ac:dyDescent="0.55000000000000004">
      <c r="A2967" t="s">
        <v>2966</v>
      </c>
      <c r="F2967" s="1">
        <v>41043</v>
      </c>
      <c r="G2967">
        <v>94.78</v>
      </c>
      <c r="H2967">
        <f t="shared" si="46"/>
        <v>-1.4143025538282545</v>
      </c>
      <c r="K2967" s="5">
        <v>-1.2527601067368181</v>
      </c>
    </row>
    <row r="2968" spans="1:11" x14ac:dyDescent="0.55000000000000004">
      <c r="A2968" t="s">
        <v>2967</v>
      </c>
      <c r="F2968" s="1">
        <v>41044</v>
      </c>
      <c r="G2968">
        <v>93.98</v>
      </c>
      <c r="H2968">
        <f t="shared" si="46"/>
        <v>-0.84764228647725526</v>
      </c>
      <c r="K2968" s="5">
        <v>-0.26973097218802916</v>
      </c>
    </row>
    <row r="2969" spans="1:11" x14ac:dyDescent="0.55000000000000004">
      <c r="A2969" t="s">
        <v>2968</v>
      </c>
      <c r="F2969" s="1">
        <v>41045</v>
      </c>
      <c r="G2969">
        <v>92.81</v>
      </c>
      <c r="H2969">
        <f t="shared" si="46"/>
        <v>-1.2527601067368181</v>
      </c>
      <c r="K2969" s="5">
        <v>-1.173671373084072</v>
      </c>
    </row>
    <row r="2970" spans="1:11" x14ac:dyDescent="0.55000000000000004">
      <c r="A2970" t="s">
        <v>2969</v>
      </c>
      <c r="F2970" s="1">
        <v>41046</v>
      </c>
      <c r="G2970">
        <v>92.56</v>
      </c>
      <c r="H2970">
        <f t="shared" si="46"/>
        <v>-0.26973097218802916</v>
      </c>
      <c r="K2970" s="5">
        <v>1.1844745924539368</v>
      </c>
    </row>
    <row r="2971" spans="1:11" x14ac:dyDescent="0.55000000000000004">
      <c r="A2971" t="s">
        <v>2970</v>
      </c>
      <c r="F2971" s="1">
        <v>41047</v>
      </c>
      <c r="G2971">
        <v>91.48</v>
      </c>
      <c r="H2971">
        <f t="shared" si="46"/>
        <v>-1.173671373084072</v>
      </c>
      <c r="K2971" s="5">
        <v>-0.98790359981418208</v>
      </c>
    </row>
    <row r="2972" spans="1:11" x14ac:dyDescent="0.55000000000000004">
      <c r="A2972" t="s">
        <v>2971</v>
      </c>
      <c r="F2972" s="1">
        <v>41050</v>
      </c>
      <c r="G2972">
        <v>92.57</v>
      </c>
      <c r="H2972">
        <f t="shared" si="46"/>
        <v>1.1844745924539368</v>
      </c>
      <c r="K2972" s="5">
        <v>-1.9388137603403299</v>
      </c>
    </row>
    <row r="2973" spans="1:11" x14ac:dyDescent="0.55000000000000004">
      <c r="A2973" t="s">
        <v>2972</v>
      </c>
      <c r="F2973" s="1">
        <v>41051</v>
      </c>
      <c r="G2973">
        <v>91.66</v>
      </c>
      <c r="H2973">
        <f t="shared" si="46"/>
        <v>-0.98790359981418208</v>
      </c>
      <c r="K2973" s="5">
        <v>0.84183040351284522</v>
      </c>
    </row>
    <row r="2974" spans="1:11" x14ac:dyDescent="0.55000000000000004">
      <c r="A2974" t="s">
        <v>2973</v>
      </c>
      <c r="F2974" s="1">
        <v>41052</v>
      </c>
      <c r="G2974">
        <v>89.9</v>
      </c>
      <c r="H2974">
        <f t="shared" si="46"/>
        <v>-1.9388137603403299</v>
      </c>
      <c r="K2974" s="5">
        <v>0.22036148185540472</v>
      </c>
    </row>
    <row r="2975" spans="1:11" x14ac:dyDescent="0.55000000000000004">
      <c r="A2975" t="s">
        <v>2974</v>
      </c>
      <c r="F2975" s="1">
        <v>41053</v>
      </c>
      <c r="G2975">
        <v>90.66</v>
      </c>
      <c r="H2975">
        <f t="shared" si="46"/>
        <v>0.84183040351284522</v>
      </c>
      <c r="K2975" s="5">
        <v>0</v>
      </c>
    </row>
    <row r="2976" spans="1:11" x14ac:dyDescent="0.55000000000000004">
      <c r="A2976" t="s">
        <v>2975</v>
      </c>
      <c r="F2976" s="1">
        <v>41054</v>
      </c>
      <c r="G2976">
        <v>90.86</v>
      </c>
      <c r="H2976">
        <f t="shared" si="46"/>
        <v>0.22036148185540472</v>
      </c>
      <c r="K2976" s="5">
        <v>-0.11012004196161934</v>
      </c>
    </row>
    <row r="2977" spans="1:11" x14ac:dyDescent="0.55000000000000004">
      <c r="A2977" t="s">
        <v>2976</v>
      </c>
      <c r="F2977" s="1">
        <v>41057</v>
      </c>
      <c r="G2977">
        <v>90.86</v>
      </c>
      <c r="H2977">
        <f t="shared" si="46"/>
        <v>0</v>
      </c>
      <c r="K2977" s="5">
        <v>-3.2929394778069701</v>
      </c>
    </row>
    <row r="2978" spans="1:11" x14ac:dyDescent="0.55000000000000004">
      <c r="A2978" t="s">
        <v>2977</v>
      </c>
      <c r="F2978" s="1">
        <v>41058</v>
      </c>
      <c r="G2978">
        <v>90.76</v>
      </c>
      <c r="H2978">
        <f t="shared" si="46"/>
        <v>-0.11012004196161934</v>
      </c>
      <c r="K2978" s="5">
        <v>-1.4798090514923834</v>
      </c>
    </row>
    <row r="2979" spans="1:11" x14ac:dyDescent="0.55000000000000004">
      <c r="A2979" t="s">
        <v>2978</v>
      </c>
      <c r="F2979" s="1">
        <v>41059</v>
      </c>
      <c r="G2979">
        <v>87.82</v>
      </c>
      <c r="H2979">
        <f t="shared" si="46"/>
        <v>-3.2929394778069701</v>
      </c>
      <c r="K2979" s="5">
        <v>-3.8883314860643647</v>
      </c>
    </row>
    <row r="2980" spans="1:11" x14ac:dyDescent="0.55000000000000004">
      <c r="A2980" t="s">
        <v>2979</v>
      </c>
      <c r="F2980" s="1">
        <v>41060</v>
      </c>
      <c r="G2980">
        <v>86.53</v>
      </c>
      <c r="H2980">
        <f t="shared" si="46"/>
        <v>-1.4798090514923834</v>
      </c>
      <c r="K2980" s="5">
        <v>0.89708154980434518</v>
      </c>
    </row>
    <row r="2981" spans="1:11" x14ac:dyDescent="0.55000000000000004">
      <c r="A2981" t="s">
        <v>2980</v>
      </c>
      <c r="F2981" s="1">
        <v>41061</v>
      </c>
      <c r="G2981">
        <v>83.23</v>
      </c>
      <c r="H2981">
        <f t="shared" si="46"/>
        <v>-3.8883314860643647</v>
      </c>
      <c r="K2981" s="5">
        <v>0.3684558753343517</v>
      </c>
    </row>
    <row r="2982" spans="1:11" x14ac:dyDescent="0.55000000000000004">
      <c r="A2982" t="s">
        <v>2981</v>
      </c>
      <c r="F2982" s="1">
        <v>41064</v>
      </c>
      <c r="G2982">
        <v>83.98</v>
      </c>
      <c r="H2982">
        <f t="shared" si="46"/>
        <v>0.89708154980434518</v>
      </c>
      <c r="K2982" s="5">
        <v>0.8623288921253075</v>
      </c>
    </row>
    <row r="2983" spans="1:11" x14ac:dyDescent="0.55000000000000004">
      <c r="A2983" t="s">
        <v>2982</v>
      </c>
      <c r="F2983" s="1">
        <v>41065</v>
      </c>
      <c r="G2983">
        <v>84.29</v>
      </c>
      <c r="H2983">
        <f t="shared" si="46"/>
        <v>0.3684558753343517</v>
      </c>
      <c r="K2983" s="5">
        <v>-0.23551588841994889</v>
      </c>
    </row>
    <row r="2984" spans="1:11" x14ac:dyDescent="0.55000000000000004">
      <c r="A2984" t="s">
        <v>2983</v>
      </c>
      <c r="F2984" s="1">
        <v>41066</v>
      </c>
      <c r="G2984">
        <v>85.02</v>
      </c>
      <c r="H2984">
        <f t="shared" si="46"/>
        <v>0.8623288921253075</v>
      </c>
      <c r="K2984" s="5">
        <v>-0.85247970675422902</v>
      </c>
    </row>
    <row r="2985" spans="1:11" x14ac:dyDescent="0.55000000000000004">
      <c r="A2985" t="s">
        <v>2984</v>
      </c>
      <c r="F2985" s="1">
        <v>41067</v>
      </c>
      <c r="G2985">
        <v>84.82</v>
      </c>
      <c r="H2985">
        <f t="shared" si="46"/>
        <v>-0.23551588841994889</v>
      </c>
      <c r="K2985" s="5">
        <v>-1.678696494925664</v>
      </c>
    </row>
    <row r="2986" spans="1:11" x14ac:dyDescent="0.55000000000000004">
      <c r="A2986" t="s">
        <v>2985</v>
      </c>
      <c r="F2986" s="1">
        <v>41068</v>
      </c>
      <c r="G2986">
        <v>84.1</v>
      </c>
      <c r="H2986">
        <f t="shared" si="46"/>
        <v>-0.85247970675422902</v>
      </c>
      <c r="K2986" s="5">
        <v>0.74690143631253891</v>
      </c>
    </row>
    <row r="2987" spans="1:11" x14ac:dyDescent="0.55000000000000004">
      <c r="A2987" t="s">
        <v>2986</v>
      </c>
      <c r="F2987" s="1">
        <v>41071</v>
      </c>
      <c r="G2987">
        <v>82.7</v>
      </c>
      <c r="H2987">
        <f t="shared" si="46"/>
        <v>-1.678696494925664</v>
      </c>
      <c r="K2987" s="5">
        <v>-0.84368344241526771</v>
      </c>
    </row>
    <row r="2988" spans="1:11" x14ac:dyDescent="0.55000000000000004">
      <c r="A2988" t="s">
        <v>2987</v>
      </c>
      <c r="F2988" s="1">
        <v>41072</v>
      </c>
      <c r="G2988">
        <v>83.32</v>
      </c>
      <c r="H2988">
        <f t="shared" si="46"/>
        <v>0.74690143631253891</v>
      </c>
      <c r="K2988" s="5">
        <v>1.5493013913359395</v>
      </c>
    </row>
    <row r="2989" spans="1:11" x14ac:dyDescent="0.55000000000000004">
      <c r="A2989" t="s">
        <v>2988</v>
      </c>
      <c r="F2989" s="1">
        <v>41073</v>
      </c>
      <c r="G2989">
        <v>82.62</v>
      </c>
      <c r="H2989">
        <f t="shared" si="46"/>
        <v>-0.84368344241526771</v>
      </c>
      <c r="K2989" s="5">
        <v>0.14290820581488745</v>
      </c>
    </row>
    <row r="2990" spans="1:11" x14ac:dyDescent="0.55000000000000004">
      <c r="A2990" t="s">
        <v>2989</v>
      </c>
      <c r="F2990" s="1">
        <v>41074</v>
      </c>
      <c r="G2990">
        <v>83.91</v>
      </c>
      <c r="H2990">
        <f t="shared" si="46"/>
        <v>1.5493013913359395</v>
      </c>
      <c r="K2990" s="5">
        <v>-0.90855376923989883</v>
      </c>
    </row>
    <row r="2991" spans="1:11" x14ac:dyDescent="0.55000000000000004">
      <c r="A2991" t="s">
        <v>2990</v>
      </c>
      <c r="F2991" s="1">
        <v>41075</v>
      </c>
      <c r="G2991">
        <v>84.03</v>
      </c>
      <c r="H2991">
        <f t="shared" si="46"/>
        <v>0.14290820581488745</v>
      </c>
      <c r="K2991" s="5">
        <v>0.90855376923989706</v>
      </c>
    </row>
    <row r="2992" spans="1:11" x14ac:dyDescent="0.55000000000000004">
      <c r="A2992" t="s">
        <v>2991</v>
      </c>
      <c r="F2992" s="1">
        <v>41078</v>
      </c>
      <c r="G2992">
        <v>83.27</v>
      </c>
      <c r="H2992">
        <f t="shared" si="46"/>
        <v>-0.90855376923989883</v>
      </c>
      <c r="K2992" s="5">
        <v>-2.689663433142548</v>
      </c>
    </row>
    <row r="2993" spans="1:11" x14ac:dyDescent="0.55000000000000004">
      <c r="A2993" t="s">
        <v>2992</v>
      </c>
      <c r="F2993" s="1">
        <v>41079</v>
      </c>
      <c r="G2993">
        <v>84.03</v>
      </c>
      <c r="H2993">
        <f t="shared" si="46"/>
        <v>0.90855376923989706</v>
      </c>
      <c r="K2993" s="5">
        <v>-4.5007596057435952</v>
      </c>
    </row>
    <row r="2994" spans="1:11" x14ac:dyDescent="0.55000000000000004">
      <c r="A2994" t="s">
        <v>2993</v>
      </c>
      <c r="F2994" s="1">
        <v>41080</v>
      </c>
      <c r="G2994">
        <v>81.8</v>
      </c>
      <c r="H2994">
        <f t="shared" si="46"/>
        <v>-2.689663433142548</v>
      </c>
      <c r="K2994" s="5">
        <v>1.9752478102317548</v>
      </c>
    </row>
    <row r="2995" spans="1:11" x14ac:dyDescent="0.55000000000000004">
      <c r="A2995" t="s">
        <v>2994</v>
      </c>
      <c r="F2995" s="1">
        <v>41081</v>
      </c>
      <c r="G2995">
        <v>78.2</v>
      </c>
      <c r="H2995">
        <f t="shared" si="46"/>
        <v>-4.5007596057435952</v>
      </c>
      <c r="K2995" s="5">
        <v>-0.69195721773947405</v>
      </c>
    </row>
    <row r="2996" spans="1:11" x14ac:dyDescent="0.55000000000000004">
      <c r="A2996" t="s">
        <v>2995</v>
      </c>
      <c r="F2996" s="1">
        <v>41082</v>
      </c>
      <c r="G2996">
        <v>79.760000000000005</v>
      </c>
      <c r="H2996">
        <f t="shared" si="46"/>
        <v>1.9752478102317548</v>
      </c>
      <c r="K2996" s="5">
        <v>0.18919095004290618</v>
      </c>
    </row>
    <row r="2997" spans="1:11" x14ac:dyDescent="0.55000000000000004">
      <c r="A2997" t="s">
        <v>2996</v>
      </c>
      <c r="F2997" s="1">
        <v>41085</v>
      </c>
      <c r="G2997">
        <v>79.209999999999994</v>
      </c>
      <c r="H2997">
        <f t="shared" si="46"/>
        <v>-0.69195721773947405</v>
      </c>
      <c r="K2997" s="5">
        <v>1.0653732402215856</v>
      </c>
    </row>
    <row r="2998" spans="1:11" x14ac:dyDescent="0.55000000000000004">
      <c r="A2998" t="s">
        <v>2997</v>
      </c>
      <c r="F2998" s="1">
        <v>41086</v>
      </c>
      <c r="G2998">
        <v>79.36</v>
      </c>
      <c r="H2998">
        <f t="shared" si="46"/>
        <v>0.18919095004290618</v>
      </c>
      <c r="K2998" s="5">
        <v>-3.1921646416503693</v>
      </c>
    </row>
    <row r="2999" spans="1:11" x14ac:dyDescent="0.55000000000000004">
      <c r="A2999" t="s">
        <v>2998</v>
      </c>
      <c r="F2999" s="1">
        <v>41087</v>
      </c>
      <c r="G2999">
        <v>80.209999999999994</v>
      </c>
      <c r="H2999">
        <f t="shared" si="46"/>
        <v>1.0653732402215856</v>
      </c>
      <c r="K2999" s="5">
        <v>8.9454008531299234</v>
      </c>
    </row>
    <row r="3000" spans="1:11" x14ac:dyDescent="0.55000000000000004">
      <c r="A3000" t="s">
        <v>2999</v>
      </c>
      <c r="F3000" s="1">
        <v>41088</v>
      </c>
      <c r="G3000">
        <v>77.69</v>
      </c>
      <c r="H3000">
        <f t="shared" si="46"/>
        <v>-3.1921646416503693</v>
      </c>
      <c r="K3000" s="5">
        <v>-1.4344386788452856</v>
      </c>
    </row>
    <row r="3001" spans="1:11" x14ac:dyDescent="0.55000000000000004">
      <c r="A3001" t="s">
        <v>3000</v>
      </c>
      <c r="F3001" s="1">
        <v>41089</v>
      </c>
      <c r="G3001">
        <v>84.96</v>
      </c>
      <c r="H3001">
        <f t="shared" si="46"/>
        <v>8.9454008531299234</v>
      </c>
      <c r="K3001" s="5">
        <v>4.5629524285487157</v>
      </c>
    </row>
    <row r="3002" spans="1:11" x14ac:dyDescent="0.55000000000000004">
      <c r="A3002" t="s">
        <v>3001</v>
      </c>
      <c r="F3002" s="1">
        <v>41092</v>
      </c>
      <c r="G3002">
        <v>83.75</v>
      </c>
      <c r="H3002">
        <f t="shared" si="46"/>
        <v>-1.4344386788452856</v>
      </c>
      <c r="K3002" s="5">
        <v>0</v>
      </c>
    </row>
    <row r="3003" spans="1:11" x14ac:dyDescent="0.55000000000000004">
      <c r="A3003" t="s">
        <v>3002</v>
      </c>
      <c r="F3003" s="1">
        <v>41093</v>
      </c>
      <c r="G3003">
        <v>87.66</v>
      </c>
      <c r="H3003">
        <f t="shared" si="46"/>
        <v>4.5629524285487157</v>
      </c>
      <c r="K3003" s="5">
        <v>-0.50320325760427376</v>
      </c>
    </row>
    <row r="3004" spans="1:11" x14ac:dyDescent="0.55000000000000004">
      <c r="A3004" t="s">
        <v>3003</v>
      </c>
      <c r="F3004" s="1">
        <v>41094</v>
      </c>
      <c r="G3004">
        <v>87.66</v>
      </c>
      <c r="H3004">
        <f t="shared" si="46"/>
        <v>0</v>
      </c>
      <c r="K3004" s="5">
        <v>-3.2274019160811287</v>
      </c>
    </row>
    <row r="3005" spans="1:11" x14ac:dyDescent="0.55000000000000004">
      <c r="A3005" t="s">
        <v>3004</v>
      </c>
      <c r="F3005" s="1">
        <v>41095</v>
      </c>
      <c r="G3005">
        <v>87.22</v>
      </c>
      <c r="H3005">
        <f t="shared" si="46"/>
        <v>-0.50320325760427376</v>
      </c>
      <c r="K3005" s="5">
        <v>1.8071367168996031</v>
      </c>
    </row>
    <row r="3006" spans="1:11" x14ac:dyDescent="0.55000000000000004">
      <c r="A3006" t="s">
        <v>3005</v>
      </c>
      <c r="F3006" s="1">
        <v>41096</v>
      </c>
      <c r="G3006">
        <v>84.45</v>
      </c>
      <c r="H3006">
        <f t="shared" si="46"/>
        <v>-3.2274019160811287</v>
      </c>
      <c r="K3006" s="5">
        <v>-2.4486214540827045</v>
      </c>
    </row>
    <row r="3007" spans="1:11" x14ac:dyDescent="0.55000000000000004">
      <c r="A3007" t="s">
        <v>3006</v>
      </c>
      <c r="F3007" s="1">
        <v>41099</v>
      </c>
      <c r="G3007">
        <v>85.99</v>
      </c>
      <c r="H3007">
        <f t="shared" si="46"/>
        <v>1.8071367168996031</v>
      </c>
      <c r="K3007" s="5">
        <v>2.239075393705158</v>
      </c>
    </row>
    <row r="3008" spans="1:11" x14ac:dyDescent="0.55000000000000004">
      <c r="A3008" t="s">
        <v>3007</v>
      </c>
      <c r="F3008" s="1">
        <v>41100</v>
      </c>
      <c r="G3008">
        <v>83.91</v>
      </c>
      <c r="H3008">
        <f t="shared" si="46"/>
        <v>-2.4486214540827045</v>
      </c>
      <c r="K3008" s="5">
        <v>0.31415465944447496</v>
      </c>
    </row>
    <row r="3009" spans="1:11" x14ac:dyDescent="0.55000000000000004">
      <c r="A3009" t="s">
        <v>3008</v>
      </c>
      <c r="F3009" s="1">
        <v>41101</v>
      </c>
      <c r="G3009">
        <v>85.81</v>
      </c>
      <c r="H3009">
        <f t="shared" si="46"/>
        <v>2.239075393705158</v>
      </c>
      <c r="K3009" s="5">
        <v>1.1779787444982843</v>
      </c>
    </row>
    <row r="3010" spans="1:11" x14ac:dyDescent="0.55000000000000004">
      <c r="A3010" t="s">
        <v>3009</v>
      </c>
      <c r="F3010" s="1">
        <v>41102</v>
      </c>
      <c r="G3010">
        <v>86.08</v>
      </c>
      <c r="H3010">
        <f t="shared" si="46"/>
        <v>0.31415465944447496</v>
      </c>
      <c r="K3010" s="5">
        <v>1.5154394729186875</v>
      </c>
    </row>
    <row r="3011" spans="1:11" x14ac:dyDescent="0.55000000000000004">
      <c r="A3011" t="s">
        <v>3010</v>
      </c>
      <c r="F3011" s="1">
        <v>41103</v>
      </c>
      <c r="G3011">
        <v>87.1</v>
      </c>
      <c r="H3011">
        <f t="shared" si="46"/>
        <v>1.1779787444982843</v>
      </c>
      <c r="K3011" s="5">
        <v>0.88939511124749759</v>
      </c>
    </row>
    <row r="3012" spans="1:11" x14ac:dyDescent="0.55000000000000004">
      <c r="A3012" t="s">
        <v>3011</v>
      </c>
      <c r="F3012" s="1">
        <v>41106</v>
      </c>
      <c r="G3012">
        <v>88.43</v>
      </c>
      <c r="H3012">
        <f t="shared" ref="H3012:H3075" si="47">100*LN(G3012/G3011)</f>
        <v>1.5154394729186875</v>
      </c>
      <c r="K3012" s="5">
        <v>0.72589519701633543</v>
      </c>
    </row>
    <row r="3013" spans="1:11" x14ac:dyDescent="0.55000000000000004">
      <c r="A3013" t="s">
        <v>3012</v>
      </c>
      <c r="F3013" s="1">
        <v>41107</v>
      </c>
      <c r="G3013">
        <v>89.22</v>
      </c>
      <c r="H3013">
        <f t="shared" si="47"/>
        <v>0.88939511124749759</v>
      </c>
      <c r="K3013" s="5">
        <v>3.0572698318220199</v>
      </c>
    </row>
    <row r="3014" spans="1:11" x14ac:dyDescent="0.55000000000000004">
      <c r="A3014" t="s">
        <v>3013</v>
      </c>
      <c r="F3014" s="1">
        <v>41108</v>
      </c>
      <c r="G3014">
        <v>89.87</v>
      </c>
      <c r="H3014">
        <f t="shared" si="47"/>
        <v>0.72589519701633543</v>
      </c>
      <c r="K3014" s="5">
        <v>-1.3253860501947039</v>
      </c>
    </row>
    <row r="3015" spans="1:11" x14ac:dyDescent="0.55000000000000004">
      <c r="A3015" t="s">
        <v>3014</v>
      </c>
      <c r="F3015" s="1">
        <v>41109</v>
      </c>
      <c r="G3015">
        <v>92.66</v>
      </c>
      <c r="H3015">
        <f t="shared" si="47"/>
        <v>3.0572698318220199</v>
      </c>
      <c r="K3015" s="5">
        <v>-3.6756560072714288</v>
      </c>
    </row>
    <row r="3016" spans="1:11" x14ac:dyDescent="0.55000000000000004">
      <c r="A3016" t="s">
        <v>3015</v>
      </c>
      <c r="F3016" s="1">
        <v>41110</v>
      </c>
      <c r="G3016">
        <v>91.44</v>
      </c>
      <c r="H3016">
        <f t="shared" si="47"/>
        <v>-1.3253860501947039</v>
      </c>
      <c r="K3016" s="5">
        <v>0.40760926000429354</v>
      </c>
    </row>
    <row r="3017" spans="1:11" x14ac:dyDescent="0.55000000000000004">
      <c r="A3017" t="s">
        <v>3016</v>
      </c>
      <c r="F3017" s="1">
        <v>41113</v>
      </c>
      <c r="G3017">
        <v>88.14</v>
      </c>
      <c r="H3017">
        <f t="shared" si="47"/>
        <v>-3.6756560072714288</v>
      </c>
      <c r="K3017" s="5">
        <v>0.52966822427921079</v>
      </c>
    </row>
    <row r="3018" spans="1:11" x14ac:dyDescent="0.55000000000000004">
      <c r="A3018" t="s">
        <v>3017</v>
      </c>
      <c r="F3018" s="1">
        <v>41114</v>
      </c>
      <c r="G3018">
        <v>88.5</v>
      </c>
      <c r="H3018">
        <f t="shared" si="47"/>
        <v>0.40760926000429354</v>
      </c>
      <c r="K3018" s="5">
        <v>0.47095848430851672</v>
      </c>
    </row>
    <row r="3019" spans="1:11" x14ac:dyDescent="0.55000000000000004">
      <c r="A3019" t="s">
        <v>3018</v>
      </c>
      <c r="F3019" s="1">
        <v>41115</v>
      </c>
      <c r="G3019">
        <v>88.97</v>
      </c>
      <c r="H3019">
        <f t="shared" si="47"/>
        <v>0.52966822427921079</v>
      </c>
      <c r="K3019" s="5">
        <v>0.82442534685570668</v>
      </c>
    </row>
    <row r="3020" spans="1:11" x14ac:dyDescent="0.55000000000000004">
      <c r="A3020" t="s">
        <v>3019</v>
      </c>
      <c r="F3020" s="1">
        <v>41116</v>
      </c>
      <c r="G3020">
        <v>89.39</v>
      </c>
      <c r="H3020">
        <f t="shared" si="47"/>
        <v>0.47095848430851672</v>
      </c>
      <c r="K3020" s="5">
        <v>-0.38908392145322729</v>
      </c>
    </row>
    <row r="3021" spans="1:11" x14ac:dyDescent="0.55000000000000004">
      <c r="A3021" t="s">
        <v>3020</v>
      </c>
      <c r="F3021" s="1">
        <v>41117</v>
      </c>
      <c r="G3021">
        <v>90.13</v>
      </c>
      <c r="H3021">
        <f t="shared" si="47"/>
        <v>0.82442534685570668</v>
      </c>
      <c r="K3021" s="5">
        <v>-1.9343833026178223</v>
      </c>
    </row>
    <row r="3022" spans="1:11" x14ac:dyDescent="0.55000000000000004">
      <c r="A3022" t="s">
        <v>3021</v>
      </c>
      <c r="F3022" s="1">
        <v>41120</v>
      </c>
      <c r="G3022">
        <v>89.78</v>
      </c>
      <c r="H3022">
        <f t="shared" si="47"/>
        <v>-0.38908392145322729</v>
      </c>
      <c r="K3022" s="5">
        <v>0.9606221805439713</v>
      </c>
    </row>
    <row r="3023" spans="1:11" x14ac:dyDescent="0.55000000000000004">
      <c r="A3023" t="s">
        <v>3022</v>
      </c>
      <c r="F3023" s="1">
        <v>41121</v>
      </c>
      <c r="G3023">
        <v>88.06</v>
      </c>
      <c r="H3023">
        <f t="shared" si="47"/>
        <v>-1.9343833026178223</v>
      </c>
      <c r="K3023" s="5">
        <v>-2.0223365889852127</v>
      </c>
    </row>
    <row r="3024" spans="1:11" x14ac:dyDescent="0.55000000000000004">
      <c r="A3024" t="s">
        <v>3023</v>
      </c>
      <c r="F3024" s="1">
        <v>41122</v>
      </c>
      <c r="G3024">
        <v>88.91</v>
      </c>
      <c r="H3024">
        <f t="shared" si="47"/>
        <v>0.9606221805439713</v>
      </c>
      <c r="K3024" s="5">
        <v>4.7844222216908889</v>
      </c>
    </row>
    <row r="3025" spans="1:11" x14ac:dyDescent="0.55000000000000004">
      <c r="A3025" t="s">
        <v>3024</v>
      </c>
      <c r="F3025" s="1">
        <v>41123</v>
      </c>
      <c r="G3025">
        <v>87.13</v>
      </c>
      <c r="H3025">
        <f t="shared" si="47"/>
        <v>-2.0223365889852127</v>
      </c>
      <c r="K3025" s="5">
        <v>0.87146521024436885</v>
      </c>
    </row>
    <row r="3026" spans="1:11" x14ac:dyDescent="0.55000000000000004">
      <c r="A3026" t="s">
        <v>3025</v>
      </c>
      <c r="F3026" s="1">
        <v>41124</v>
      </c>
      <c r="G3026">
        <v>91.4</v>
      </c>
      <c r="H3026">
        <f t="shared" si="47"/>
        <v>4.7844222216908889</v>
      </c>
      <c r="K3026" s="5">
        <v>1.5817836658491082</v>
      </c>
    </row>
    <row r="3027" spans="1:11" x14ac:dyDescent="0.55000000000000004">
      <c r="A3027" t="s">
        <v>3026</v>
      </c>
      <c r="F3027" s="1">
        <v>41127</v>
      </c>
      <c r="G3027">
        <v>92.2</v>
      </c>
      <c r="H3027">
        <f t="shared" si="47"/>
        <v>0.87146521024436885</v>
      </c>
      <c r="K3027" s="5">
        <v>-0.34220972333076488</v>
      </c>
    </row>
    <row r="3028" spans="1:11" x14ac:dyDescent="0.55000000000000004">
      <c r="A3028" t="s">
        <v>3027</v>
      </c>
      <c r="F3028" s="1">
        <v>41128</v>
      </c>
      <c r="G3028">
        <v>93.67</v>
      </c>
      <c r="H3028">
        <f t="shared" si="47"/>
        <v>1.5817836658491082</v>
      </c>
      <c r="K3028" s="5">
        <v>1.071179905689707E-2</v>
      </c>
    </row>
    <row r="3029" spans="1:11" x14ac:dyDescent="0.55000000000000004">
      <c r="A3029" t="s">
        <v>3028</v>
      </c>
      <c r="F3029" s="1">
        <v>41129</v>
      </c>
      <c r="G3029">
        <v>93.35</v>
      </c>
      <c r="H3029">
        <f t="shared" si="47"/>
        <v>-0.34220972333076488</v>
      </c>
      <c r="K3029" s="5">
        <v>-0.52623221903834994</v>
      </c>
    </row>
    <row r="3030" spans="1:11" x14ac:dyDescent="0.55000000000000004">
      <c r="A3030" t="s">
        <v>3029</v>
      </c>
      <c r="F3030" s="1">
        <v>41130</v>
      </c>
      <c r="G3030">
        <v>93.36</v>
      </c>
      <c r="H3030">
        <f t="shared" si="47"/>
        <v>1.071179905689707E-2</v>
      </c>
      <c r="K3030" s="5">
        <v>-0.15086209757823257</v>
      </c>
    </row>
    <row r="3031" spans="1:11" x14ac:dyDescent="0.55000000000000004">
      <c r="A3031" t="s">
        <v>3030</v>
      </c>
      <c r="F3031" s="1">
        <v>41131</v>
      </c>
      <c r="G3031">
        <v>92.87</v>
      </c>
      <c r="H3031">
        <f t="shared" si="47"/>
        <v>-0.52623221903834994</v>
      </c>
      <c r="K3031" s="5">
        <v>0.75204479927297274</v>
      </c>
    </row>
    <row r="3032" spans="1:11" x14ac:dyDescent="0.55000000000000004">
      <c r="A3032" t="s">
        <v>3031</v>
      </c>
      <c r="F3032" s="1">
        <v>41134</v>
      </c>
      <c r="G3032">
        <v>92.73</v>
      </c>
      <c r="H3032">
        <f t="shared" si="47"/>
        <v>-0.15086209757823257</v>
      </c>
      <c r="K3032" s="5">
        <v>0.95867798568975737</v>
      </c>
    </row>
    <row r="3033" spans="1:11" x14ac:dyDescent="0.55000000000000004">
      <c r="A3033" t="s">
        <v>3032</v>
      </c>
      <c r="F3033" s="1">
        <v>41135</v>
      </c>
      <c r="G3033">
        <v>93.43</v>
      </c>
      <c r="H3033">
        <f t="shared" si="47"/>
        <v>0.75204479927297274</v>
      </c>
      <c r="K3033" s="5">
        <v>1.3373547395593823</v>
      </c>
    </row>
    <row r="3034" spans="1:11" x14ac:dyDescent="0.55000000000000004">
      <c r="A3034" t="s">
        <v>3033</v>
      </c>
      <c r="F3034" s="1">
        <v>41136</v>
      </c>
      <c r="G3034">
        <v>94.33</v>
      </c>
      <c r="H3034">
        <f t="shared" si="47"/>
        <v>0.95867798568975737</v>
      </c>
      <c r="K3034" s="5">
        <v>0.42795326521770322</v>
      </c>
    </row>
    <row r="3035" spans="1:11" x14ac:dyDescent="0.55000000000000004">
      <c r="A3035" t="s">
        <v>3034</v>
      </c>
      <c r="F3035" s="1">
        <v>41137</v>
      </c>
      <c r="G3035">
        <v>95.6</v>
      </c>
      <c r="H3035">
        <f t="shared" si="47"/>
        <v>1.3373547395593823</v>
      </c>
      <c r="K3035" s="5">
        <v>-4.1671007999617815E-2</v>
      </c>
    </row>
    <row r="3036" spans="1:11" x14ac:dyDescent="0.55000000000000004">
      <c r="A3036" t="s">
        <v>3035</v>
      </c>
      <c r="F3036" s="1">
        <v>41138</v>
      </c>
      <c r="G3036">
        <v>96.01</v>
      </c>
      <c r="H3036">
        <f t="shared" si="47"/>
        <v>0.42795326521770322</v>
      </c>
      <c r="K3036" s="5">
        <v>0.73709132057460969</v>
      </c>
    </row>
    <row r="3037" spans="1:11" x14ac:dyDescent="0.55000000000000004">
      <c r="A3037" t="s">
        <v>3036</v>
      </c>
      <c r="F3037" s="1">
        <v>41141</v>
      </c>
      <c r="G3037">
        <v>95.97</v>
      </c>
      <c r="H3037">
        <f t="shared" si="47"/>
        <v>-4.1671007999617815E-2</v>
      </c>
      <c r="K3037" s="5">
        <v>0.59812491403574342</v>
      </c>
    </row>
    <row r="3038" spans="1:11" x14ac:dyDescent="0.55000000000000004">
      <c r="A3038" t="s">
        <v>3037</v>
      </c>
      <c r="F3038" s="1">
        <v>41142</v>
      </c>
      <c r="G3038">
        <v>96.68</v>
      </c>
      <c r="H3038">
        <f t="shared" si="47"/>
        <v>0.73709132057460969</v>
      </c>
      <c r="K3038" s="5">
        <v>-1.0231061185764687</v>
      </c>
    </row>
    <row r="3039" spans="1:11" x14ac:dyDescent="0.55000000000000004">
      <c r="A3039" t="s">
        <v>3038</v>
      </c>
      <c r="F3039" s="1">
        <v>41143</v>
      </c>
      <c r="G3039">
        <v>97.26</v>
      </c>
      <c r="H3039">
        <f t="shared" si="47"/>
        <v>0.59812491403574342</v>
      </c>
      <c r="K3039" s="5">
        <v>-0.12472717550863273</v>
      </c>
    </row>
    <row r="3040" spans="1:11" x14ac:dyDescent="0.55000000000000004">
      <c r="A3040" t="s">
        <v>3039</v>
      </c>
      <c r="F3040" s="1">
        <v>41144</v>
      </c>
      <c r="G3040">
        <v>96.27</v>
      </c>
      <c r="H3040">
        <f t="shared" si="47"/>
        <v>-1.0231061185764687</v>
      </c>
      <c r="K3040" s="5">
        <v>-0.70974100248469429</v>
      </c>
    </row>
    <row r="3041" spans="1:11" x14ac:dyDescent="0.55000000000000004">
      <c r="A3041" t="s">
        <v>3040</v>
      </c>
      <c r="F3041" s="1">
        <v>41145</v>
      </c>
      <c r="G3041">
        <v>96.15</v>
      </c>
      <c r="H3041">
        <f t="shared" si="47"/>
        <v>-0.12472717550863273</v>
      </c>
      <c r="K3041" s="5">
        <v>0.89677347595905188</v>
      </c>
    </row>
    <row r="3042" spans="1:11" x14ac:dyDescent="0.55000000000000004">
      <c r="A3042" t="s">
        <v>3041</v>
      </c>
      <c r="F3042" s="1">
        <v>41148</v>
      </c>
      <c r="G3042">
        <v>95.47</v>
      </c>
      <c r="H3042">
        <f t="shared" si="47"/>
        <v>-0.70974100248469429</v>
      </c>
      <c r="K3042" s="5">
        <v>-0.87582668074211789</v>
      </c>
    </row>
    <row r="3043" spans="1:11" x14ac:dyDescent="0.55000000000000004">
      <c r="A3043" t="s">
        <v>3042</v>
      </c>
      <c r="F3043" s="1">
        <v>41149</v>
      </c>
      <c r="G3043">
        <v>96.33</v>
      </c>
      <c r="H3043">
        <f t="shared" si="47"/>
        <v>0.89677347595905188</v>
      </c>
      <c r="K3043" s="5">
        <v>-0.9152659759109073</v>
      </c>
    </row>
    <row r="3044" spans="1:11" x14ac:dyDescent="0.55000000000000004">
      <c r="A3044" t="s">
        <v>3043</v>
      </c>
      <c r="F3044" s="1">
        <v>41150</v>
      </c>
      <c r="G3044">
        <v>95.49</v>
      </c>
      <c r="H3044">
        <f t="shared" si="47"/>
        <v>-0.87582668074211789</v>
      </c>
      <c r="K3044" s="5">
        <v>1.9363208979460063</v>
      </c>
    </row>
    <row r="3045" spans="1:11" x14ac:dyDescent="0.55000000000000004">
      <c r="A3045" t="s">
        <v>3044</v>
      </c>
      <c r="F3045" s="1">
        <v>41151</v>
      </c>
      <c r="G3045">
        <v>94.62</v>
      </c>
      <c r="H3045">
        <f t="shared" si="47"/>
        <v>-0.9152659759109073</v>
      </c>
      <c r="K3045" s="5">
        <v>0</v>
      </c>
    </row>
    <row r="3046" spans="1:11" x14ac:dyDescent="0.55000000000000004">
      <c r="A3046" t="s">
        <v>3045</v>
      </c>
      <c r="F3046" s="1">
        <v>41152</v>
      </c>
      <c r="G3046">
        <v>96.47</v>
      </c>
      <c r="H3046">
        <f t="shared" si="47"/>
        <v>1.9363208979460063</v>
      </c>
      <c r="K3046" s="5">
        <v>-1.2202268522305773</v>
      </c>
    </row>
    <row r="3047" spans="1:11" x14ac:dyDescent="0.55000000000000004">
      <c r="A3047" t="s">
        <v>3046</v>
      </c>
      <c r="F3047" s="1">
        <v>41155</v>
      </c>
      <c r="G3047">
        <v>96.47</v>
      </c>
      <c r="H3047">
        <f t="shared" si="47"/>
        <v>0</v>
      </c>
      <c r="K3047" s="5">
        <v>6.2939265688321075E-2</v>
      </c>
    </row>
    <row r="3048" spans="1:11" x14ac:dyDescent="0.55000000000000004">
      <c r="A3048" t="s">
        <v>3047</v>
      </c>
      <c r="F3048" s="1">
        <v>41156</v>
      </c>
      <c r="G3048">
        <v>95.3</v>
      </c>
      <c r="H3048">
        <f t="shared" si="47"/>
        <v>-1.2202268522305773</v>
      </c>
      <c r="K3048" s="5">
        <v>0.17811309648774401</v>
      </c>
    </row>
    <row r="3049" spans="1:11" x14ac:dyDescent="0.55000000000000004">
      <c r="A3049" t="s">
        <v>3048</v>
      </c>
      <c r="F3049" s="1">
        <v>41157</v>
      </c>
      <c r="G3049">
        <v>95.36</v>
      </c>
      <c r="H3049">
        <f t="shared" si="47"/>
        <v>6.2939265688321075E-2</v>
      </c>
      <c r="K3049" s="5">
        <v>0.92733146955592327</v>
      </c>
    </row>
    <row r="3050" spans="1:11" x14ac:dyDescent="0.55000000000000004">
      <c r="A3050" t="s">
        <v>3049</v>
      </c>
      <c r="F3050" s="1">
        <v>41158</v>
      </c>
      <c r="G3050">
        <v>95.53</v>
      </c>
      <c r="H3050">
        <f t="shared" si="47"/>
        <v>0.17811309648774401</v>
      </c>
      <c r="K3050" s="5">
        <v>0.12437812548707762</v>
      </c>
    </row>
    <row r="3051" spans="1:11" x14ac:dyDescent="0.55000000000000004">
      <c r="A3051" t="s">
        <v>3050</v>
      </c>
      <c r="F3051" s="1">
        <v>41159</v>
      </c>
      <c r="G3051">
        <v>96.42</v>
      </c>
      <c r="H3051">
        <f t="shared" si="47"/>
        <v>0.92733146955592327</v>
      </c>
      <c r="K3051" s="5">
        <v>0.65045916190007869</v>
      </c>
    </row>
    <row r="3052" spans="1:11" x14ac:dyDescent="0.55000000000000004">
      <c r="A3052" t="s">
        <v>3051</v>
      </c>
      <c r="F3052" s="1">
        <v>41162</v>
      </c>
      <c r="G3052">
        <v>96.54</v>
      </c>
      <c r="H3052">
        <f t="shared" si="47"/>
        <v>0.12437812548707762</v>
      </c>
      <c r="K3052" s="5">
        <v>-0.16479558781553683</v>
      </c>
    </row>
    <row r="3053" spans="1:11" x14ac:dyDescent="0.55000000000000004">
      <c r="A3053" t="s">
        <v>3052</v>
      </c>
      <c r="F3053" s="1">
        <v>41163</v>
      </c>
      <c r="G3053">
        <v>97.17</v>
      </c>
      <c r="H3053">
        <f t="shared" si="47"/>
        <v>0.65045916190007869</v>
      </c>
      <c r="K3053" s="5">
        <v>1.3311685405640621</v>
      </c>
    </row>
    <row r="3054" spans="1:11" x14ac:dyDescent="0.55000000000000004">
      <c r="A3054" t="s">
        <v>3053</v>
      </c>
      <c r="F3054" s="1">
        <v>41164</v>
      </c>
      <c r="G3054">
        <v>97.01</v>
      </c>
      <c r="H3054">
        <f t="shared" si="47"/>
        <v>-0.16479558781553683</v>
      </c>
      <c r="K3054" s="5">
        <v>0.69940987557570489</v>
      </c>
    </row>
    <row r="3055" spans="1:11" x14ac:dyDescent="0.55000000000000004">
      <c r="A3055" t="s">
        <v>3054</v>
      </c>
      <c r="F3055" s="1">
        <v>41165</v>
      </c>
      <c r="G3055">
        <v>98.31</v>
      </c>
      <c r="H3055">
        <f t="shared" si="47"/>
        <v>1.3311685405640621</v>
      </c>
      <c r="K3055" s="5">
        <v>-2.4334091008329248</v>
      </c>
    </row>
    <row r="3056" spans="1:11" x14ac:dyDescent="0.55000000000000004">
      <c r="A3056" t="s">
        <v>3055</v>
      </c>
      <c r="F3056" s="1">
        <v>41166</v>
      </c>
      <c r="G3056">
        <v>99</v>
      </c>
      <c r="H3056">
        <f t="shared" si="47"/>
        <v>0.69940987557570489</v>
      </c>
      <c r="K3056" s="5">
        <v>-1.3860885766163702</v>
      </c>
    </row>
    <row r="3057" spans="1:11" x14ac:dyDescent="0.55000000000000004">
      <c r="A3057" t="s">
        <v>3056</v>
      </c>
      <c r="F3057" s="1">
        <v>41169</v>
      </c>
      <c r="G3057">
        <v>96.62</v>
      </c>
      <c r="H3057">
        <f t="shared" si="47"/>
        <v>-2.4334091008329248</v>
      </c>
      <c r="K3057" s="5">
        <v>-3.5353711248319071</v>
      </c>
    </row>
    <row r="3058" spans="1:11" x14ac:dyDescent="0.55000000000000004">
      <c r="A3058" t="s">
        <v>3057</v>
      </c>
      <c r="F3058" s="1">
        <v>41170</v>
      </c>
      <c r="G3058">
        <v>95.29</v>
      </c>
      <c r="H3058">
        <f t="shared" si="47"/>
        <v>-1.3860885766163702</v>
      </c>
      <c r="K3058" s="5">
        <v>-0.11966278284027054</v>
      </c>
    </row>
    <row r="3059" spans="1:11" x14ac:dyDescent="0.55000000000000004">
      <c r="A3059" t="s">
        <v>3058</v>
      </c>
      <c r="F3059" s="1">
        <v>41171</v>
      </c>
      <c r="G3059">
        <v>91.98</v>
      </c>
      <c r="H3059">
        <f t="shared" si="47"/>
        <v>-3.5353711248319071</v>
      </c>
      <c r="K3059" s="5">
        <v>1.1041463116054269</v>
      </c>
    </row>
    <row r="3060" spans="1:11" x14ac:dyDescent="0.55000000000000004">
      <c r="A3060" t="s">
        <v>3059</v>
      </c>
      <c r="F3060" s="1">
        <v>41172</v>
      </c>
      <c r="G3060">
        <v>91.87</v>
      </c>
      <c r="H3060">
        <f t="shared" si="47"/>
        <v>-0.11966278284027054</v>
      </c>
      <c r="K3060" s="5">
        <v>-1.0388579523766064</v>
      </c>
    </row>
    <row r="3061" spans="1:11" x14ac:dyDescent="0.55000000000000004">
      <c r="A3061" t="s">
        <v>3060</v>
      </c>
      <c r="F3061" s="1">
        <v>41173</v>
      </c>
      <c r="G3061">
        <v>92.89</v>
      </c>
      <c r="H3061">
        <f t="shared" si="47"/>
        <v>1.1041463116054269</v>
      </c>
      <c r="K3061" s="5">
        <v>-0.61102208651340861</v>
      </c>
    </row>
    <row r="3062" spans="1:11" x14ac:dyDescent="0.55000000000000004">
      <c r="A3062" t="s">
        <v>3061</v>
      </c>
      <c r="F3062" s="1">
        <v>41176</v>
      </c>
      <c r="G3062">
        <v>91.93</v>
      </c>
      <c r="H3062">
        <f t="shared" si="47"/>
        <v>-1.0388579523766064</v>
      </c>
      <c r="K3062" s="5">
        <v>-1.532977359750294</v>
      </c>
    </row>
    <row r="3063" spans="1:11" x14ac:dyDescent="0.55000000000000004">
      <c r="A3063" t="s">
        <v>3062</v>
      </c>
      <c r="F3063" s="1">
        <v>41177</v>
      </c>
      <c r="G3063">
        <v>91.37</v>
      </c>
      <c r="H3063">
        <f t="shared" si="47"/>
        <v>-0.61102208651340861</v>
      </c>
      <c r="K3063" s="5">
        <v>2.056938824810822</v>
      </c>
    </row>
    <row r="3064" spans="1:11" x14ac:dyDescent="0.55000000000000004">
      <c r="A3064" t="s">
        <v>3063</v>
      </c>
      <c r="F3064" s="1">
        <v>41178</v>
      </c>
      <c r="G3064">
        <v>89.98</v>
      </c>
      <c r="H3064">
        <f t="shared" si="47"/>
        <v>-1.532977359750294</v>
      </c>
      <c r="K3064" s="5">
        <v>0.36948531493684583</v>
      </c>
    </row>
    <row r="3065" spans="1:11" x14ac:dyDescent="0.55000000000000004">
      <c r="A3065" t="s">
        <v>3064</v>
      </c>
      <c r="F3065" s="1">
        <v>41179</v>
      </c>
      <c r="G3065">
        <v>91.85</v>
      </c>
      <c r="H3065">
        <f t="shared" si="47"/>
        <v>2.056938824810822</v>
      </c>
      <c r="K3065" s="5">
        <v>0.31407401135645108</v>
      </c>
    </row>
    <row r="3066" spans="1:11" x14ac:dyDescent="0.55000000000000004">
      <c r="A3066" t="s">
        <v>3065</v>
      </c>
      <c r="F3066" s="1">
        <v>41180</v>
      </c>
      <c r="G3066">
        <v>92.19</v>
      </c>
      <c r="H3066">
        <f t="shared" si="47"/>
        <v>0.36948531493684583</v>
      </c>
      <c r="K3066" s="5">
        <v>-0.64001954112738191</v>
      </c>
    </row>
    <row r="3067" spans="1:11" x14ac:dyDescent="0.55000000000000004">
      <c r="A3067" t="s">
        <v>3066</v>
      </c>
      <c r="F3067" s="1">
        <v>41183</v>
      </c>
      <c r="G3067">
        <v>92.48</v>
      </c>
      <c r="H3067">
        <f t="shared" si="47"/>
        <v>0.31407401135645108</v>
      </c>
      <c r="K3067" s="5">
        <v>-4.1665750098952676</v>
      </c>
    </row>
    <row r="3068" spans="1:11" x14ac:dyDescent="0.55000000000000004">
      <c r="A3068" t="s">
        <v>3067</v>
      </c>
      <c r="F3068" s="1">
        <v>41184</v>
      </c>
      <c r="G3068">
        <v>91.89</v>
      </c>
      <c r="H3068">
        <f t="shared" si="47"/>
        <v>-0.64001954112738191</v>
      </c>
      <c r="K3068" s="5">
        <v>3.970496515701178</v>
      </c>
    </row>
    <row r="3069" spans="1:11" x14ac:dyDescent="0.55000000000000004">
      <c r="A3069" t="s">
        <v>3068</v>
      </c>
      <c r="F3069" s="1">
        <v>41185</v>
      </c>
      <c r="G3069">
        <v>88.14</v>
      </c>
      <c r="H3069">
        <f t="shared" si="47"/>
        <v>-4.1665750098952676</v>
      </c>
      <c r="K3069" s="5">
        <v>-2.0155977253724351</v>
      </c>
    </row>
    <row r="3070" spans="1:11" x14ac:dyDescent="0.55000000000000004">
      <c r="A3070" t="s">
        <v>3069</v>
      </c>
      <c r="F3070" s="1">
        <v>41186</v>
      </c>
      <c r="G3070">
        <v>91.71</v>
      </c>
      <c r="H3070">
        <f t="shared" si="47"/>
        <v>3.970496515701178</v>
      </c>
      <c r="K3070" s="5">
        <v>-0.61380696033806326</v>
      </c>
    </row>
    <row r="3071" spans="1:11" x14ac:dyDescent="0.55000000000000004">
      <c r="A3071" t="s">
        <v>3070</v>
      </c>
      <c r="F3071" s="1">
        <v>41187</v>
      </c>
      <c r="G3071">
        <v>89.88</v>
      </c>
      <c r="H3071">
        <f t="shared" si="47"/>
        <v>-2.0155977253724351</v>
      </c>
      <c r="K3071" s="5">
        <v>3.3681369968906125</v>
      </c>
    </row>
    <row r="3072" spans="1:11" x14ac:dyDescent="0.55000000000000004">
      <c r="A3072" t="s">
        <v>3071</v>
      </c>
      <c r="F3072" s="1">
        <v>41190</v>
      </c>
      <c r="G3072">
        <v>89.33</v>
      </c>
      <c r="H3072">
        <f t="shared" si="47"/>
        <v>-0.61380696033806326</v>
      </c>
      <c r="K3072" s="5">
        <v>-1.2415755220052889</v>
      </c>
    </row>
    <row r="3073" spans="1:11" x14ac:dyDescent="0.55000000000000004">
      <c r="A3073" t="s">
        <v>3072</v>
      </c>
      <c r="F3073" s="1">
        <v>41191</v>
      </c>
      <c r="G3073">
        <v>92.39</v>
      </c>
      <c r="H3073">
        <f t="shared" si="47"/>
        <v>3.3681369968906125</v>
      </c>
      <c r="K3073" s="5">
        <v>0.89461648371536007</v>
      </c>
    </row>
    <row r="3074" spans="1:11" x14ac:dyDescent="0.55000000000000004">
      <c r="A3074" t="s">
        <v>3073</v>
      </c>
      <c r="F3074" s="1">
        <v>41192</v>
      </c>
      <c r="G3074">
        <v>91.25</v>
      </c>
      <c r="H3074">
        <f t="shared" si="47"/>
        <v>-1.2415755220052889</v>
      </c>
      <c r="K3074" s="5">
        <v>-0.228347840210707</v>
      </c>
    </row>
    <row r="3075" spans="1:11" x14ac:dyDescent="0.55000000000000004">
      <c r="A3075" t="s">
        <v>3074</v>
      </c>
      <c r="F3075" s="1">
        <v>41193</v>
      </c>
      <c r="G3075">
        <v>92.07</v>
      </c>
      <c r="H3075">
        <f t="shared" si="47"/>
        <v>0.89461648371536007</v>
      </c>
      <c r="K3075" s="5">
        <v>-1.088672365127598E-2</v>
      </c>
    </row>
    <row r="3076" spans="1:11" x14ac:dyDescent="0.55000000000000004">
      <c r="A3076" t="s">
        <v>3075</v>
      </c>
      <c r="F3076" s="1">
        <v>41194</v>
      </c>
      <c r="G3076">
        <v>91.86</v>
      </c>
      <c r="H3076">
        <f t="shared" ref="H3076:H3139" si="48">100*LN(G3076/G3075)</f>
        <v>-0.228347840210707</v>
      </c>
      <c r="K3076" s="5">
        <v>0.26095480721411446</v>
      </c>
    </row>
    <row r="3077" spans="1:11" x14ac:dyDescent="0.55000000000000004">
      <c r="A3077" t="s">
        <v>3076</v>
      </c>
      <c r="F3077" s="1">
        <v>41197</v>
      </c>
      <c r="G3077">
        <v>91.85</v>
      </c>
      <c r="H3077">
        <f t="shared" si="48"/>
        <v>-1.088672365127598E-2</v>
      </c>
      <c r="K3077" s="5">
        <v>3.2571521920881016E-2</v>
      </c>
    </row>
    <row r="3078" spans="1:11" x14ac:dyDescent="0.55000000000000004">
      <c r="A3078" t="s">
        <v>3077</v>
      </c>
      <c r="F3078" s="1">
        <v>41198</v>
      </c>
      <c r="G3078">
        <v>92.09</v>
      </c>
      <c r="H3078">
        <f t="shared" si="48"/>
        <v>0.26095480721411446</v>
      </c>
      <c r="K3078" s="5">
        <v>-2.1713169122337214E-2</v>
      </c>
    </row>
    <row r="3079" spans="1:11" x14ac:dyDescent="0.55000000000000004">
      <c r="A3079" t="s">
        <v>3078</v>
      </c>
      <c r="F3079" s="1">
        <v>41199</v>
      </c>
      <c r="G3079">
        <v>92.12</v>
      </c>
      <c r="H3079">
        <f t="shared" si="48"/>
        <v>3.2571521920881016E-2</v>
      </c>
      <c r="K3079" s="5">
        <v>-2.2509871639296084</v>
      </c>
    </row>
    <row r="3080" spans="1:11" x14ac:dyDescent="0.55000000000000004">
      <c r="A3080" t="s">
        <v>3079</v>
      </c>
      <c r="F3080" s="1">
        <v>41200</v>
      </c>
      <c r="G3080">
        <v>92.1</v>
      </c>
      <c r="H3080">
        <f t="shared" si="48"/>
        <v>-2.1713169122337214E-2</v>
      </c>
      <c r="K3080" s="5">
        <v>-1.47670207747186</v>
      </c>
    </row>
    <row r="3081" spans="1:11" x14ac:dyDescent="0.55000000000000004">
      <c r="A3081" t="s">
        <v>3080</v>
      </c>
      <c r="F3081" s="1">
        <v>41201</v>
      </c>
      <c r="G3081">
        <v>90.05</v>
      </c>
      <c r="H3081">
        <f t="shared" si="48"/>
        <v>-2.2509871639296084</v>
      </c>
      <c r="K3081" s="5">
        <v>-2.3490247700992808</v>
      </c>
    </row>
    <row r="3082" spans="1:11" x14ac:dyDescent="0.55000000000000004">
      <c r="A3082" t="s">
        <v>3081</v>
      </c>
      <c r="F3082" s="1">
        <v>41204</v>
      </c>
      <c r="G3082">
        <v>88.73</v>
      </c>
      <c r="H3082">
        <f t="shared" si="48"/>
        <v>-1.47670207747186</v>
      </c>
      <c r="K3082" s="5">
        <v>-1.0904980455588971</v>
      </c>
    </row>
    <row r="3083" spans="1:11" x14ac:dyDescent="0.55000000000000004">
      <c r="A3083" t="s">
        <v>3082</v>
      </c>
      <c r="F3083" s="1">
        <v>41205</v>
      </c>
      <c r="G3083">
        <v>86.67</v>
      </c>
      <c r="H3083">
        <f t="shared" si="48"/>
        <v>-2.3490247700992808</v>
      </c>
      <c r="K3083" s="5">
        <v>0.37256999668837071</v>
      </c>
    </row>
    <row r="3084" spans="1:11" x14ac:dyDescent="0.55000000000000004">
      <c r="A3084" t="s">
        <v>3083</v>
      </c>
      <c r="F3084" s="1">
        <v>41206</v>
      </c>
      <c r="G3084">
        <v>85.73</v>
      </c>
      <c r="H3084">
        <f t="shared" si="48"/>
        <v>-1.0904980455588971</v>
      </c>
      <c r="K3084" s="5">
        <v>0.26692988634071857</v>
      </c>
    </row>
    <row r="3085" spans="1:11" x14ac:dyDescent="0.55000000000000004">
      <c r="A3085" t="s">
        <v>3084</v>
      </c>
      <c r="F3085" s="1">
        <v>41207</v>
      </c>
      <c r="G3085">
        <v>86.05</v>
      </c>
      <c r="H3085">
        <f t="shared" si="48"/>
        <v>0.37256999668837071</v>
      </c>
      <c r="K3085" s="5">
        <v>-0.86137187221929679</v>
      </c>
    </row>
    <row r="3086" spans="1:11" x14ac:dyDescent="0.55000000000000004">
      <c r="A3086" t="s">
        <v>3085</v>
      </c>
      <c r="F3086" s="1">
        <v>41208</v>
      </c>
      <c r="G3086">
        <v>86.28</v>
      </c>
      <c r="H3086">
        <f t="shared" si="48"/>
        <v>0.26692988634071857</v>
      </c>
      <c r="K3086" s="5">
        <v>0.16353233407308379</v>
      </c>
    </row>
    <row r="3087" spans="1:11" x14ac:dyDescent="0.55000000000000004">
      <c r="A3087" t="s">
        <v>3086</v>
      </c>
      <c r="F3087" s="1">
        <v>41211</v>
      </c>
      <c r="G3087">
        <v>85.54</v>
      </c>
      <c r="H3087">
        <f t="shared" si="48"/>
        <v>-0.86137187221929679</v>
      </c>
      <c r="K3087" s="5">
        <v>0.65146810211934525</v>
      </c>
    </row>
    <row r="3088" spans="1:11" x14ac:dyDescent="0.55000000000000004">
      <c r="A3088" t="s">
        <v>3087</v>
      </c>
      <c r="F3088" s="1">
        <v>41212</v>
      </c>
      <c r="G3088">
        <v>85.68</v>
      </c>
      <c r="H3088">
        <f t="shared" si="48"/>
        <v>0.16353233407308379</v>
      </c>
      <c r="K3088" s="5">
        <v>0.98079595439612322</v>
      </c>
    </row>
    <row r="3089" spans="1:11" x14ac:dyDescent="0.55000000000000004">
      <c r="A3089" t="s">
        <v>3088</v>
      </c>
      <c r="F3089" s="1">
        <v>41213</v>
      </c>
      <c r="G3089">
        <v>86.24</v>
      </c>
      <c r="H3089">
        <f t="shared" si="48"/>
        <v>0.65146810211934525</v>
      </c>
      <c r="K3089" s="5">
        <v>-2.5939226930469448</v>
      </c>
    </row>
    <row r="3090" spans="1:11" x14ac:dyDescent="0.55000000000000004">
      <c r="A3090" t="s">
        <v>3089</v>
      </c>
      <c r="F3090" s="1">
        <v>41214</v>
      </c>
      <c r="G3090">
        <v>87.09</v>
      </c>
      <c r="H3090">
        <f t="shared" si="48"/>
        <v>0.98079595439612322</v>
      </c>
      <c r="K3090" s="5">
        <v>0.92663849959502087</v>
      </c>
    </row>
    <row r="3091" spans="1:11" x14ac:dyDescent="0.55000000000000004">
      <c r="A3091" t="s">
        <v>3090</v>
      </c>
      <c r="F3091" s="1">
        <v>41215</v>
      </c>
      <c r="G3091">
        <v>84.86</v>
      </c>
      <c r="H3091">
        <f t="shared" si="48"/>
        <v>-2.5939226930469448</v>
      </c>
      <c r="K3091" s="5">
        <v>3.5103397762366431</v>
      </c>
    </row>
    <row r="3092" spans="1:11" x14ac:dyDescent="0.55000000000000004">
      <c r="A3092" t="s">
        <v>3091</v>
      </c>
      <c r="F3092" s="1">
        <v>41218</v>
      </c>
      <c r="G3092">
        <v>85.65</v>
      </c>
      <c r="H3092">
        <f t="shared" si="48"/>
        <v>0.92663849959502087</v>
      </c>
      <c r="K3092" s="5">
        <v>-4.9331399552375679</v>
      </c>
    </row>
    <row r="3093" spans="1:11" x14ac:dyDescent="0.55000000000000004">
      <c r="A3093" t="s">
        <v>3092</v>
      </c>
      <c r="F3093" s="1">
        <v>41219</v>
      </c>
      <c r="G3093">
        <v>88.71</v>
      </c>
      <c r="H3093">
        <f t="shared" si="48"/>
        <v>3.5103397762366431</v>
      </c>
      <c r="K3093" s="5">
        <v>0.76682968813460917</v>
      </c>
    </row>
    <row r="3094" spans="1:11" x14ac:dyDescent="0.55000000000000004">
      <c r="A3094" t="s">
        <v>3093</v>
      </c>
      <c r="F3094" s="1">
        <v>41220</v>
      </c>
      <c r="G3094">
        <v>84.44</v>
      </c>
      <c r="H3094">
        <f t="shared" si="48"/>
        <v>-4.9331399552375679</v>
      </c>
      <c r="K3094" s="5">
        <v>1.1451398799917043</v>
      </c>
    </row>
    <row r="3095" spans="1:11" x14ac:dyDescent="0.55000000000000004">
      <c r="A3095" t="s">
        <v>3094</v>
      </c>
      <c r="F3095" s="1">
        <v>41221</v>
      </c>
      <c r="G3095">
        <v>85.09</v>
      </c>
      <c r="H3095">
        <f t="shared" si="48"/>
        <v>0.76682968813460917</v>
      </c>
      <c r="K3095" s="5">
        <v>-0.58261642314196671</v>
      </c>
    </row>
    <row r="3096" spans="1:11" x14ac:dyDescent="0.55000000000000004">
      <c r="A3096" t="s">
        <v>3095</v>
      </c>
      <c r="F3096" s="1">
        <v>41222</v>
      </c>
      <c r="G3096">
        <v>86.07</v>
      </c>
      <c r="H3096">
        <f t="shared" si="48"/>
        <v>1.1451398799917043</v>
      </c>
      <c r="K3096" s="5">
        <v>-0.22228731001474247</v>
      </c>
    </row>
    <row r="3097" spans="1:11" x14ac:dyDescent="0.55000000000000004">
      <c r="A3097" t="s">
        <v>3096</v>
      </c>
      <c r="F3097" s="1">
        <v>41225</v>
      </c>
      <c r="G3097">
        <v>85.57</v>
      </c>
      <c r="H3097">
        <f t="shared" si="48"/>
        <v>-0.58261642314196671</v>
      </c>
      <c r="K3097" s="5">
        <v>1.0949439620063275</v>
      </c>
    </row>
    <row r="3098" spans="1:11" x14ac:dyDescent="0.55000000000000004">
      <c r="A3098" t="s">
        <v>3097</v>
      </c>
      <c r="F3098" s="1">
        <v>41226</v>
      </c>
      <c r="G3098">
        <v>85.38</v>
      </c>
      <c r="H3098">
        <f t="shared" si="48"/>
        <v>-0.22228731001474247</v>
      </c>
      <c r="K3098" s="5">
        <v>-1.012991138827926</v>
      </c>
    </row>
    <row r="3099" spans="1:11" x14ac:dyDescent="0.55000000000000004">
      <c r="A3099" t="s">
        <v>3098</v>
      </c>
      <c r="F3099" s="1">
        <v>41227</v>
      </c>
      <c r="G3099">
        <v>86.32</v>
      </c>
      <c r="H3099">
        <f t="shared" si="48"/>
        <v>1.0949439620063275</v>
      </c>
      <c r="K3099" s="5">
        <v>1.4176393584653688</v>
      </c>
    </row>
    <row r="3100" spans="1:11" x14ac:dyDescent="0.55000000000000004">
      <c r="A3100" t="s">
        <v>3099</v>
      </c>
      <c r="F3100" s="1">
        <v>41228</v>
      </c>
      <c r="G3100">
        <v>85.45</v>
      </c>
      <c r="H3100">
        <f t="shared" si="48"/>
        <v>-1.012991138827926</v>
      </c>
      <c r="K3100" s="5">
        <v>2.9669695486747276</v>
      </c>
    </row>
    <row r="3101" spans="1:11" x14ac:dyDescent="0.55000000000000004">
      <c r="A3101" t="s">
        <v>3100</v>
      </c>
      <c r="F3101" s="1">
        <v>41229</v>
      </c>
      <c r="G3101">
        <v>86.67</v>
      </c>
      <c r="H3101">
        <f t="shared" si="48"/>
        <v>1.4176393584653688</v>
      </c>
      <c r="K3101" s="5">
        <v>-2.8747079806032256</v>
      </c>
    </row>
    <row r="3102" spans="1:11" x14ac:dyDescent="0.55000000000000004">
      <c r="A3102" t="s">
        <v>3101</v>
      </c>
      <c r="F3102" s="1">
        <v>41232</v>
      </c>
      <c r="G3102">
        <v>89.28</v>
      </c>
      <c r="H3102">
        <f t="shared" si="48"/>
        <v>2.9669695486747276</v>
      </c>
      <c r="K3102" s="5">
        <v>0.72360046963211522</v>
      </c>
    </row>
    <row r="3103" spans="1:11" x14ac:dyDescent="0.55000000000000004">
      <c r="A3103" t="s">
        <v>3102</v>
      </c>
      <c r="F3103" s="1">
        <v>41233</v>
      </c>
      <c r="G3103">
        <v>86.75</v>
      </c>
      <c r="H3103">
        <f t="shared" si="48"/>
        <v>-2.8747079806032256</v>
      </c>
      <c r="K3103" s="5">
        <v>0</v>
      </c>
    </row>
    <row r="3104" spans="1:11" x14ac:dyDescent="0.55000000000000004">
      <c r="A3104" t="s">
        <v>3103</v>
      </c>
      <c r="F3104" s="1">
        <v>41234</v>
      </c>
      <c r="G3104">
        <v>87.38</v>
      </c>
      <c r="H3104">
        <f t="shared" si="48"/>
        <v>0.72360046963211522</v>
      </c>
      <c r="K3104" s="5">
        <v>1.0247157865245795</v>
      </c>
    </row>
    <row r="3105" spans="1:11" x14ac:dyDescent="0.55000000000000004">
      <c r="A3105" t="s">
        <v>3104</v>
      </c>
      <c r="F3105" s="1">
        <v>41235</v>
      </c>
      <c r="G3105">
        <v>87.38</v>
      </c>
      <c r="H3105">
        <f t="shared" si="48"/>
        <v>0</v>
      </c>
      <c r="K3105" s="5">
        <v>-0.61356856504678292</v>
      </c>
    </row>
    <row r="3106" spans="1:11" x14ac:dyDescent="0.55000000000000004">
      <c r="A3106" t="s">
        <v>3105</v>
      </c>
      <c r="F3106" s="1">
        <v>41236</v>
      </c>
      <c r="G3106">
        <v>88.28</v>
      </c>
      <c r="H3106">
        <f t="shared" si="48"/>
        <v>1.0247157865245795</v>
      </c>
      <c r="K3106" s="5">
        <v>-0.64029489278212659</v>
      </c>
    </row>
    <row r="3107" spans="1:11" x14ac:dyDescent="0.55000000000000004">
      <c r="A3107" t="s">
        <v>3106</v>
      </c>
      <c r="F3107" s="1">
        <v>41239</v>
      </c>
      <c r="G3107">
        <v>87.74</v>
      </c>
      <c r="H3107">
        <f t="shared" si="48"/>
        <v>-0.61356856504678292</v>
      </c>
      <c r="K3107" s="5">
        <v>-0.79461464918261315</v>
      </c>
    </row>
    <row r="3108" spans="1:11" x14ac:dyDescent="0.55000000000000004">
      <c r="A3108" t="s">
        <v>3107</v>
      </c>
      <c r="F3108" s="1">
        <v>41240</v>
      </c>
      <c r="G3108">
        <v>87.18</v>
      </c>
      <c r="H3108">
        <f t="shared" si="48"/>
        <v>-0.64029489278212659</v>
      </c>
      <c r="K3108" s="5">
        <v>1.8103152498947648</v>
      </c>
    </row>
    <row r="3109" spans="1:11" x14ac:dyDescent="0.55000000000000004">
      <c r="A3109" t="s">
        <v>3108</v>
      </c>
      <c r="F3109" s="1">
        <v>41241</v>
      </c>
      <c r="G3109">
        <v>86.49</v>
      </c>
      <c r="H3109">
        <f t="shared" si="48"/>
        <v>-0.79461464918261315</v>
      </c>
      <c r="K3109" s="5">
        <v>0.94926693156794817</v>
      </c>
    </row>
    <row r="3110" spans="1:11" x14ac:dyDescent="0.55000000000000004">
      <c r="A3110" t="s">
        <v>3109</v>
      </c>
      <c r="F3110" s="1">
        <v>41242</v>
      </c>
      <c r="G3110">
        <v>88.07</v>
      </c>
      <c r="H3110">
        <f t="shared" si="48"/>
        <v>1.8103152498947648</v>
      </c>
      <c r="K3110" s="5">
        <v>0.20224725995049239</v>
      </c>
    </row>
    <row r="3111" spans="1:11" x14ac:dyDescent="0.55000000000000004">
      <c r="A3111" t="s">
        <v>3110</v>
      </c>
      <c r="F3111" s="1">
        <v>41243</v>
      </c>
      <c r="G3111">
        <v>88.91</v>
      </c>
      <c r="H3111">
        <f t="shared" si="48"/>
        <v>0.94926693156794817</v>
      </c>
      <c r="K3111" s="5">
        <v>-0.66445427186686135</v>
      </c>
    </row>
    <row r="3112" spans="1:11" x14ac:dyDescent="0.55000000000000004">
      <c r="A3112" t="s">
        <v>3111</v>
      </c>
      <c r="F3112" s="1">
        <v>41246</v>
      </c>
      <c r="G3112">
        <v>89.09</v>
      </c>
      <c r="H3112">
        <f t="shared" si="48"/>
        <v>0.20224725995049239</v>
      </c>
      <c r="K3112" s="5">
        <v>-0.70303044974744122</v>
      </c>
    </row>
    <row r="3113" spans="1:11" x14ac:dyDescent="0.55000000000000004">
      <c r="A3113" t="s">
        <v>3112</v>
      </c>
      <c r="F3113" s="1">
        <v>41247</v>
      </c>
      <c r="G3113">
        <v>88.5</v>
      </c>
      <c r="H3113">
        <f t="shared" si="48"/>
        <v>-0.66445427186686135</v>
      </c>
      <c r="K3113" s="5">
        <v>-1.8606256296712218</v>
      </c>
    </row>
    <row r="3114" spans="1:11" x14ac:dyDescent="0.55000000000000004">
      <c r="A3114" t="s">
        <v>3113</v>
      </c>
      <c r="F3114" s="1">
        <v>41248</v>
      </c>
      <c r="G3114">
        <v>87.88</v>
      </c>
      <c r="H3114">
        <f t="shared" si="48"/>
        <v>-0.70303044974744122</v>
      </c>
      <c r="K3114" s="5">
        <v>-0.38329798945653937</v>
      </c>
    </row>
    <row r="3115" spans="1:11" x14ac:dyDescent="0.55000000000000004">
      <c r="A3115" t="s">
        <v>3114</v>
      </c>
      <c r="F3115" s="1">
        <v>41249</v>
      </c>
      <c r="G3115">
        <v>86.26</v>
      </c>
      <c r="H3115">
        <f t="shared" si="48"/>
        <v>-1.8606256296712218</v>
      </c>
      <c r="K3115" s="5">
        <v>-0.43151271109267914</v>
      </c>
    </row>
    <row r="3116" spans="1:11" x14ac:dyDescent="0.55000000000000004">
      <c r="A3116" t="s">
        <v>3115</v>
      </c>
      <c r="F3116" s="1">
        <v>41250</v>
      </c>
      <c r="G3116">
        <v>85.93</v>
      </c>
      <c r="H3116">
        <f t="shared" si="48"/>
        <v>-0.38329798945653937</v>
      </c>
      <c r="K3116" s="5">
        <v>0.26845653706689826</v>
      </c>
    </row>
    <row r="3117" spans="1:11" x14ac:dyDescent="0.55000000000000004">
      <c r="A3117" t="s">
        <v>3116</v>
      </c>
      <c r="F3117" s="1">
        <v>41253</v>
      </c>
      <c r="G3117">
        <v>85.56</v>
      </c>
      <c r="H3117">
        <f t="shared" si="48"/>
        <v>-0.43151271109267914</v>
      </c>
      <c r="K3117" s="5">
        <v>1.1358490220524284</v>
      </c>
    </row>
    <row r="3118" spans="1:11" x14ac:dyDescent="0.55000000000000004">
      <c r="A3118" t="s">
        <v>3117</v>
      </c>
      <c r="F3118" s="1">
        <v>41254</v>
      </c>
      <c r="G3118">
        <v>85.79</v>
      </c>
      <c r="H3118">
        <f t="shared" si="48"/>
        <v>0.26845653706689826</v>
      </c>
      <c r="K3118" s="5">
        <v>-1.0193532027264962</v>
      </c>
    </row>
    <row r="3119" spans="1:11" x14ac:dyDescent="0.55000000000000004">
      <c r="A3119" t="s">
        <v>3118</v>
      </c>
      <c r="F3119" s="1">
        <v>41255</v>
      </c>
      <c r="G3119">
        <v>86.77</v>
      </c>
      <c r="H3119">
        <f t="shared" si="48"/>
        <v>1.1358490220524284</v>
      </c>
      <c r="K3119" s="5">
        <v>0.97324369182310544</v>
      </c>
    </row>
    <row r="3120" spans="1:11" x14ac:dyDescent="0.55000000000000004">
      <c r="A3120" t="s">
        <v>3119</v>
      </c>
      <c r="F3120" s="1">
        <v>41256</v>
      </c>
      <c r="G3120">
        <v>85.89</v>
      </c>
      <c r="H3120">
        <f t="shared" si="48"/>
        <v>-1.0193532027264962</v>
      </c>
      <c r="K3120" s="5">
        <v>0.54044862185695852</v>
      </c>
    </row>
    <row r="3121" spans="1:11" x14ac:dyDescent="0.55000000000000004">
      <c r="A3121" t="s">
        <v>3120</v>
      </c>
      <c r="F3121" s="1">
        <v>41257</v>
      </c>
      <c r="G3121">
        <v>86.73</v>
      </c>
      <c r="H3121">
        <f t="shared" si="48"/>
        <v>0.97324369182310544</v>
      </c>
      <c r="K3121" s="5">
        <v>0.83367124759768896</v>
      </c>
    </row>
    <row r="3122" spans="1:11" x14ac:dyDescent="0.55000000000000004">
      <c r="A3122" t="s">
        <v>3121</v>
      </c>
      <c r="F3122" s="1">
        <v>41260</v>
      </c>
      <c r="G3122">
        <v>87.2</v>
      </c>
      <c r="H3122">
        <f t="shared" si="48"/>
        <v>0.54044862185695852</v>
      </c>
      <c r="K3122" s="5">
        <v>1.7809307491936734</v>
      </c>
    </row>
    <row r="3123" spans="1:11" x14ac:dyDescent="0.55000000000000004">
      <c r="A3123" t="s">
        <v>3122</v>
      </c>
      <c r="F3123" s="1">
        <v>41261</v>
      </c>
      <c r="G3123">
        <v>87.93</v>
      </c>
      <c r="H3123">
        <f t="shared" si="48"/>
        <v>0.83367124759768896</v>
      </c>
      <c r="K3123" s="5">
        <v>0.6902721685470824</v>
      </c>
    </row>
    <row r="3124" spans="1:11" x14ac:dyDescent="0.55000000000000004">
      <c r="A3124" t="s">
        <v>3123</v>
      </c>
      <c r="F3124" s="1">
        <v>41262</v>
      </c>
      <c r="G3124">
        <v>89.51</v>
      </c>
      <c r="H3124">
        <f t="shared" si="48"/>
        <v>1.7809307491936734</v>
      </c>
      <c r="K3124" s="5">
        <v>-1.6444243251410973</v>
      </c>
    </row>
    <row r="3125" spans="1:11" x14ac:dyDescent="0.55000000000000004">
      <c r="A3125" t="s">
        <v>3124</v>
      </c>
      <c r="F3125" s="1">
        <v>41263</v>
      </c>
      <c r="G3125">
        <v>90.13</v>
      </c>
      <c r="H3125">
        <f t="shared" si="48"/>
        <v>0.6902721685470824</v>
      </c>
      <c r="K3125" s="5">
        <v>-5.6411125769636833E-2</v>
      </c>
    </row>
    <row r="3126" spans="1:11" x14ac:dyDescent="0.55000000000000004">
      <c r="A3126" t="s">
        <v>3125</v>
      </c>
      <c r="F3126" s="1">
        <v>41264</v>
      </c>
      <c r="G3126">
        <v>88.66</v>
      </c>
      <c r="H3126">
        <f t="shared" si="48"/>
        <v>-1.6444243251410973</v>
      </c>
      <c r="K3126" s="5">
        <v>0</v>
      </c>
    </row>
    <row r="3127" spans="1:11" x14ac:dyDescent="0.55000000000000004">
      <c r="A3127" t="s">
        <v>3126</v>
      </c>
      <c r="F3127" s="1">
        <v>41267</v>
      </c>
      <c r="G3127">
        <v>88.61</v>
      </c>
      <c r="H3127">
        <f t="shared" si="48"/>
        <v>-5.6411125769636833E-2</v>
      </c>
      <c r="K3127" s="5">
        <v>2.6394984082646973</v>
      </c>
    </row>
    <row r="3128" spans="1:11" x14ac:dyDescent="0.55000000000000004">
      <c r="A3128" t="s">
        <v>3127</v>
      </c>
      <c r="F3128" s="1">
        <v>41268</v>
      </c>
      <c r="G3128">
        <v>88.61</v>
      </c>
      <c r="H3128">
        <f t="shared" si="48"/>
        <v>0</v>
      </c>
      <c r="K3128" s="5">
        <v>-0.12097884346024218</v>
      </c>
    </row>
    <row r="3129" spans="1:11" x14ac:dyDescent="0.55000000000000004">
      <c r="A3129" t="s">
        <v>3128</v>
      </c>
      <c r="F3129" s="1">
        <v>41269</v>
      </c>
      <c r="G3129">
        <v>90.98</v>
      </c>
      <c r="H3129">
        <f t="shared" si="48"/>
        <v>2.6394984082646973</v>
      </c>
      <c r="K3129" s="5">
        <v>-7.7062810000807599E-2</v>
      </c>
    </row>
    <row r="3130" spans="1:11" x14ac:dyDescent="0.55000000000000004">
      <c r="A3130" t="s">
        <v>3129</v>
      </c>
      <c r="F3130" s="1">
        <v>41270</v>
      </c>
      <c r="G3130">
        <v>90.87</v>
      </c>
      <c r="H3130">
        <f t="shared" si="48"/>
        <v>-0.12097884346024218</v>
      </c>
      <c r="K3130" s="5">
        <v>1.1170853213828431</v>
      </c>
    </row>
    <row r="3131" spans="1:11" x14ac:dyDescent="0.55000000000000004">
      <c r="A3131" t="s">
        <v>3130</v>
      </c>
      <c r="F3131" s="1">
        <v>41271</v>
      </c>
      <c r="G3131">
        <v>90.8</v>
      </c>
      <c r="H3131">
        <f t="shared" si="48"/>
        <v>-7.7062810000807599E-2</v>
      </c>
      <c r="K3131" s="5">
        <v>0</v>
      </c>
    </row>
    <row r="3132" spans="1:11" x14ac:dyDescent="0.55000000000000004">
      <c r="A3132" t="s">
        <v>3131</v>
      </c>
      <c r="F3132" s="1">
        <v>41274</v>
      </c>
      <c r="G3132">
        <v>91.82</v>
      </c>
      <c r="H3132">
        <f t="shared" si="48"/>
        <v>1.1170853213828431</v>
      </c>
      <c r="K3132" s="5">
        <v>1.4058845162051814</v>
      </c>
    </row>
    <row r="3133" spans="1:11" x14ac:dyDescent="0.55000000000000004">
      <c r="A3133" t="s">
        <v>3132</v>
      </c>
      <c r="F3133" s="1">
        <v>41275</v>
      </c>
      <c r="G3133">
        <v>91.82</v>
      </c>
      <c r="H3133">
        <f t="shared" si="48"/>
        <v>0</v>
      </c>
      <c r="K3133" s="5">
        <v>-0.21500760809192923</v>
      </c>
    </row>
    <row r="3134" spans="1:11" x14ac:dyDescent="0.55000000000000004">
      <c r="A3134" t="s">
        <v>3133</v>
      </c>
      <c r="F3134" s="1">
        <v>41276</v>
      </c>
      <c r="G3134">
        <v>93.12</v>
      </c>
      <c r="H3134">
        <f t="shared" si="48"/>
        <v>1.4058845162051814</v>
      </c>
      <c r="K3134" s="5">
        <v>0.18278592261901813</v>
      </c>
    </row>
    <row r="3135" spans="1:11" x14ac:dyDescent="0.55000000000000004">
      <c r="A3135" t="s">
        <v>3134</v>
      </c>
      <c r="F3135" s="1">
        <v>41277</v>
      </c>
      <c r="G3135">
        <v>92.92</v>
      </c>
      <c r="H3135">
        <f t="shared" si="48"/>
        <v>-0.21500760809192923</v>
      </c>
      <c r="K3135" s="5">
        <v>0.10736526691655884</v>
      </c>
    </row>
    <row r="3136" spans="1:11" x14ac:dyDescent="0.55000000000000004">
      <c r="A3136" t="s">
        <v>3135</v>
      </c>
      <c r="F3136" s="1">
        <v>41278</v>
      </c>
      <c r="G3136">
        <v>93.09</v>
      </c>
      <c r="H3136">
        <f t="shared" si="48"/>
        <v>0.18278592261901813</v>
      </c>
      <c r="K3136" s="5">
        <v>-4.2932274996659824E-2</v>
      </c>
    </row>
    <row r="3137" spans="1:11" x14ac:dyDescent="0.55000000000000004">
      <c r="A3137" t="s">
        <v>3136</v>
      </c>
      <c r="F3137" s="1">
        <v>41281</v>
      </c>
      <c r="G3137">
        <v>93.19</v>
      </c>
      <c r="H3137">
        <f t="shared" si="48"/>
        <v>0.10736526691655884</v>
      </c>
      <c r="K3137" s="5">
        <v>-5.3691276457619022E-2</v>
      </c>
    </row>
    <row r="3138" spans="1:11" x14ac:dyDescent="0.55000000000000004">
      <c r="A3138" t="s">
        <v>3137</v>
      </c>
      <c r="F3138" s="1">
        <v>41282</v>
      </c>
      <c r="G3138">
        <v>93.15</v>
      </c>
      <c r="H3138">
        <f t="shared" si="48"/>
        <v>-4.2932274996659824E-2</v>
      </c>
      <c r="K3138" s="5">
        <v>0.77038686172906523</v>
      </c>
    </row>
    <row r="3139" spans="1:11" x14ac:dyDescent="0.55000000000000004">
      <c r="A3139" t="s">
        <v>3138</v>
      </c>
      <c r="F3139" s="1">
        <v>41283</v>
      </c>
      <c r="G3139">
        <v>93.1</v>
      </c>
      <c r="H3139">
        <f t="shared" si="48"/>
        <v>-5.3691276457619022E-2</v>
      </c>
      <c r="K3139" s="5">
        <v>-0.27751111843336507</v>
      </c>
    </row>
    <row r="3140" spans="1:11" x14ac:dyDescent="0.55000000000000004">
      <c r="A3140" t="s">
        <v>3139</v>
      </c>
      <c r="F3140" s="1">
        <v>41284</v>
      </c>
      <c r="G3140">
        <v>93.82</v>
      </c>
      <c r="H3140">
        <f t="shared" ref="H3140:H3203" si="49">100*LN(G3140/G3139)</f>
        <v>0.77038686172906523</v>
      </c>
      <c r="K3140" s="5">
        <v>0.61800942570179029</v>
      </c>
    </row>
    <row r="3141" spans="1:11" x14ac:dyDescent="0.55000000000000004">
      <c r="A3141" t="s">
        <v>3140</v>
      </c>
      <c r="F3141" s="1">
        <v>41285</v>
      </c>
      <c r="G3141">
        <v>93.56</v>
      </c>
      <c r="H3141">
        <f t="shared" si="49"/>
        <v>-0.27751111843336507</v>
      </c>
      <c r="K3141" s="5">
        <v>-0.91773133708139332</v>
      </c>
    </row>
    <row r="3142" spans="1:11" x14ac:dyDescent="0.55000000000000004">
      <c r="A3142" t="s">
        <v>3141</v>
      </c>
      <c r="F3142" s="1">
        <v>41288</v>
      </c>
      <c r="G3142">
        <v>94.14</v>
      </c>
      <c r="H3142">
        <f t="shared" si="49"/>
        <v>0.61800942570179029</v>
      </c>
      <c r="K3142" s="5">
        <v>1.0238997301094286</v>
      </c>
    </row>
    <row r="3143" spans="1:11" x14ac:dyDescent="0.55000000000000004">
      <c r="A3143" t="s">
        <v>3142</v>
      </c>
      <c r="F3143" s="1">
        <v>41289</v>
      </c>
      <c r="G3143">
        <v>93.28</v>
      </c>
      <c r="H3143">
        <f t="shared" si="49"/>
        <v>-0.91773133708139332</v>
      </c>
      <c r="K3143" s="5">
        <v>1.3176810058834663</v>
      </c>
    </row>
    <row r="3144" spans="1:11" x14ac:dyDescent="0.55000000000000004">
      <c r="A3144" t="s">
        <v>3143</v>
      </c>
      <c r="F3144" s="1">
        <v>41290</v>
      </c>
      <c r="G3144">
        <v>94.24</v>
      </c>
      <c r="H3144">
        <f t="shared" si="49"/>
        <v>1.0238997301094286</v>
      </c>
      <c r="K3144" s="5">
        <v>7.3279249549762851E-2</v>
      </c>
    </row>
    <row r="3145" spans="1:11" x14ac:dyDescent="0.55000000000000004">
      <c r="A3145" t="s">
        <v>3144</v>
      </c>
      <c r="F3145" s="1">
        <v>41291</v>
      </c>
      <c r="G3145">
        <v>95.49</v>
      </c>
      <c r="H3145">
        <f t="shared" si="49"/>
        <v>1.3176810058834663</v>
      </c>
      <c r="K3145" s="5">
        <v>0</v>
      </c>
    </row>
    <row r="3146" spans="1:11" x14ac:dyDescent="0.55000000000000004">
      <c r="A3146" t="s">
        <v>3145</v>
      </c>
      <c r="F3146" s="1">
        <v>41292</v>
      </c>
      <c r="G3146">
        <v>95.56</v>
      </c>
      <c r="H3146">
        <f t="shared" si="49"/>
        <v>7.3279249549762851E-2</v>
      </c>
      <c r="K3146" s="5">
        <v>0.70907492088144852</v>
      </c>
    </row>
    <row r="3147" spans="1:11" x14ac:dyDescent="0.55000000000000004">
      <c r="A3147" t="s">
        <v>3146</v>
      </c>
      <c r="F3147" s="1">
        <v>41295</v>
      </c>
      <c r="G3147">
        <v>95.56</v>
      </c>
      <c r="H3147">
        <f t="shared" si="49"/>
        <v>0</v>
      </c>
      <c r="K3147" s="5">
        <v>-1.0550053460468642</v>
      </c>
    </row>
    <row r="3148" spans="1:11" x14ac:dyDescent="0.55000000000000004">
      <c r="A3148" t="s">
        <v>3147</v>
      </c>
      <c r="F3148" s="1">
        <v>41296</v>
      </c>
      <c r="G3148">
        <v>96.24</v>
      </c>
      <c r="H3148">
        <f t="shared" si="49"/>
        <v>0.70907492088144852</v>
      </c>
      <c r="K3148" s="5">
        <v>0.75322042477541584</v>
      </c>
    </row>
    <row r="3149" spans="1:11" x14ac:dyDescent="0.55000000000000004">
      <c r="A3149" t="s">
        <v>3148</v>
      </c>
      <c r="F3149" s="1">
        <v>41297</v>
      </c>
      <c r="G3149">
        <v>95.23</v>
      </c>
      <c r="H3149">
        <f t="shared" si="49"/>
        <v>-1.0550053460468642</v>
      </c>
      <c r="K3149" s="5">
        <v>-7.2981288752537316E-2</v>
      </c>
    </row>
    <row r="3150" spans="1:11" x14ac:dyDescent="0.55000000000000004">
      <c r="A3150" t="s">
        <v>3149</v>
      </c>
      <c r="F3150" s="1">
        <v>41298</v>
      </c>
      <c r="G3150">
        <v>95.95</v>
      </c>
      <c r="H3150">
        <f t="shared" si="49"/>
        <v>0.75322042477541584</v>
      </c>
      <c r="K3150" s="5">
        <v>0.58236437467867641</v>
      </c>
    </row>
    <row r="3151" spans="1:11" x14ac:dyDescent="0.55000000000000004">
      <c r="A3151" t="s">
        <v>3150</v>
      </c>
      <c r="F3151" s="1">
        <v>41299</v>
      </c>
      <c r="G3151">
        <v>95.88</v>
      </c>
      <c r="H3151">
        <f t="shared" si="49"/>
        <v>-7.2981288752537316E-2</v>
      </c>
      <c r="K3151" s="5">
        <v>1.1649015806888339</v>
      </c>
    </row>
    <row r="3152" spans="1:11" x14ac:dyDescent="0.55000000000000004">
      <c r="A3152" t="s">
        <v>3151</v>
      </c>
      <c r="F3152" s="1">
        <v>41302</v>
      </c>
      <c r="G3152">
        <v>96.44</v>
      </c>
      <c r="H3152">
        <f t="shared" si="49"/>
        <v>0.58236437467867641</v>
      </c>
      <c r="K3152" s="5">
        <v>0.37849771543126004</v>
      </c>
    </row>
    <row r="3153" spans="1:11" x14ac:dyDescent="0.55000000000000004">
      <c r="A3153" t="s">
        <v>3152</v>
      </c>
      <c r="F3153" s="1">
        <v>41303</v>
      </c>
      <c r="G3153">
        <v>97.57</v>
      </c>
      <c r="H3153">
        <f t="shared" si="49"/>
        <v>1.1649015806888339</v>
      </c>
      <c r="K3153" s="5">
        <v>-0.4605237632991141</v>
      </c>
    </row>
    <row r="3154" spans="1:11" x14ac:dyDescent="0.55000000000000004">
      <c r="A3154" t="s">
        <v>3153</v>
      </c>
      <c r="F3154" s="1">
        <v>41304</v>
      </c>
      <c r="G3154">
        <v>97.94</v>
      </c>
      <c r="H3154">
        <f t="shared" si="49"/>
        <v>0.37849771543126004</v>
      </c>
      <c r="K3154" s="5">
        <v>0.28679728763997536</v>
      </c>
    </row>
    <row r="3155" spans="1:11" x14ac:dyDescent="0.55000000000000004">
      <c r="A3155" t="s">
        <v>3154</v>
      </c>
      <c r="F3155" s="1">
        <v>41305</v>
      </c>
      <c r="G3155">
        <v>97.49</v>
      </c>
      <c r="H3155">
        <f t="shared" si="49"/>
        <v>-0.4605237632991141</v>
      </c>
      <c r="K3155" s="5">
        <v>-1.6500322793189379</v>
      </c>
    </row>
    <row r="3156" spans="1:11" x14ac:dyDescent="0.55000000000000004">
      <c r="A3156" t="s">
        <v>3155</v>
      </c>
      <c r="F3156" s="1">
        <v>41306</v>
      </c>
      <c r="G3156">
        <v>97.77</v>
      </c>
      <c r="H3156">
        <f t="shared" si="49"/>
        <v>0.28679728763997536</v>
      </c>
      <c r="K3156" s="5">
        <v>0.48752754621144173</v>
      </c>
    </row>
    <row r="3157" spans="1:11" x14ac:dyDescent="0.55000000000000004">
      <c r="A3157" t="s">
        <v>3156</v>
      </c>
      <c r="F3157" s="1">
        <v>41309</v>
      </c>
      <c r="G3157">
        <v>96.17</v>
      </c>
      <c r="H3157">
        <f t="shared" si="49"/>
        <v>-1.6500322793189379</v>
      </c>
      <c r="K3157" s="5">
        <v>-2.0697506024420186E-2</v>
      </c>
    </row>
    <row r="3158" spans="1:11" x14ac:dyDescent="0.55000000000000004">
      <c r="A3158" t="s">
        <v>3157</v>
      </c>
      <c r="F3158" s="1">
        <v>41310</v>
      </c>
      <c r="G3158">
        <v>96.64</v>
      </c>
      <c r="H3158">
        <f t="shared" si="49"/>
        <v>0.48752754621144173</v>
      </c>
      <c r="K3158" s="5">
        <v>-0.82099707705898461</v>
      </c>
    </row>
    <row r="3159" spans="1:11" x14ac:dyDescent="0.55000000000000004">
      <c r="A3159" t="s">
        <v>3158</v>
      </c>
      <c r="F3159" s="1">
        <v>41311</v>
      </c>
      <c r="G3159">
        <v>96.62</v>
      </c>
      <c r="H3159">
        <f t="shared" si="49"/>
        <v>-2.0697506024420186E-2</v>
      </c>
      <c r="K3159" s="5">
        <v>-0.11485253154982435</v>
      </c>
    </row>
    <row r="3160" spans="1:11" x14ac:dyDescent="0.55000000000000004">
      <c r="A3160" t="s">
        <v>3159</v>
      </c>
      <c r="F3160" s="1">
        <v>41312</v>
      </c>
      <c r="G3160">
        <v>95.83</v>
      </c>
      <c r="H3160">
        <f t="shared" si="49"/>
        <v>-0.82099707705898461</v>
      </c>
      <c r="K3160" s="5">
        <v>1.3592945997035519</v>
      </c>
    </row>
    <row r="3161" spans="1:11" x14ac:dyDescent="0.55000000000000004">
      <c r="A3161" t="s">
        <v>3160</v>
      </c>
      <c r="F3161" s="1">
        <v>41313</v>
      </c>
      <c r="G3161">
        <v>95.72</v>
      </c>
      <c r="H3161">
        <f t="shared" si="49"/>
        <v>-0.11485253154982435</v>
      </c>
      <c r="K3161" s="5">
        <v>0.49347278098195496</v>
      </c>
    </row>
    <row r="3162" spans="1:11" x14ac:dyDescent="0.55000000000000004">
      <c r="A3162" t="s">
        <v>3161</v>
      </c>
      <c r="F3162" s="1">
        <v>41316</v>
      </c>
      <c r="G3162">
        <v>97.03</v>
      </c>
      <c r="H3162">
        <f t="shared" si="49"/>
        <v>1.3592945997035519</v>
      </c>
      <c r="K3162" s="5">
        <v>-0.51408708738354303</v>
      </c>
    </row>
    <row r="3163" spans="1:11" x14ac:dyDescent="0.55000000000000004">
      <c r="A3163" t="s">
        <v>3162</v>
      </c>
      <c r="F3163" s="1">
        <v>41317</v>
      </c>
      <c r="G3163">
        <v>97.51</v>
      </c>
      <c r="H3163">
        <f t="shared" si="49"/>
        <v>0.49347278098195496</v>
      </c>
      <c r="K3163" s="5">
        <v>0.30876928607053583</v>
      </c>
    </row>
    <row r="3164" spans="1:11" x14ac:dyDescent="0.55000000000000004">
      <c r="A3164" t="s">
        <v>3163</v>
      </c>
      <c r="F3164" s="1">
        <v>41318</v>
      </c>
      <c r="G3164">
        <v>97.01</v>
      </c>
      <c r="H3164">
        <f t="shared" si="49"/>
        <v>-0.51408708738354303</v>
      </c>
      <c r="K3164" s="5">
        <v>-1.5012965102412383</v>
      </c>
    </row>
    <row r="3165" spans="1:11" x14ac:dyDescent="0.55000000000000004">
      <c r="A3165" t="s">
        <v>3164</v>
      </c>
      <c r="F3165" s="1">
        <v>41319</v>
      </c>
      <c r="G3165">
        <v>97.31</v>
      </c>
      <c r="H3165">
        <f t="shared" si="49"/>
        <v>0.30876928607053583</v>
      </c>
      <c r="K3165" s="5">
        <v>0</v>
      </c>
    </row>
    <row r="3166" spans="1:11" x14ac:dyDescent="0.55000000000000004">
      <c r="A3166" t="s">
        <v>3165</v>
      </c>
      <c r="F3166" s="1">
        <v>41320</v>
      </c>
      <c r="G3166">
        <v>95.86</v>
      </c>
      <c r="H3166">
        <f t="shared" si="49"/>
        <v>-1.5012965102412383</v>
      </c>
      <c r="K3166" s="5">
        <v>0.83108726854527437</v>
      </c>
    </row>
    <row r="3167" spans="1:11" x14ac:dyDescent="0.55000000000000004">
      <c r="A3167" t="s">
        <v>3166</v>
      </c>
      <c r="F3167" s="1">
        <v>41323</v>
      </c>
      <c r="G3167">
        <v>95.86</v>
      </c>
      <c r="H3167" s="4">
        <f t="shared" si="49"/>
        <v>0</v>
      </c>
      <c r="K3167" s="5">
        <v>-2.3023201948966969</v>
      </c>
    </row>
    <row r="3168" spans="1:11" x14ac:dyDescent="0.55000000000000004">
      <c r="A3168" t="s">
        <v>3167</v>
      </c>
      <c r="F3168" s="1">
        <v>41324</v>
      </c>
      <c r="G3168">
        <v>96.66</v>
      </c>
      <c r="H3168" s="4">
        <f t="shared" si="49"/>
        <v>0.83108726854527437</v>
      </c>
      <c r="K3168" s="5">
        <v>-1.7298883061734605</v>
      </c>
    </row>
    <row r="3169" spans="1:11" x14ac:dyDescent="0.55000000000000004">
      <c r="A3169" t="s">
        <v>3168</v>
      </c>
      <c r="F3169" s="1">
        <v>41325</v>
      </c>
      <c r="G3169">
        <v>94.46</v>
      </c>
      <c r="H3169" s="4">
        <f t="shared" si="49"/>
        <v>-2.3023201948966969</v>
      </c>
      <c r="K3169" s="5">
        <v>0.31187851273300621</v>
      </c>
    </row>
    <row r="3170" spans="1:11" x14ac:dyDescent="0.55000000000000004">
      <c r="A3170" t="s">
        <v>3169</v>
      </c>
      <c r="F3170" s="1">
        <v>41326</v>
      </c>
      <c r="G3170">
        <v>92.84</v>
      </c>
      <c r="H3170" s="4">
        <f t="shared" si="49"/>
        <v>-1.7298883061734605</v>
      </c>
      <c r="K3170" s="5">
        <v>-2.1477663312803343E-2</v>
      </c>
    </row>
    <row r="3171" spans="1:11" x14ac:dyDescent="0.55000000000000004">
      <c r="A3171" t="s">
        <v>3170</v>
      </c>
      <c r="F3171" s="1">
        <v>41327</v>
      </c>
      <c r="G3171">
        <v>93.13</v>
      </c>
      <c r="H3171" s="4">
        <f t="shared" si="49"/>
        <v>0.31187851273300621</v>
      </c>
      <c r="K3171" s="5">
        <v>-0.51685266345023129</v>
      </c>
    </row>
    <row r="3172" spans="1:11" x14ac:dyDescent="0.55000000000000004">
      <c r="A3172" t="s">
        <v>3171</v>
      </c>
      <c r="F3172" s="1">
        <v>41330</v>
      </c>
      <c r="G3172">
        <v>93.11</v>
      </c>
      <c r="H3172" s="4">
        <f t="shared" si="49"/>
        <v>-2.1477663312803343E-2</v>
      </c>
      <c r="K3172" s="5">
        <v>0.14024491213948237</v>
      </c>
    </row>
    <row r="3173" spans="1:11" x14ac:dyDescent="0.55000000000000004">
      <c r="A3173" t="s">
        <v>3172</v>
      </c>
      <c r="F3173" s="1">
        <v>41331</v>
      </c>
      <c r="G3173">
        <v>92.63</v>
      </c>
      <c r="H3173" s="4">
        <f t="shared" si="49"/>
        <v>-0.51685266345023129</v>
      </c>
      <c r="K3173" s="5">
        <v>-0.76836047082441816</v>
      </c>
    </row>
    <row r="3174" spans="1:11" x14ac:dyDescent="0.55000000000000004">
      <c r="A3174" t="s">
        <v>3173</v>
      </c>
      <c r="F3174" s="1">
        <v>41332</v>
      </c>
      <c r="G3174">
        <v>92.76</v>
      </c>
      <c r="H3174" s="4">
        <f t="shared" si="49"/>
        <v>0.14024491213948237</v>
      </c>
      <c r="K3174" s="5">
        <v>-1.4995082039758487</v>
      </c>
    </row>
    <row r="3175" spans="1:11" x14ac:dyDescent="0.55000000000000004">
      <c r="A3175" t="s">
        <v>3174</v>
      </c>
      <c r="F3175" s="1">
        <v>41333</v>
      </c>
      <c r="G3175">
        <v>92.05</v>
      </c>
      <c r="H3175" s="4">
        <f t="shared" si="49"/>
        <v>-0.76836047082441816</v>
      </c>
      <c r="K3175" s="5">
        <v>-0.61947100752845419</v>
      </c>
    </row>
    <row r="3176" spans="1:11" x14ac:dyDescent="0.55000000000000004">
      <c r="A3176" t="s">
        <v>3175</v>
      </c>
      <c r="F3176" s="1">
        <v>41334</v>
      </c>
      <c r="G3176">
        <v>90.68</v>
      </c>
      <c r="H3176" s="4">
        <f t="shared" si="49"/>
        <v>-1.4995082039758487</v>
      </c>
      <c r="K3176" s="5">
        <v>0.7737410105761181</v>
      </c>
    </row>
    <row r="3177" spans="1:11" x14ac:dyDescent="0.55000000000000004">
      <c r="A3177" t="s">
        <v>3176</v>
      </c>
      <c r="F3177" s="1">
        <v>41337</v>
      </c>
      <c r="G3177">
        <v>90.12</v>
      </c>
      <c r="H3177" s="4">
        <f t="shared" si="49"/>
        <v>-0.61947100752845419</v>
      </c>
      <c r="K3177" s="5">
        <v>-0.4303454917416118</v>
      </c>
    </row>
    <row r="3178" spans="1:11" x14ac:dyDescent="0.55000000000000004">
      <c r="A3178" t="s">
        <v>3177</v>
      </c>
      <c r="F3178" s="1">
        <v>41338</v>
      </c>
      <c r="G3178">
        <v>90.82</v>
      </c>
      <c r="H3178" s="4">
        <f t="shared" si="49"/>
        <v>0.7737410105761181</v>
      </c>
      <c r="K3178" s="5">
        <v>1.2418424331977038</v>
      </c>
    </row>
    <row r="3179" spans="1:11" x14ac:dyDescent="0.55000000000000004">
      <c r="A3179" t="s">
        <v>3178</v>
      </c>
      <c r="F3179" s="1">
        <v>41339</v>
      </c>
      <c r="G3179">
        <v>90.43</v>
      </c>
      <c r="H3179" s="4">
        <f t="shared" si="49"/>
        <v>-0.4303454917416118</v>
      </c>
      <c r="K3179" s="5">
        <v>0.42504559659641161</v>
      </c>
    </row>
    <row r="3180" spans="1:11" x14ac:dyDescent="0.55000000000000004">
      <c r="A3180" t="s">
        <v>3179</v>
      </c>
      <c r="F3180" s="1">
        <v>41340</v>
      </c>
      <c r="G3180">
        <v>91.56</v>
      </c>
      <c r="H3180" s="4">
        <f t="shared" si="49"/>
        <v>1.2418424331977038</v>
      </c>
      <c r="K3180" s="5">
        <v>0.11955873387653004</v>
      </c>
    </row>
    <row r="3181" spans="1:11" x14ac:dyDescent="0.55000000000000004">
      <c r="A3181" t="s">
        <v>3180</v>
      </c>
      <c r="F3181" s="1">
        <v>41341</v>
      </c>
      <c r="G3181">
        <v>91.95</v>
      </c>
      <c r="H3181" s="4">
        <f t="shared" si="49"/>
        <v>0.42504559659641161</v>
      </c>
      <c r="K3181" s="5">
        <v>0.52004450897581811</v>
      </c>
    </row>
    <row r="3182" spans="1:11" x14ac:dyDescent="0.55000000000000004">
      <c r="A3182" t="s">
        <v>3181</v>
      </c>
      <c r="F3182" s="1">
        <v>41344</v>
      </c>
      <c r="G3182">
        <v>92.06</v>
      </c>
      <c r="H3182" s="4">
        <f t="shared" si="49"/>
        <v>0.11955873387653004</v>
      </c>
      <c r="K3182" s="5">
        <v>-2.1614611561524527E-2</v>
      </c>
    </row>
    <row r="3183" spans="1:11" x14ac:dyDescent="0.55000000000000004">
      <c r="A3183" t="s">
        <v>3182</v>
      </c>
      <c r="F3183" s="1">
        <v>41345</v>
      </c>
      <c r="G3183">
        <v>92.54</v>
      </c>
      <c r="H3183" s="4">
        <f t="shared" si="49"/>
        <v>0.52004450897581811</v>
      </c>
      <c r="K3183" s="5">
        <v>0.54971844172288153</v>
      </c>
    </row>
    <row r="3184" spans="1:11" x14ac:dyDescent="0.55000000000000004">
      <c r="A3184" t="s">
        <v>3183</v>
      </c>
      <c r="F3184" s="1">
        <v>41346</v>
      </c>
      <c r="G3184">
        <v>92.52</v>
      </c>
      <c r="H3184" s="4">
        <f t="shared" si="49"/>
        <v>-2.1614611561524527E-2</v>
      </c>
      <c r="K3184" s="5">
        <v>0.45045121211045103</v>
      </c>
    </row>
    <row r="3185" spans="1:13" x14ac:dyDescent="0.55000000000000004">
      <c r="A3185" t="s">
        <v>3184</v>
      </c>
      <c r="F3185" s="1">
        <v>41347</v>
      </c>
      <c r="G3185">
        <v>93.03</v>
      </c>
      <c r="H3185" s="4">
        <f t="shared" si="49"/>
        <v>0.54971844172288153</v>
      </c>
      <c r="K3185" s="6">
        <v>0.30984585929882374</v>
      </c>
    </row>
    <row r="3186" spans="1:13" x14ac:dyDescent="0.55000000000000004">
      <c r="A3186" t="s">
        <v>3185</v>
      </c>
      <c r="F3186" s="1">
        <v>41348</v>
      </c>
      <c r="G3186">
        <v>93.45</v>
      </c>
      <c r="H3186" s="4">
        <f t="shared" si="49"/>
        <v>0.4504512121104508</v>
      </c>
      <c r="I3186" s="3" t="s">
        <v>4437</v>
      </c>
      <c r="K3186" s="6">
        <v>-1.6998795546978973</v>
      </c>
      <c r="M3186" t="s">
        <v>4438</v>
      </c>
    </row>
    <row r="3187" spans="1:13" x14ac:dyDescent="0.55000000000000004">
      <c r="A3187" t="s">
        <v>3186</v>
      </c>
      <c r="F3187" s="1">
        <v>41351</v>
      </c>
      <c r="G3187">
        <v>93.74</v>
      </c>
      <c r="H3187" s="2">
        <f t="shared" si="49"/>
        <v>0.30984585929882374</v>
      </c>
      <c r="I3187">
        <f>AVERAGE(H3167:H3186)</f>
        <v>-0.12731129914956865</v>
      </c>
      <c r="J3187">
        <f>ABS(H3187-I3187)</f>
        <v>0.43715715844839242</v>
      </c>
      <c r="K3187" s="6">
        <v>0.86430961560200137</v>
      </c>
      <c r="M3187">
        <f>J3187^2</f>
        <v>0.19110638118267287</v>
      </c>
    </row>
    <row r="3188" spans="1:13" x14ac:dyDescent="0.55000000000000004">
      <c r="A3188" t="s">
        <v>3187</v>
      </c>
      <c r="F3188" s="1">
        <v>41352</v>
      </c>
      <c r="G3188">
        <v>92.16</v>
      </c>
      <c r="H3188" s="2">
        <f t="shared" si="49"/>
        <v>-1.6998795546978973</v>
      </c>
      <c r="I3188">
        <f t="shared" ref="I3188:I3251" si="50">AVERAGE(H3168:H3187)</f>
        <v>-0.11181900618462745</v>
      </c>
      <c r="J3188">
        <f t="shared" ref="J3188:J3251" si="51">ABS(H3188-I3188)</f>
        <v>1.5880605485132699</v>
      </c>
      <c r="K3188" s="6">
        <v>-0.55013352704671536</v>
      </c>
      <c r="M3188">
        <f t="shared" ref="M3188:M3251" si="52">J3188^2</f>
        <v>2.5219363057442679</v>
      </c>
    </row>
    <row r="3189" spans="1:13" x14ac:dyDescent="0.55000000000000004">
      <c r="A3189" t="s">
        <v>3188</v>
      </c>
      <c r="F3189" s="1">
        <v>41353</v>
      </c>
      <c r="G3189">
        <v>92.96</v>
      </c>
      <c r="H3189" s="2">
        <f t="shared" si="49"/>
        <v>0.86430961560200137</v>
      </c>
      <c r="I3189">
        <f t="shared" si="50"/>
        <v>-0.23836734734678608</v>
      </c>
      <c r="J3189">
        <f t="shared" si="51"/>
        <v>1.1026769629487874</v>
      </c>
      <c r="K3189" s="6">
        <v>1.3536949302598325</v>
      </c>
      <c r="M3189">
        <f t="shared" si="52"/>
        <v>1.2158964846179614</v>
      </c>
    </row>
    <row r="3190" spans="1:13" x14ac:dyDescent="0.55000000000000004">
      <c r="A3190" t="s">
        <v>3189</v>
      </c>
      <c r="F3190" s="1">
        <v>41354</v>
      </c>
      <c r="G3190">
        <v>92.45</v>
      </c>
      <c r="H3190" s="2">
        <f t="shared" si="49"/>
        <v>-0.55013352704671536</v>
      </c>
      <c r="I3190">
        <f t="shared" si="50"/>
        <v>-8.0035856821851076E-2</v>
      </c>
      <c r="J3190">
        <f t="shared" si="51"/>
        <v>0.47009767022486426</v>
      </c>
      <c r="K3190" s="6">
        <v>1.1669981794135522</v>
      </c>
      <c r="M3190">
        <f t="shared" si="52"/>
        <v>0.22099181955084524</v>
      </c>
    </row>
    <row r="3191" spans="1:13" x14ac:dyDescent="0.55000000000000004">
      <c r="A3191" t="s">
        <v>3190</v>
      </c>
      <c r="F3191" s="1">
        <v>41355</v>
      </c>
      <c r="G3191">
        <v>93.71</v>
      </c>
      <c r="H3191" s="2">
        <f t="shared" si="49"/>
        <v>1.3536949302598325</v>
      </c>
      <c r="I3191">
        <f t="shared" si="50"/>
        <v>-2.104811786551385E-2</v>
      </c>
      <c r="J3191">
        <f t="shared" si="51"/>
        <v>1.3747430481253462</v>
      </c>
      <c r="K3191" s="6">
        <v>1.600871227220688</v>
      </c>
      <c r="M3191">
        <f t="shared" si="52"/>
        <v>1.8899184483689679</v>
      </c>
    </row>
    <row r="3192" spans="1:13" x14ac:dyDescent="0.55000000000000004">
      <c r="A3192" t="s">
        <v>3191</v>
      </c>
      <c r="F3192" s="1">
        <v>41358</v>
      </c>
      <c r="G3192">
        <v>94.81</v>
      </c>
      <c r="H3192" s="2">
        <f t="shared" si="49"/>
        <v>1.1669981794135522</v>
      </c>
      <c r="I3192">
        <f t="shared" si="50"/>
        <v>3.1042703010827444E-2</v>
      </c>
      <c r="J3192">
        <f t="shared" si="51"/>
        <v>1.1359554764027249</v>
      </c>
      <c r="K3192" s="6">
        <v>0.24880792433211091</v>
      </c>
      <c r="M3192">
        <f t="shared" si="52"/>
        <v>1.2903948443693416</v>
      </c>
    </row>
    <row r="3193" spans="1:13" x14ac:dyDescent="0.55000000000000004">
      <c r="A3193" t="s">
        <v>3192</v>
      </c>
      <c r="F3193" s="1">
        <v>41359</v>
      </c>
      <c r="G3193">
        <v>96.34</v>
      </c>
      <c r="H3193" s="2">
        <f t="shared" si="49"/>
        <v>1.600871227220688</v>
      </c>
      <c r="I3193">
        <f t="shared" si="50"/>
        <v>9.0466495147145221E-2</v>
      </c>
      <c r="J3193">
        <f t="shared" si="51"/>
        <v>1.5104047320735428</v>
      </c>
      <c r="K3193" s="6">
        <v>0.67076253761699756</v>
      </c>
      <c r="M3193">
        <f t="shared" si="52"/>
        <v>2.2813224546701503</v>
      </c>
    </row>
    <row r="3194" spans="1:13" x14ac:dyDescent="0.55000000000000004">
      <c r="A3194" t="s">
        <v>3193</v>
      </c>
      <c r="F3194" s="1">
        <v>41360</v>
      </c>
      <c r="G3194">
        <v>96.58</v>
      </c>
      <c r="H3194" s="2">
        <f t="shared" si="49"/>
        <v>0.24880792433211091</v>
      </c>
      <c r="I3194">
        <f t="shared" si="50"/>
        <v>0.19635268968069122</v>
      </c>
      <c r="J3194">
        <f t="shared" si="51"/>
        <v>5.2455234651419685E-2</v>
      </c>
      <c r="K3194" s="6">
        <v>0</v>
      </c>
      <c r="M3194">
        <f t="shared" si="52"/>
        <v>2.7515516423355004E-3</v>
      </c>
    </row>
    <row r="3195" spans="1:13" x14ac:dyDescent="0.55000000000000004">
      <c r="A3195" t="s">
        <v>3194</v>
      </c>
      <c r="F3195" s="1">
        <v>41361</v>
      </c>
      <c r="G3195">
        <v>97.23</v>
      </c>
      <c r="H3195" s="2">
        <f t="shared" si="49"/>
        <v>0.67076253761699756</v>
      </c>
      <c r="I3195">
        <f t="shared" si="50"/>
        <v>0.20178084029032264</v>
      </c>
      <c r="J3195">
        <f t="shared" si="51"/>
        <v>0.46898169732667494</v>
      </c>
      <c r="K3195" s="6">
        <v>-0.16469380974309208</v>
      </c>
      <c r="M3195">
        <f t="shared" si="52"/>
        <v>0.21994383242740895</v>
      </c>
    </row>
    <row r="3196" spans="1:13" x14ac:dyDescent="0.55000000000000004">
      <c r="A3196" t="s">
        <v>3195</v>
      </c>
      <c r="F3196" s="1">
        <v>41362</v>
      </c>
      <c r="G3196">
        <v>97.23</v>
      </c>
      <c r="H3196" s="2">
        <f t="shared" si="49"/>
        <v>0</v>
      </c>
      <c r="I3196">
        <f t="shared" si="50"/>
        <v>0.27373699071239344</v>
      </c>
      <c r="J3196">
        <f t="shared" si="51"/>
        <v>0.27373699071239344</v>
      </c>
      <c r="K3196" s="6">
        <v>0.12354577912444319</v>
      </c>
      <c r="M3196">
        <f t="shared" si="52"/>
        <v>7.4931940084276977E-2</v>
      </c>
    </row>
    <row r="3197" spans="1:13" x14ac:dyDescent="0.55000000000000004">
      <c r="A3197" t="s">
        <v>3196</v>
      </c>
      <c r="F3197" s="1">
        <v>41365</v>
      </c>
      <c r="G3197">
        <v>97.07</v>
      </c>
      <c r="H3197" s="2">
        <f t="shared" si="49"/>
        <v>-0.16469380974309208</v>
      </c>
      <c r="I3197">
        <f t="shared" si="50"/>
        <v>0.34871240091118588</v>
      </c>
      <c r="J3197">
        <f t="shared" si="51"/>
        <v>0.51340621065427794</v>
      </c>
      <c r="K3197" s="6">
        <v>-2.8597231567860577</v>
      </c>
      <c r="M3197">
        <f t="shared" si="52"/>
        <v>0.2635859371383848</v>
      </c>
    </row>
    <row r="3198" spans="1:13" x14ac:dyDescent="0.55000000000000004">
      <c r="A3198" t="s">
        <v>3197</v>
      </c>
      <c r="F3198" s="1">
        <v>41366</v>
      </c>
      <c r="G3198">
        <v>97.19</v>
      </c>
      <c r="H3198" s="2">
        <f t="shared" si="49"/>
        <v>0.12354577912444319</v>
      </c>
      <c r="I3198">
        <f t="shared" si="50"/>
        <v>0.37145126080045399</v>
      </c>
      <c r="J3198">
        <f t="shared" si="51"/>
        <v>0.24790548167601079</v>
      </c>
      <c r="K3198" s="6">
        <v>-1.2679302567343724</v>
      </c>
      <c r="M3198">
        <f t="shared" si="52"/>
        <v>6.1457127845014919E-2</v>
      </c>
    </row>
    <row r="3199" spans="1:13" x14ac:dyDescent="0.55000000000000004">
      <c r="A3199" t="s">
        <v>3198</v>
      </c>
      <c r="F3199" s="1">
        <v>41367</v>
      </c>
      <c r="G3199">
        <v>94.45</v>
      </c>
      <c r="H3199" s="2">
        <f t="shared" si="49"/>
        <v>-2.8597231567860577</v>
      </c>
      <c r="I3199">
        <f t="shared" si="50"/>
        <v>0.3389414992278702</v>
      </c>
      <c r="J3199">
        <f t="shared" si="51"/>
        <v>3.198664656013928</v>
      </c>
      <c r="K3199" s="6">
        <v>-0.60228188083654055</v>
      </c>
      <c r="M3199">
        <f t="shared" si="52"/>
        <v>10.2314555816327</v>
      </c>
    </row>
    <row r="3200" spans="1:13" x14ac:dyDescent="0.55000000000000004">
      <c r="A3200" t="s">
        <v>3199</v>
      </c>
      <c r="F3200" s="1">
        <v>41368</v>
      </c>
      <c r="G3200">
        <v>93.26</v>
      </c>
      <c r="H3200" s="2">
        <f t="shared" si="49"/>
        <v>-1.2679302567343724</v>
      </c>
      <c r="I3200">
        <f t="shared" si="50"/>
        <v>0.21747261597564793</v>
      </c>
      <c r="J3200">
        <f t="shared" si="51"/>
        <v>1.4854028727100204</v>
      </c>
      <c r="K3200" s="6">
        <v>0.70945154064911009</v>
      </c>
      <c r="M3200">
        <f t="shared" si="52"/>
        <v>2.2064216942551811</v>
      </c>
    </row>
    <row r="3201" spans="1:13" x14ac:dyDescent="0.55000000000000004">
      <c r="A3201" t="s">
        <v>3200</v>
      </c>
      <c r="F3201" s="1">
        <v>41369</v>
      </c>
      <c r="G3201">
        <v>92.7</v>
      </c>
      <c r="H3201" s="2">
        <f t="shared" si="49"/>
        <v>-0.60228188083654055</v>
      </c>
      <c r="I3201">
        <f t="shared" si="50"/>
        <v>9.198398147904413E-2</v>
      </c>
      <c r="J3201">
        <f t="shared" si="51"/>
        <v>0.69426586231558463</v>
      </c>
      <c r="K3201" s="6">
        <v>0.8957193604016972</v>
      </c>
      <c r="M3201">
        <f t="shared" si="52"/>
        <v>0.48200508757680233</v>
      </c>
    </row>
    <row r="3202" spans="1:13" x14ac:dyDescent="0.55000000000000004">
      <c r="A3202" t="s">
        <v>3201</v>
      </c>
      <c r="F3202" s="1">
        <v>41372</v>
      </c>
      <c r="G3202">
        <v>93.36</v>
      </c>
      <c r="H3202" s="2">
        <f t="shared" si="49"/>
        <v>0.70945154064911009</v>
      </c>
      <c r="I3202">
        <f t="shared" si="50"/>
        <v>4.0617607607396536E-2</v>
      </c>
      <c r="J3202">
        <f t="shared" si="51"/>
        <v>0.66883393304171357</v>
      </c>
      <c r="K3202" s="6">
        <v>0.46600380878139619</v>
      </c>
      <c r="M3202">
        <f t="shared" si="52"/>
        <v>0.44733882998804742</v>
      </c>
    </row>
    <row r="3203" spans="1:13" x14ac:dyDescent="0.55000000000000004">
      <c r="A3203" t="s">
        <v>3202</v>
      </c>
      <c r="F3203" s="1">
        <v>41373</v>
      </c>
      <c r="G3203">
        <v>94.2</v>
      </c>
      <c r="H3203" s="2">
        <f t="shared" si="49"/>
        <v>0.8957193604016972</v>
      </c>
      <c r="I3203">
        <f t="shared" si="50"/>
        <v>7.011224794602551E-2</v>
      </c>
      <c r="J3203">
        <f t="shared" si="51"/>
        <v>0.82560711245567164</v>
      </c>
      <c r="K3203" s="6">
        <v>-1.2011837222775834</v>
      </c>
      <c r="M3203">
        <f t="shared" si="52"/>
        <v>0.68162710413739203</v>
      </c>
    </row>
    <row r="3204" spans="1:13" x14ac:dyDescent="0.55000000000000004">
      <c r="A3204" t="s">
        <v>3203</v>
      </c>
      <c r="F3204" s="1">
        <v>41374</v>
      </c>
      <c r="G3204">
        <v>94.64</v>
      </c>
      <c r="H3204" s="2">
        <f t="shared" ref="H3204:H3267" si="53">100*LN(G3204/G3203)</f>
        <v>0.46600380878139619</v>
      </c>
      <c r="I3204">
        <f t="shared" si="50"/>
        <v>8.8895990517319445E-2</v>
      </c>
      <c r="J3204">
        <f t="shared" si="51"/>
        <v>0.37710781826407674</v>
      </c>
      <c r="K3204" s="6">
        <v>-2.4027129870365997</v>
      </c>
      <c r="M3204">
        <f t="shared" si="52"/>
        <v>0.14221030659589193</v>
      </c>
    </row>
    <row r="3205" spans="1:13" x14ac:dyDescent="0.55000000000000004">
      <c r="A3205" t="s">
        <v>3204</v>
      </c>
      <c r="F3205" s="1">
        <v>41375</v>
      </c>
      <c r="G3205">
        <v>93.51</v>
      </c>
      <c r="H3205" s="2">
        <f t="shared" si="53"/>
        <v>-1.2011837222775834</v>
      </c>
      <c r="I3205">
        <f t="shared" si="50"/>
        <v>0.11327691153446554</v>
      </c>
      <c r="J3205">
        <f t="shared" si="51"/>
        <v>1.314460633812049</v>
      </c>
      <c r="K3205" s="6">
        <v>-2.8668630044493981</v>
      </c>
      <c r="M3205">
        <f t="shared" si="52"/>
        <v>1.7278067578415737</v>
      </c>
    </row>
    <row r="3206" spans="1:13" x14ac:dyDescent="0.55000000000000004">
      <c r="A3206" t="s">
        <v>3205</v>
      </c>
      <c r="F3206" s="1">
        <v>41376</v>
      </c>
      <c r="G3206">
        <v>91.29</v>
      </c>
      <c r="H3206" s="2">
        <f t="shared" si="53"/>
        <v>-2.4027129870365997</v>
      </c>
      <c r="I3206">
        <f t="shared" si="50"/>
        <v>2.573180333444227E-2</v>
      </c>
      <c r="J3206">
        <f t="shared" si="51"/>
        <v>2.4284447903710422</v>
      </c>
      <c r="K3206" s="6">
        <v>1.1272050961603173E-2</v>
      </c>
      <c r="M3206">
        <f t="shared" si="52"/>
        <v>5.8973440998802555</v>
      </c>
    </row>
    <row r="3207" spans="1:13" x14ac:dyDescent="0.55000000000000004">
      <c r="A3207" t="s">
        <v>3206</v>
      </c>
      <c r="F3207" s="1">
        <v>41379</v>
      </c>
      <c r="G3207">
        <v>88.71</v>
      </c>
      <c r="H3207" s="2">
        <f t="shared" si="53"/>
        <v>-2.8668630044493981</v>
      </c>
      <c r="I3207">
        <f t="shared" si="50"/>
        <v>-0.11692640662291028</v>
      </c>
      <c r="J3207">
        <f t="shared" si="51"/>
        <v>2.7499365978264878</v>
      </c>
      <c r="K3207" s="6">
        <v>-2.3262166373953161</v>
      </c>
      <c r="M3207">
        <f t="shared" si="52"/>
        <v>7.5621512920655185</v>
      </c>
    </row>
    <row r="3208" spans="1:13" x14ac:dyDescent="0.55000000000000004">
      <c r="A3208" t="s">
        <v>3207</v>
      </c>
      <c r="F3208" s="1">
        <v>41380</v>
      </c>
      <c r="G3208">
        <v>88.72</v>
      </c>
      <c r="H3208" s="2">
        <f t="shared" si="53"/>
        <v>1.1272050961603173E-2</v>
      </c>
      <c r="I3208">
        <f t="shared" si="50"/>
        <v>-0.27576184981032137</v>
      </c>
      <c r="J3208">
        <f t="shared" si="51"/>
        <v>0.28703390077192453</v>
      </c>
      <c r="K3208" s="6">
        <v>1.2040739472134239</v>
      </c>
      <c r="M3208">
        <f t="shared" si="52"/>
        <v>8.2388460192347024E-2</v>
      </c>
    </row>
    <row r="3209" spans="1:13" x14ac:dyDescent="0.55000000000000004">
      <c r="A3209" t="s">
        <v>3208</v>
      </c>
      <c r="F3209" s="1">
        <v>41381</v>
      </c>
      <c r="G3209">
        <v>86.68</v>
      </c>
      <c r="H3209" s="2">
        <f t="shared" si="53"/>
        <v>-2.3262166373953161</v>
      </c>
      <c r="I3209">
        <f t="shared" si="50"/>
        <v>-0.19020426952734634</v>
      </c>
      <c r="J3209">
        <f t="shared" si="51"/>
        <v>2.1360123678679699</v>
      </c>
      <c r="K3209" s="6">
        <v>0.31865282454278526</v>
      </c>
      <c r="M3209">
        <f t="shared" si="52"/>
        <v>4.5625488356849315</v>
      </c>
    </row>
    <row r="3210" spans="1:13" x14ac:dyDescent="0.55000000000000004">
      <c r="A3210" t="s">
        <v>3209</v>
      </c>
      <c r="F3210" s="1">
        <v>41382</v>
      </c>
      <c r="G3210">
        <v>87.73</v>
      </c>
      <c r="H3210" s="2">
        <f t="shared" si="53"/>
        <v>1.2040739472134239</v>
      </c>
      <c r="I3210">
        <f t="shared" si="50"/>
        <v>-0.3497305821772122</v>
      </c>
      <c r="J3210">
        <f t="shared" si="51"/>
        <v>1.5538045293906362</v>
      </c>
      <c r="K3210" s="6">
        <v>0.84856536786728243</v>
      </c>
      <c r="M3210">
        <f t="shared" si="52"/>
        <v>2.4143085155548563</v>
      </c>
    </row>
    <row r="3211" spans="1:13" x14ac:dyDescent="0.55000000000000004">
      <c r="A3211" t="s">
        <v>3210</v>
      </c>
      <c r="F3211" s="1">
        <v>41383</v>
      </c>
      <c r="G3211">
        <v>88.01</v>
      </c>
      <c r="H3211" s="2">
        <f t="shared" si="53"/>
        <v>0.31865282454278526</v>
      </c>
      <c r="I3211">
        <f t="shared" si="50"/>
        <v>-0.26202020846420526</v>
      </c>
      <c r="J3211">
        <f t="shared" si="51"/>
        <v>0.58067303300699047</v>
      </c>
      <c r="K3211" s="6">
        <v>0.47207011349373934</v>
      </c>
      <c r="M3211">
        <f t="shared" si="52"/>
        <v>0.33718117126153746</v>
      </c>
    </row>
    <row r="3212" spans="1:13" x14ac:dyDescent="0.55000000000000004">
      <c r="A3212" t="s">
        <v>3211</v>
      </c>
      <c r="F3212" s="1">
        <v>41386</v>
      </c>
      <c r="G3212">
        <v>88.76</v>
      </c>
      <c r="H3212" s="2">
        <f t="shared" si="53"/>
        <v>0.84856536786728243</v>
      </c>
      <c r="I3212">
        <f t="shared" si="50"/>
        <v>-0.3137723137500576</v>
      </c>
      <c r="J3212">
        <f t="shared" si="51"/>
        <v>1.1623376816173401</v>
      </c>
      <c r="K3212" s="6">
        <v>2.4916852977004615</v>
      </c>
      <c r="M3212">
        <f t="shared" si="52"/>
        <v>1.351028886107573</v>
      </c>
    </row>
    <row r="3213" spans="1:13" x14ac:dyDescent="0.55000000000000004">
      <c r="A3213" t="s">
        <v>3212</v>
      </c>
      <c r="F3213" s="1">
        <v>41387</v>
      </c>
      <c r="G3213">
        <v>89.18</v>
      </c>
      <c r="H3213" s="2">
        <f t="shared" si="53"/>
        <v>0.47207011349373934</v>
      </c>
      <c r="I3213">
        <f t="shared" si="50"/>
        <v>-0.3296939543273712</v>
      </c>
      <c r="J3213">
        <f t="shared" si="51"/>
        <v>0.80176406782111054</v>
      </c>
      <c r="K3213" s="6">
        <v>2.3883990446374845</v>
      </c>
      <c r="M3213">
        <f t="shared" si="52"/>
        <v>0.64282562044905434</v>
      </c>
    </row>
    <row r="3214" spans="1:13" x14ac:dyDescent="0.55000000000000004">
      <c r="A3214" t="s">
        <v>3213</v>
      </c>
      <c r="F3214" s="1">
        <v>41388</v>
      </c>
      <c r="G3214">
        <v>91.43</v>
      </c>
      <c r="H3214" s="2">
        <f t="shared" si="53"/>
        <v>2.4916852977004615</v>
      </c>
      <c r="I3214">
        <f t="shared" si="50"/>
        <v>-0.38613401001371861</v>
      </c>
      <c r="J3214">
        <f t="shared" si="51"/>
        <v>2.87781930771418</v>
      </c>
      <c r="K3214" s="6">
        <v>-0.68581494694540712</v>
      </c>
      <c r="M3214">
        <f t="shared" si="52"/>
        <v>8.281843967852522</v>
      </c>
    </row>
    <row r="3215" spans="1:13" x14ac:dyDescent="0.55000000000000004">
      <c r="A3215" t="s">
        <v>3214</v>
      </c>
      <c r="F3215" s="1">
        <v>41389</v>
      </c>
      <c r="G3215">
        <v>93.64</v>
      </c>
      <c r="H3215" s="2">
        <f t="shared" si="53"/>
        <v>2.3883990446374845</v>
      </c>
      <c r="I3215">
        <f t="shared" si="50"/>
        <v>-0.27399014134530103</v>
      </c>
      <c r="J3215">
        <f t="shared" si="51"/>
        <v>2.6623891859827857</v>
      </c>
      <c r="K3215" s="6">
        <v>1.600034134644112</v>
      </c>
      <c r="M3215">
        <f t="shared" si="52"/>
        <v>7.0883161776380801</v>
      </c>
    </row>
    <row r="3216" spans="1:13" x14ac:dyDescent="0.55000000000000004">
      <c r="A3216" t="s">
        <v>3215</v>
      </c>
      <c r="F3216" s="1">
        <v>41390</v>
      </c>
      <c r="G3216">
        <v>93</v>
      </c>
      <c r="H3216" s="2">
        <f t="shared" si="53"/>
        <v>-0.68581494694540712</v>
      </c>
      <c r="I3216">
        <f t="shared" si="50"/>
        <v>-0.18810831599427669</v>
      </c>
      <c r="J3216">
        <f t="shared" si="51"/>
        <v>0.49770663095113044</v>
      </c>
      <c r="K3216" s="6">
        <v>-1.106629722741697</v>
      </c>
      <c r="M3216">
        <f t="shared" si="52"/>
        <v>0.24771189049272474</v>
      </c>
    </row>
    <row r="3217" spans="1:13" x14ac:dyDescent="0.55000000000000004">
      <c r="A3217" t="s">
        <v>3216</v>
      </c>
      <c r="F3217" s="1">
        <v>41393</v>
      </c>
      <c r="G3217">
        <v>94.5</v>
      </c>
      <c r="H3217" s="2">
        <f t="shared" si="53"/>
        <v>1.600034134644112</v>
      </c>
      <c r="I3217">
        <f t="shared" si="50"/>
        <v>-0.22239906334154705</v>
      </c>
      <c r="J3217">
        <f t="shared" si="51"/>
        <v>1.8224331979856592</v>
      </c>
      <c r="K3217" s="6">
        <v>-2.6344414755082592</v>
      </c>
      <c r="M3217">
        <f t="shared" si="52"/>
        <v>3.321262761120237</v>
      </c>
    </row>
    <row r="3218" spans="1:13" x14ac:dyDescent="0.55000000000000004">
      <c r="A3218" t="s">
        <v>3217</v>
      </c>
      <c r="F3218" s="1">
        <v>41394</v>
      </c>
      <c r="G3218">
        <v>93.46</v>
      </c>
      <c r="H3218" s="2">
        <f t="shared" si="53"/>
        <v>-1.106629722741697</v>
      </c>
      <c r="I3218">
        <f t="shared" si="50"/>
        <v>-0.13416266612218686</v>
      </c>
      <c r="J3218">
        <f t="shared" si="51"/>
        <v>0.97246705661951016</v>
      </c>
      <c r="K3218" s="6">
        <v>3.1999271115012626</v>
      </c>
      <c r="M3218">
        <f t="shared" si="52"/>
        <v>0.94569217621021362</v>
      </c>
    </row>
    <row r="3219" spans="1:13" x14ac:dyDescent="0.55000000000000004">
      <c r="A3219" t="s">
        <v>3218</v>
      </c>
      <c r="F3219" s="1">
        <v>41395</v>
      </c>
      <c r="G3219">
        <v>91.03</v>
      </c>
      <c r="H3219" s="2">
        <f t="shared" si="53"/>
        <v>-2.6344414755082592</v>
      </c>
      <c r="I3219">
        <f t="shared" si="50"/>
        <v>-0.19567144121549387</v>
      </c>
      <c r="J3219">
        <f t="shared" si="51"/>
        <v>2.4387700342927654</v>
      </c>
      <c r="K3219" s="6">
        <v>1.7089023465144619</v>
      </c>
      <c r="M3219">
        <f t="shared" si="52"/>
        <v>5.9475992801643365</v>
      </c>
    </row>
    <row r="3220" spans="1:13" x14ac:dyDescent="0.55000000000000004">
      <c r="A3220" t="s">
        <v>3219</v>
      </c>
      <c r="F3220" s="1">
        <v>41396</v>
      </c>
      <c r="G3220">
        <v>93.99</v>
      </c>
      <c r="H3220" s="2">
        <f t="shared" si="53"/>
        <v>3.1999271115012626</v>
      </c>
      <c r="I3220">
        <f t="shared" si="50"/>
        <v>-0.18440735715160397</v>
      </c>
      <c r="J3220">
        <f t="shared" si="51"/>
        <v>3.3843344686528667</v>
      </c>
      <c r="K3220" s="6">
        <v>0.57360536895427694</v>
      </c>
      <c r="M3220">
        <f t="shared" si="52"/>
        <v>11.453719795711882</v>
      </c>
    </row>
    <row r="3221" spans="1:13" x14ac:dyDescent="0.55000000000000004">
      <c r="A3221" t="s">
        <v>3220</v>
      </c>
      <c r="F3221" s="1">
        <v>41397</v>
      </c>
      <c r="G3221">
        <v>95.61</v>
      </c>
      <c r="H3221" s="2">
        <f t="shared" si="53"/>
        <v>1.7089023465144619</v>
      </c>
      <c r="I3221">
        <f t="shared" si="50"/>
        <v>3.8985511260177776E-2</v>
      </c>
      <c r="J3221">
        <f t="shared" si="51"/>
        <v>1.6699168352542841</v>
      </c>
      <c r="K3221" s="6">
        <v>-0.56314675889400223</v>
      </c>
      <c r="M3221">
        <f t="shared" si="52"/>
        <v>2.7886222366656841</v>
      </c>
    </row>
    <row r="3222" spans="1:13" x14ac:dyDescent="0.55000000000000004">
      <c r="A3222" t="s">
        <v>3221</v>
      </c>
      <c r="F3222" s="1">
        <v>41400</v>
      </c>
      <c r="G3222">
        <v>96.16</v>
      </c>
      <c r="H3222" s="2">
        <f t="shared" si="53"/>
        <v>0.57360536895427694</v>
      </c>
      <c r="I3222">
        <f t="shared" si="50"/>
        <v>0.15454472262772795</v>
      </c>
      <c r="J3222">
        <f t="shared" si="51"/>
        <v>0.41906064632654899</v>
      </c>
      <c r="K3222" s="6">
        <v>1.0403755928303278</v>
      </c>
      <c r="M3222">
        <f t="shared" si="52"/>
        <v>0.17561182529962499</v>
      </c>
    </row>
    <row r="3223" spans="1:13" x14ac:dyDescent="0.55000000000000004">
      <c r="A3223" t="s">
        <v>3222</v>
      </c>
      <c r="F3223" s="1">
        <v>41401</v>
      </c>
      <c r="G3223">
        <v>95.62</v>
      </c>
      <c r="H3223" s="2">
        <f t="shared" si="53"/>
        <v>-0.56314675889400223</v>
      </c>
      <c r="I3223">
        <f t="shared" si="50"/>
        <v>0.14775241404298625</v>
      </c>
      <c r="J3223">
        <f t="shared" si="51"/>
        <v>0.71089917293698845</v>
      </c>
      <c r="K3223" s="6">
        <v>-0.23832973303838911</v>
      </c>
      <c r="M3223">
        <f t="shared" si="52"/>
        <v>0.50537763408249425</v>
      </c>
    </row>
    <row r="3224" spans="1:13" x14ac:dyDescent="0.55000000000000004">
      <c r="A3224" t="s">
        <v>3223</v>
      </c>
      <c r="F3224" s="1">
        <v>41402</v>
      </c>
      <c r="G3224">
        <v>96.62</v>
      </c>
      <c r="H3224" s="2">
        <f t="shared" si="53"/>
        <v>1.0403755928303278</v>
      </c>
      <c r="I3224">
        <f t="shared" si="50"/>
        <v>7.480910807820132E-2</v>
      </c>
      <c r="J3224">
        <f t="shared" si="51"/>
        <v>0.96556648475212647</v>
      </c>
      <c r="K3224" s="6">
        <v>-0.36376904428242496</v>
      </c>
      <c r="M3224">
        <f t="shared" si="52"/>
        <v>0.93231863647657853</v>
      </c>
    </row>
    <row r="3225" spans="1:13" x14ac:dyDescent="0.55000000000000004">
      <c r="A3225" t="s">
        <v>3224</v>
      </c>
      <c r="F3225" s="1">
        <v>41403</v>
      </c>
      <c r="G3225">
        <v>96.39</v>
      </c>
      <c r="H3225" s="2">
        <f t="shared" si="53"/>
        <v>-0.23832973303838911</v>
      </c>
      <c r="I3225">
        <f t="shared" si="50"/>
        <v>0.1035276972806479</v>
      </c>
      <c r="J3225">
        <f t="shared" si="51"/>
        <v>0.34185743031903704</v>
      </c>
      <c r="K3225" s="6">
        <v>-0.91000052688005251</v>
      </c>
      <c r="M3225">
        <f t="shared" si="52"/>
        <v>0.11686650266433526</v>
      </c>
    </row>
    <row r="3226" spans="1:13" x14ac:dyDescent="0.55000000000000004">
      <c r="A3226" t="s">
        <v>3225</v>
      </c>
      <c r="F3226" s="1">
        <v>41404</v>
      </c>
      <c r="G3226">
        <v>96.04</v>
      </c>
      <c r="H3226" s="2">
        <f t="shared" si="53"/>
        <v>-0.36376904428242496</v>
      </c>
      <c r="I3226">
        <f t="shared" si="50"/>
        <v>0.15167039674260757</v>
      </c>
      <c r="J3226">
        <f t="shared" si="51"/>
        <v>0.51543944102503247</v>
      </c>
      <c r="K3226" s="6">
        <v>-1.0138433023675695</v>
      </c>
      <c r="M3226">
        <f t="shared" si="52"/>
        <v>0.26567781736419793</v>
      </c>
    </row>
    <row r="3227" spans="1:13" x14ac:dyDescent="0.55000000000000004">
      <c r="A3227" t="s">
        <v>3226</v>
      </c>
      <c r="F3227" s="1">
        <v>41407</v>
      </c>
      <c r="G3227">
        <v>95.17</v>
      </c>
      <c r="H3227" s="2">
        <f t="shared" si="53"/>
        <v>-0.91000052688005251</v>
      </c>
      <c r="I3227">
        <f t="shared" si="50"/>
        <v>0.25361759388031635</v>
      </c>
      <c r="J3227">
        <f t="shared" si="51"/>
        <v>1.1636181207603689</v>
      </c>
      <c r="K3227" s="6">
        <v>9.5485657883556702E-2</v>
      </c>
      <c r="M3227">
        <f t="shared" si="52"/>
        <v>1.3540071309618924</v>
      </c>
    </row>
    <row r="3228" spans="1:13" x14ac:dyDescent="0.55000000000000004">
      <c r="A3228" t="s">
        <v>3227</v>
      </c>
      <c r="F3228" s="1">
        <v>41408</v>
      </c>
      <c r="G3228">
        <v>94.21</v>
      </c>
      <c r="H3228" s="2">
        <f t="shared" si="53"/>
        <v>-1.0138433023675695</v>
      </c>
      <c r="I3228">
        <f t="shared" si="50"/>
        <v>0.35146071775878351</v>
      </c>
      <c r="J3228">
        <f t="shared" si="51"/>
        <v>1.3653040201263531</v>
      </c>
      <c r="K3228" s="6">
        <v>0.9078495795345134</v>
      </c>
      <c r="M3228">
        <f t="shared" si="52"/>
        <v>1.8640550673731813</v>
      </c>
    </row>
    <row r="3229" spans="1:13" x14ac:dyDescent="0.55000000000000004">
      <c r="A3229" t="s">
        <v>3228</v>
      </c>
      <c r="F3229" s="1">
        <v>41409</v>
      </c>
      <c r="G3229">
        <v>94.3</v>
      </c>
      <c r="H3229" s="2">
        <f t="shared" si="53"/>
        <v>9.5485657883556702E-2</v>
      </c>
      <c r="I3229">
        <f t="shared" si="50"/>
        <v>0.3002049500923249</v>
      </c>
      <c r="J3229">
        <f t="shared" si="51"/>
        <v>0.20471929220876819</v>
      </c>
      <c r="K3229" s="6">
        <v>0.89968176680374368</v>
      </c>
      <c r="M3229">
        <f t="shared" si="52"/>
        <v>4.1909988602459015E-2</v>
      </c>
    </row>
    <row r="3230" spans="1:13" x14ac:dyDescent="0.55000000000000004">
      <c r="A3230" t="s">
        <v>3229</v>
      </c>
      <c r="F3230" s="1">
        <v>41410</v>
      </c>
      <c r="G3230">
        <v>95.16</v>
      </c>
      <c r="H3230" s="2">
        <f t="shared" si="53"/>
        <v>0.9078495795345134</v>
      </c>
      <c r="I3230">
        <f t="shared" si="50"/>
        <v>0.42129006485626885</v>
      </c>
      <c r="J3230">
        <f t="shared" si="51"/>
        <v>0.48655951467824454</v>
      </c>
      <c r="K3230" s="6">
        <v>0.71603066260774739</v>
      </c>
      <c r="M3230">
        <f t="shared" si="52"/>
        <v>0.23674016132392886</v>
      </c>
    </row>
    <row r="3231" spans="1:13" x14ac:dyDescent="0.55000000000000004">
      <c r="A3231" t="s">
        <v>3230</v>
      </c>
      <c r="F3231" s="1">
        <v>41411</v>
      </c>
      <c r="G3231">
        <v>96.02</v>
      </c>
      <c r="H3231" s="2">
        <f t="shared" si="53"/>
        <v>0.89968176680374368</v>
      </c>
      <c r="I3231">
        <f t="shared" si="50"/>
        <v>0.40647884647232313</v>
      </c>
      <c r="J3231">
        <f t="shared" si="51"/>
        <v>0.49320292033142055</v>
      </c>
      <c r="K3231" s="6">
        <v>-0.57033389419743863</v>
      </c>
      <c r="M3231">
        <f t="shared" si="52"/>
        <v>0.24324912062344156</v>
      </c>
    </row>
    <row r="3232" spans="1:13" x14ac:dyDescent="0.55000000000000004">
      <c r="A3232" t="s">
        <v>3231</v>
      </c>
      <c r="F3232" s="1">
        <v>41414</v>
      </c>
      <c r="G3232">
        <v>96.71</v>
      </c>
      <c r="H3232" s="2">
        <f t="shared" si="53"/>
        <v>0.71603066260774739</v>
      </c>
      <c r="I3232">
        <f t="shared" si="50"/>
        <v>0.4355302935853711</v>
      </c>
      <c r="J3232">
        <f t="shared" si="51"/>
        <v>0.28050036902237629</v>
      </c>
      <c r="K3232" s="6">
        <v>-1.9744392718967065</v>
      </c>
      <c r="M3232">
        <f t="shared" si="52"/>
        <v>7.8680457021689285E-2</v>
      </c>
    </row>
    <row r="3233" spans="1:13" x14ac:dyDescent="0.55000000000000004">
      <c r="A3233" t="s">
        <v>3232</v>
      </c>
      <c r="F3233" s="1">
        <v>41415</v>
      </c>
      <c r="G3233">
        <v>96.16</v>
      </c>
      <c r="H3233" s="2">
        <f t="shared" si="53"/>
        <v>-0.57033389419743863</v>
      </c>
      <c r="I3233">
        <f t="shared" si="50"/>
        <v>0.42890355832239424</v>
      </c>
      <c r="J3233">
        <f t="shared" si="51"/>
        <v>0.99923745251983287</v>
      </c>
      <c r="K3233" s="6">
        <v>-3.1825173981027841E-2</v>
      </c>
      <c r="M3233">
        <f t="shared" si="52"/>
        <v>0.99847548651832529</v>
      </c>
    </row>
    <row r="3234" spans="1:13" x14ac:dyDescent="0.55000000000000004">
      <c r="A3234" t="s">
        <v>3233</v>
      </c>
      <c r="F3234" s="1">
        <v>41416</v>
      </c>
      <c r="G3234">
        <v>94.28</v>
      </c>
      <c r="H3234" s="2">
        <f t="shared" si="53"/>
        <v>-1.9744392718967065</v>
      </c>
      <c r="I3234">
        <f t="shared" si="50"/>
        <v>0.37678335793783535</v>
      </c>
      <c r="J3234">
        <f t="shared" si="51"/>
        <v>2.3512226298345418</v>
      </c>
      <c r="K3234" s="6">
        <v>-0.10615712249586345</v>
      </c>
      <c r="M3234">
        <f t="shared" si="52"/>
        <v>5.5282478550460583</v>
      </c>
    </row>
    <row r="3235" spans="1:13" x14ac:dyDescent="0.55000000000000004">
      <c r="A3235" t="s">
        <v>3234</v>
      </c>
      <c r="F3235" s="1">
        <v>41417</v>
      </c>
      <c r="G3235">
        <v>94.25</v>
      </c>
      <c r="H3235" s="2">
        <f t="shared" si="53"/>
        <v>-3.1825173981027841E-2</v>
      </c>
      <c r="I3235">
        <f t="shared" si="50"/>
        <v>0.15347712945797692</v>
      </c>
      <c r="J3235">
        <f t="shared" si="51"/>
        <v>0.18530230343900478</v>
      </c>
      <c r="K3235" s="6">
        <v>0</v>
      </c>
      <c r="M3235">
        <f t="shared" si="52"/>
        <v>3.4336943659801E-2</v>
      </c>
    </row>
    <row r="3236" spans="1:13" x14ac:dyDescent="0.55000000000000004">
      <c r="A3236" t="s">
        <v>3235</v>
      </c>
      <c r="F3236" s="1">
        <v>41418</v>
      </c>
      <c r="G3236">
        <v>94.15</v>
      </c>
      <c r="H3236" s="2">
        <f t="shared" si="53"/>
        <v>-0.10615712249586345</v>
      </c>
      <c r="I3236">
        <f t="shared" si="50"/>
        <v>3.2465918527051441E-2</v>
      </c>
      <c r="J3236">
        <f t="shared" si="51"/>
        <v>0.13862304102291489</v>
      </c>
      <c r="K3236" s="6">
        <v>0.90928941154967502</v>
      </c>
      <c r="M3236">
        <f t="shared" si="52"/>
        <v>1.9216347502440747E-2</v>
      </c>
    </row>
    <row r="3237" spans="1:13" x14ac:dyDescent="0.55000000000000004">
      <c r="A3237" t="s">
        <v>3236</v>
      </c>
      <c r="F3237" s="1">
        <v>41421</v>
      </c>
      <c r="G3237">
        <v>94.15</v>
      </c>
      <c r="H3237" s="2">
        <f t="shared" si="53"/>
        <v>0</v>
      </c>
      <c r="I3237">
        <f t="shared" si="50"/>
        <v>6.144880974952862E-2</v>
      </c>
      <c r="J3237">
        <f t="shared" si="51"/>
        <v>6.144880974952862E-2</v>
      </c>
      <c r="K3237" s="6">
        <v>-1.9985782685091829</v>
      </c>
      <c r="M3237">
        <f t="shared" si="52"/>
        <v>3.7759562196337635E-3</v>
      </c>
    </row>
    <row r="3238" spans="1:13" x14ac:dyDescent="0.55000000000000004">
      <c r="A3238" t="s">
        <v>3237</v>
      </c>
      <c r="F3238" s="1">
        <v>41422</v>
      </c>
      <c r="G3238">
        <v>95.01</v>
      </c>
      <c r="H3238" s="2">
        <f t="shared" si="53"/>
        <v>0.90928941154967502</v>
      </c>
      <c r="I3238">
        <f t="shared" si="50"/>
        <v>-1.8552896982677036E-2</v>
      </c>
      <c r="J3238">
        <f t="shared" si="51"/>
        <v>0.92784230853235206</v>
      </c>
      <c r="K3238" s="6">
        <v>0.51408488500868477</v>
      </c>
      <c r="M3238">
        <f t="shared" si="52"/>
        <v>0.86089134950264434</v>
      </c>
    </row>
    <row r="3239" spans="1:13" x14ac:dyDescent="0.55000000000000004">
      <c r="A3239" t="s">
        <v>3238</v>
      </c>
      <c r="F3239" s="1">
        <v>41423</v>
      </c>
      <c r="G3239">
        <v>93.13</v>
      </c>
      <c r="H3239" s="2">
        <f t="shared" si="53"/>
        <v>-1.9985782685091829</v>
      </c>
      <c r="I3239">
        <f t="shared" si="50"/>
        <v>8.224305973189161E-2</v>
      </c>
      <c r="J3239">
        <f t="shared" si="51"/>
        <v>2.0808213282410746</v>
      </c>
      <c r="K3239" s="6">
        <v>-1.7674778469047112</v>
      </c>
      <c r="M3239">
        <f t="shared" si="52"/>
        <v>4.3298174000629501</v>
      </c>
    </row>
    <row r="3240" spans="1:13" x14ac:dyDescent="0.55000000000000004">
      <c r="A3240" t="s">
        <v>3239</v>
      </c>
      <c r="F3240" s="1">
        <v>41424</v>
      </c>
      <c r="G3240">
        <v>93.61</v>
      </c>
      <c r="H3240" s="2">
        <f t="shared" si="53"/>
        <v>0.51408488500868477</v>
      </c>
      <c r="I3240">
        <f t="shared" si="50"/>
        <v>0.1140362200818453</v>
      </c>
      <c r="J3240">
        <f t="shared" si="51"/>
        <v>0.40004866492683944</v>
      </c>
      <c r="K3240" s="6">
        <v>1.5964096986965628</v>
      </c>
      <c r="M3240">
        <f t="shared" si="52"/>
        <v>0.16003893430974667</v>
      </c>
    </row>
    <row r="3241" spans="1:13" x14ac:dyDescent="0.55000000000000004">
      <c r="A3241" t="s">
        <v>3240</v>
      </c>
      <c r="F3241" s="1">
        <v>41425</v>
      </c>
      <c r="G3241">
        <v>91.97</v>
      </c>
      <c r="H3241" s="2">
        <f t="shared" si="53"/>
        <v>-1.7674778469047112</v>
      </c>
      <c r="I3241">
        <f t="shared" si="50"/>
        <v>-2.0255891242783486E-2</v>
      </c>
      <c r="J3241">
        <f t="shared" si="51"/>
        <v>1.7472219556619277</v>
      </c>
      <c r="K3241" s="6">
        <v>-0.14992506556412608</v>
      </c>
      <c r="M3241">
        <f t="shared" si="52"/>
        <v>3.0527845623470915</v>
      </c>
    </row>
    <row r="3242" spans="1:13" x14ac:dyDescent="0.55000000000000004">
      <c r="A3242" t="s">
        <v>3241</v>
      </c>
      <c r="F3242" s="1">
        <v>41428</v>
      </c>
      <c r="G3242">
        <v>93.45</v>
      </c>
      <c r="H3242" s="2">
        <f t="shared" si="53"/>
        <v>1.5964096986965628</v>
      </c>
      <c r="I3242">
        <f t="shared" si="50"/>
        <v>-0.19407490091374213</v>
      </c>
      <c r="J3242">
        <f t="shared" si="51"/>
        <v>1.7904845996103049</v>
      </c>
      <c r="K3242" s="6">
        <v>0.45977092486293281</v>
      </c>
      <c r="M3242">
        <f t="shared" si="52"/>
        <v>3.2058351014416742</v>
      </c>
    </row>
    <row r="3243" spans="1:13" x14ac:dyDescent="0.55000000000000004">
      <c r="A3243" t="s">
        <v>3242</v>
      </c>
      <c r="F3243" s="1">
        <v>41429</v>
      </c>
      <c r="G3243">
        <v>93.31</v>
      </c>
      <c r="H3243" s="2">
        <f t="shared" si="53"/>
        <v>-0.14992506556412608</v>
      </c>
      <c r="I3243">
        <f t="shared" si="50"/>
        <v>-0.14293468442662788</v>
      </c>
      <c r="J3243">
        <f t="shared" si="51"/>
        <v>6.9903811374981972E-3</v>
      </c>
      <c r="K3243" s="6">
        <v>1.082238679602473</v>
      </c>
      <c r="M3243">
        <f t="shared" si="52"/>
        <v>4.8865428447490587E-5</v>
      </c>
    </row>
    <row r="3244" spans="1:13" x14ac:dyDescent="0.55000000000000004">
      <c r="A3244" t="s">
        <v>3243</v>
      </c>
      <c r="F3244" s="1">
        <v>41430</v>
      </c>
      <c r="G3244">
        <v>93.74</v>
      </c>
      <c r="H3244" s="2">
        <f t="shared" si="53"/>
        <v>0.45977092486293281</v>
      </c>
      <c r="I3244">
        <f t="shared" si="50"/>
        <v>-0.12227359976013405</v>
      </c>
      <c r="J3244">
        <f t="shared" si="51"/>
        <v>0.58204452462306688</v>
      </c>
      <c r="K3244" s="6">
        <v>1.331326335929661</v>
      </c>
      <c r="M3244">
        <f t="shared" si="52"/>
        <v>0.33877582864369193</v>
      </c>
    </row>
    <row r="3245" spans="1:13" x14ac:dyDescent="0.55000000000000004">
      <c r="A3245" t="s">
        <v>3244</v>
      </c>
      <c r="F3245" s="1">
        <v>41431</v>
      </c>
      <c r="G3245">
        <v>94.76</v>
      </c>
      <c r="H3245" s="2">
        <f t="shared" si="53"/>
        <v>1.082238679602473</v>
      </c>
      <c r="I3245">
        <f t="shared" si="50"/>
        <v>-0.15130383315850382</v>
      </c>
      <c r="J3245">
        <f t="shared" si="51"/>
        <v>1.2335425127609767</v>
      </c>
      <c r="K3245" s="6">
        <v>-0.27111591163534532</v>
      </c>
      <c r="M3245">
        <f t="shared" si="52"/>
        <v>1.5216271307886644</v>
      </c>
    </row>
    <row r="3246" spans="1:13" x14ac:dyDescent="0.55000000000000004">
      <c r="A3246" t="s">
        <v>3245</v>
      </c>
      <c r="F3246" s="1">
        <v>41432</v>
      </c>
      <c r="G3246">
        <v>96.03</v>
      </c>
      <c r="H3246" s="2">
        <f t="shared" si="53"/>
        <v>1.331326335929661</v>
      </c>
      <c r="I3246">
        <f t="shared" si="50"/>
        <v>-8.5275412526460703E-2</v>
      </c>
      <c r="J3246">
        <f t="shared" si="51"/>
        <v>1.4166017484561217</v>
      </c>
      <c r="K3246" s="6">
        <v>-0.40805706634496169</v>
      </c>
      <c r="M3246">
        <f t="shared" si="52"/>
        <v>2.006760513728941</v>
      </c>
    </row>
    <row r="3247" spans="1:13" x14ac:dyDescent="0.55000000000000004">
      <c r="A3247" t="s">
        <v>3246</v>
      </c>
      <c r="F3247" s="1">
        <v>41435</v>
      </c>
      <c r="G3247">
        <v>95.77</v>
      </c>
      <c r="H3247" s="2">
        <f t="shared" si="53"/>
        <v>-0.27111591163534532</v>
      </c>
      <c r="I3247">
        <f t="shared" si="50"/>
        <v>-5.2064351585638939E-4</v>
      </c>
      <c r="J3247">
        <f t="shared" si="51"/>
        <v>0.27059526811948892</v>
      </c>
      <c r="K3247" s="6">
        <v>0.52284966961054102</v>
      </c>
      <c r="M3247">
        <f t="shared" si="52"/>
        <v>7.3221799128658102E-2</v>
      </c>
    </row>
    <row r="3248" spans="1:13" x14ac:dyDescent="0.55000000000000004">
      <c r="A3248" t="s">
        <v>3247</v>
      </c>
      <c r="F3248" s="1">
        <v>41436</v>
      </c>
      <c r="G3248">
        <v>95.38</v>
      </c>
      <c r="H3248" s="2">
        <f t="shared" si="53"/>
        <v>-0.40805706634496169</v>
      </c>
      <c r="I3248">
        <f t="shared" si="50"/>
        <v>3.1423587246378955E-2</v>
      </c>
      <c r="J3248">
        <f t="shared" si="51"/>
        <v>0.43948065359134064</v>
      </c>
      <c r="K3248" s="6">
        <v>0.84125749292724961</v>
      </c>
      <c r="M3248">
        <f t="shared" si="52"/>
        <v>0.19314324488107196</v>
      </c>
    </row>
    <row r="3249" spans="1:13" x14ac:dyDescent="0.55000000000000004">
      <c r="A3249" t="s">
        <v>3248</v>
      </c>
      <c r="F3249" s="1">
        <v>41437</v>
      </c>
      <c r="G3249">
        <v>95.88</v>
      </c>
      <c r="H3249" s="2">
        <f t="shared" si="53"/>
        <v>0.52284966961054102</v>
      </c>
      <c r="I3249">
        <f t="shared" si="50"/>
        <v>6.1712899047509352E-2</v>
      </c>
      <c r="J3249">
        <f t="shared" si="51"/>
        <v>0.46113677056303165</v>
      </c>
      <c r="K3249" s="6">
        <v>1.1925709346629108</v>
      </c>
      <c r="M3249">
        <f t="shared" si="52"/>
        <v>0.2126471211653021</v>
      </c>
    </row>
    <row r="3250" spans="1:13" x14ac:dyDescent="0.55000000000000004">
      <c r="A3250" t="s">
        <v>3249</v>
      </c>
      <c r="F3250" s="1">
        <v>41438</v>
      </c>
      <c r="G3250">
        <v>96.69</v>
      </c>
      <c r="H3250" s="2">
        <f t="shared" si="53"/>
        <v>0.84125749292724961</v>
      </c>
      <c r="I3250">
        <f t="shared" si="50"/>
        <v>8.3081099633858568E-2</v>
      </c>
      <c r="J3250">
        <f t="shared" si="51"/>
        <v>0.75817639329339104</v>
      </c>
      <c r="K3250" s="6">
        <v>-8.1791232450540888E-2</v>
      </c>
      <c r="M3250">
        <f t="shared" si="52"/>
        <v>0.57483144334737479</v>
      </c>
    </row>
    <row r="3251" spans="1:13" x14ac:dyDescent="0.55000000000000004">
      <c r="A3251" t="s">
        <v>3250</v>
      </c>
      <c r="F3251" s="1">
        <v>41439</v>
      </c>
      <c r="G3251">
        <v>97.85</v>
      </c>
      <c r="H3251" s="2">
        <f t="shared" si="53"/>
        <v>1.1925709346629108</v>
      </c>
      <c r="I3251">
        <f t="shared" si="50"/>
        <v>7.9751495303495387E-2</v>
      </c>
      <c r="J3251">
        <f t="shared" si="51"/>
        <v>1.1128194393594153</v>
      </c>
      <c r="K3251" s="6">
        <v>0.68294440052751648</v>
      </c>
      <c r="M3251">
        <f t="shared" si="52"/>
        <v>1.2383671046162035</v>
      </c>
    </row>
    <row r="3252" spans="1:13" x14ac:dyDescent="0.55000000000000004">
      <c r="A3252" t="s">
        <v>3251</v>
      </c>
      <c r="F3252" s="1">
        <v>41442</v>
      </c>
      <c r="G3252">
        <v>97.77</v>
      </c>
      <c r="H3252" s="2">
        <f t="shared" si="53"/>
        <v>-8.1791232450540888E-2</v>
      </c>
      <c r="I3252">
        <f t="shared" ref="I3252:I3315" si="54">AVERAGE(H3232:H3251)</f>
        <v>9.4395953696453677E-2</v>
      </c>
      <c r="J3252">
        <f t="shared" ref="J3252:J3315" si="55">ABS(H3252-I3252)</f>
        <v>0.17618718614699458</v>
      </c>
      <c r="K3252" s="6">
        <v>-0.20337611240228451</v>
      </c>
      <c r="M3252">
        <f t="shared" ref="M3252:M3315" si="56">J3252^2</f>
        <v>3.1041924562395719E-2</v>
      </c>
    </row>
    <row r="3253" spans="1:13" x14ac:dyDescent="0.55000000000000004">
      <c r="A3253" t="s">
        <v>3252</v>
      </c>
      <c r="F3253" s="1">
        <v>41443</v>
      </c>
      <c r="G3253">
        <v>98.44</v>
      </c>
      <c r="H3253" s="2">
        <f t="shared" si="53"/>
        <v>0.68294440052751648</v>
      </c>
      <c r="I3253">
        <f t="shared" si="54"/>
        <v>5.4504858943539271E-2</v>
      </c>
      <c r="J3253">
        <f t="shared" si="55"/>
        <v>0.62843954158397719</v>
      </c>
      <c r="K3253" s="6">
        <v>-2.9334885944591336</v>
      </c>
      <c r="M3253">
        <f t="shared" si="56"/>
        <v>0.39493625742627941</v>
      </c>
    </row>
    <row r="3254" spans="1:13" x14ac:dyDescent="0.55000000000000004">
      <c r="A3254" t="s">
        <v>3253</v>
      </c>
      <c r="F3254" s="1">
        <v>41444</v>
      </c>
      <c r="G3254">
        <v>98.24</v>
      </c>
      <c r="H3254" s="2">
        <f t="shared" si="53"/>
        <v>-0.20337611240228451</v>
      </c>
      <c r="I3254">
        <f t="shared" si="54"/>
        <v>0.11716877367978702</v>
      </c>
      <c r="J3254">
        <f t="shared" si="55"/>
        <v>0.32054488608207155</v>
      </c>
      <c r="K3254" s="6">
        <v>-1.8087118491143996</v>
      </c>
      <c r="M3254">
        <f t="shared" si="56"/>
        <v>0.10274902399336823</v>
      </c>
    </row>
    <row r="3255" spans="1:13" x14ac:dyDescent="0.55000000000000004">
      <c r="A3255" t="s">
        <v>3254</v>
      </c>
      <c r="F3255" s="1">
        <v>41445</v>
      </c>
      <c r="G3255">
        <v>95.4</v>
      </c>
      <c r="H3255" s="2">
        <f t="shared" si="53"/>
        <v>-2.9334885944591336</v>
      </c>
      <c r="I3255">
        <f t="shared" si="54"/>
        <v>0.20572193165450817</v>
      </c>
      <c r="J3255">
        <f t="shared" si="55"/>
        <v>3.1392105261136418</v>
      </c>
      <c r="K3255" s="6">
        <v>1.5778375729867591</v>
      </c>
      <c r="M3255">
        <f t="shared" si="56"/>
        <v>9.8546427272626875</v>
      </c>
    </row>
    <row r="3256" spans="1:13" x14ac:dyDescent="0.55000000000000004">
      <c r="A3256" t="s">
        <v>3255</v>
      </c>
      <c r="F3256" s="1">
        <v>41446</v>
      </c>
      <c r="G3256">
        <v>93.69</v>
      </c>
      <c r="H3256" s="2">
        <f t="shared" si="53"/>
        <v>-1.8087118491143996</v>
      </c>
      <c r="I3256">
        <f t="shared" si="54"/>
        <v>6.0638760630602848E-2</v>
      </c>
      <c r="J3256">
        <f t="shared" si="55"/>
        <v>1.8693506097450026</v>
      </c>
      <c r="K3256" s="6">
        <v>0.1469816537576854</v>
      </c>
      <c r="M3256">
        <f t="shared" si="56"/>
        <v>3.494471702154013</v>
      </c>
    </row>
    <row r="3257" spans="1:13" x14ac:dyDescent="0.55000000000000004">
      <c r="A3257" t="s">
        <v>3256</v>
      </c>
      <c r="F3257" s="1">
        <v>41449</v>
      </c>
      <c r="G3257">
        <v>95.18</v>
      </c>
      <c r="H3257" s="2">
        <f t="shared" si="53"/>
        <v>1.5778375729867591</v>
      </c>
      <c r="I3257">
        <f t="shared" si="54"/>
        <v>-2.4488975700323944E-2</v>
      </c>
      <c r="J3257">
        <f t="shared" si="55"/>
        <v>1.602326548687083</v>
      </c>
      <c r="K3257" s="6">
        <v>0.18865952561433461</v>
      </c>
      <c r="M3257">
        <f t="shared" si="56"/>
        <v>2.5674503686274592</v>
      </c>
    </row>
    <row r="3258" spans="1:13" x14ac:dyDescent="0.55000000000000004">
      <c r="A3258" t="s">
        <v>3257</v>
      </c>
      <c r="F3258" s="1">
        <v>41450</v>
      </c>
      <c r="G3258">
        <v>95.32</v>
      </c>
      <c r="H3258" s="2">
        <f t="shared" si="53"/>
        <v>0.1469816537576854</v>
      </c>
      <c r="I3258">
        <f t="shared" si="54"/>
        <v>5.4402902949014009E-2</v>
      </c>
      <c r="J3258">
        <f t="shared" si="55"/>
        <v>9.2578750808671395E-2</v>
      </c>
      <c r="K3258" s="6">
        <v>1.6100062128334698</v>
      </c>
      <c r="M3258">
        <f t="shared" si="56"/>
        <v>8.5708251012940745E-3</v>
      </c>
    </row>
    <row r="3259" spans="1:13" x14ac:dyDescent="0.55000000000000004">
      <c r="A3259" t="s">
        <v>3258</v>
      </c>
      <c r="F3259" s="1">
        <v>41451</v>
      </c>
      <c r="G3259">
        <v>95.5</v>
      </c>
      <c r="H3259" s="2">
        <f t="shared" si="53"/>
        <v>0.18865952561433461</v>
      </c>
      <c r="I3259">
        <f t="shared" si="54"/>
        <v>1.6287515059414552E-2</v>
      </c>
      <c r="J3259">
        <f t="shared" si="55"/>
        <v>0.17237201055492005</v>
      </c>
      <c r="K3259" s="6">
        <v>-0.5061732825743116</v>
      </c>
      <c r="M3259">
        <f t="shared" si="56"/>
        <v>2.9712110022745469E-2</v>
      </c>
    </row>
    <row r="3260" spans="1:13" x14ac:dyDescent="0.55000000000000004">
      <c r="A3260" t="s">
        <v>3259</v>
      </c>
      <c r="F3260" s="1">
        <v>41452</v>
      </c>
      <c r="G3260">
        <v>97.05</v>
      </c>
      <c r="H3260" s="2">
        <f t="shared" si="53"/>
        <v>1.6100062128334698</v>
      </c>
      <c r="I3260">
        <f t="shared" si="54"/>
        <v>0.12564940476559042</v>
      </c>
      <c r="J3260">
        <f t="shared" si="55"/>
        <v>1.4843568080678793</v>
      </c>
      <c r="K3260" s="6">
        <v>1.4700855858451056</v>
      </c>
      <c r="M3260">
        <f t="shared" si="56"/>
        <v>2.2033151336574632</v>
      </c>
    </row>
    <row r="3261" spans="1:13" x14ac:dyDescent="0.55000000000000004">
      <c r="A3261" t="s">
        <v>3260</v>
      </c>
      <c r="F3261" s="1">
        <v>41453</v>
      </c>
      <c r="G3261">
        <v>96.56</v>
      </c>
      <c r="H3261" s="2">
        <f t="shared" si="53"/>
        <v>-0.5061732825743116</v>
      </c>
      <c r="I3261">
        <f t="shared" si="54"/>
        <v>0.18044547115682968</v>
      </c>
      <c r="J3261">
        <f t="shared" si="55"/>
        <v>0.68661875373114123</v>
      </c>
      <c r="K3261" s="6">
        <v>1.6296731942825455</v>
      </c>
      <c r="M3261">
        <f t="shared" si="56"/>
        <v>0.47144531297530556</v>
      </c>
    </row>
    <row r="3262" spans="1:13" x14ac:dyDescent="0.55000000000000004">
      <c r="A3262" t="s">
        <v>3261</v>
      </c>
      <c r="F3262" s="1">
        <v>41456</v>
      </c>
      <c r="G3262">
        <v>97.99</v>
      </c>
      <c r="H3262" s="2">
        <f t="shared" si="53"/>
        <v>1.4700855858451056</v>
      </c>
      <c r="I3262">
        <f t="shared" si="54"/>
        <v>0.24351069937334971</v>
      </c>
      <c r="J3262">
        <f t="shared" si="55"/>
        <v>1.2265748864717558</v>
      </c>
      <c r="K3262" s="6">
        <v>1.6331771086370781</v>
      </c>
      <c r="M3262">
        <f t="shared" si="56"/>
        <v>1.5044859521232008</v>
      </c>
    </row>
    <row r="3263" spans="1:13" x14ac:dyDescent="0.55000000000000004">
      <c r="A3263" t="s">
        <v>3262</v>
      </c>
      <c r="F3263" s="1">
        <v>41457</v>
      </c>
      <c r="G3263">
        <v>99.6</v>
      </c>
      <c r="H3263" s="2">
        <f t="shared" si="53"/>
        <v>1.6296731942825455</v>
      </c>
      <c r="I3263">
        <f t="shared" si="54"/>
        <v>0.23719449373077678</v>
      </c>
      <c r="J3263">
        <f t="shared" si="55"/>
        <v>1.3924787005517687</v>
      </c>
      <c r="K3263" s="6">
        <v>0</v>
      </c>
      <c r="M3263">
        <f t="shared" si="56"/>
        <v>1.9389969314903424</v>
      </c>
    </row>
    <row r="3264" spans="1:13" x14ac:dyDescent="0.55000000000000004">
      <c r="A3264" t="s">
        <v>3263</v>
      </c>
      <c r="F3264" s="1">
        <v>41458</v>
      </c>
      <c r="G3264">
        <v>101.24</v>
      </c>
      <c r="H3264" s="2">
        <f t="shared" si="53"/>
        <v>1.6331771086370781</v>
      </c>
      <c r="I3264">
        <f t="shared" si="54"/>
        <v>0.32617440672311038</v>
      </c>
      <c r="J3264">
        <f t="shared" si="55"/>
        <v>1.3070027019139676</v>
      </c>
      <c r="K3264" s="6">
        <v>1.9368697043657856</v>
      </c>
      <c r="M3264">
        <f t="shared" si="56"/>
        <v>1.7082560628104118</v>
      </c>
    </row>
    <row r="3265" spans="1:13" x14ac:dyDescent="0.55000000000000004">
      <c r="A3265" t="s">
        <v>3264</v>
      </c>
      <c r="F3265" s="1">
        <v>41459</v>
      </c>
      <c r="G3265">
        <v>101.24</v>
      </c>
      <c r="H3265" s="2">
        <f t="shared" si="53"/>
        <v>0</v>
      </c>
      <c r="I3265">
        <f t="shared" si="54"/>
        <v>0.38484471591181757</v>
      </c>
      <c r="J3265">
        <f t="shared" si="55"/>
        <v>0.38484471591181757</v>
      </c>
      <c r="K3265" s="6">
        <v>-7.7534409776820079E-2</v>
      </c>
      <c r="M3265">
        <f t="shared" si="56"/>
        <v>0.14810545536524758</v>
      </c>
    </row>
    <row r="3266" spans="1:13" x14ac:dyDescent="0.55000000000000004">
      <c r="A3266" t="s">
        <v>3265</v>
      </c>
      <c r="F3266" s="1">
        <v>41460</v>
      </c>
      <c r="G3266">
        <v>103.22</v>
      </c>
      <c r="H3266" s="2">
        <f t="shared" si="53"/>
        <v>1.9368697043657856</v>
      </c>
      <c r="I3266">
        <f t="shared" si="54"/>
        <v>0.33073278193169398</v>
      </c>
      <c r="J3266">
        <f t="shared" si="55"/>
        <v>1.6061369224340916</v>
      </c>
      <c r="K3266" s="6">
        <v>0.3774137155208922</v>
      </c>
      <c r="M3266">
        <f t="shared" si="56"/>
        <v>2.5796758136060549</v>
      </c>
    </row>
    <row r="3267" spans="1:13" x14ac:dyDescent="0.55000000000000004">
      <c r="A3267" t="s">
        <v>3266</v>
      </c>
      <c r="F3267" s="1">
        <v>41463</v>
      </c>
      <c r="G3267">
        <v>103.14</v>
      </c>
      <c r="H3267" s="2">
        <f t="shared" si="53"/>
        <v>-7.7534409776820079E-2</v>
      </c>
      <c r="I3267">
        <f t="shared" si="54"/>
        <v>0.3610099503535002</v>
      </c>
      <c r="J3267">
        <f t="shared" si="55"/>
        <v>0.43854436013032028</v>
      </c>
      <c r="K3267" s="6">
        <v>2.8471335167709619</v>
      </c>
      <c r="M3267">
        <f t="shared" si="56"/>
        <v>0.19232115580211204</v>
      </c>
    </row>
    <row r="3268" spans="1:13" x14ac:dyDescent="0.55000000000000004">
      <c r="A3268" t="s">
        <v>3267</v>
      </c>
      <c r="F3268" s="1">
        <v>41464</v>
      </c>
      <c r="G3268">
        <v>103.53</v>
      </c>
      <c r="H3268" s="2">
        <f t="shared" ref="H3268:H3331" si="57">100*LN(G3268/G3267)</f>
        <v>0.3774137155208922</v>
      </c>
      <c r="I3268">
        <f t="shared" si="54"/>
        <v>0.37068902544642646</v>
      </c>
      <c r="J3268">
        <f t="shared" si="55"/>
        <v>6.7246900744657445E-3</v>
      </c>
      <c r="K3268" s="6">
        <v>-1.5229921202337331</v>
      </c>
      <c r="M3268">
        <f t="shared" si="56"/>
        <v>4.5221456597618099E-5</v>
      </c>
    </row>
    <row r="3269" spans="1:13" x14ac:dyDescent="0.55000000000000004">
      <c r="A3269" t="s">
        <v>3268</v>
      </c>
      <c r="F3269" s="1">
        <v>41465</v>
      </c>
      <c r="G3269">
        <v>106.52</v>
      </c>
      <c r="H3269" s="2">
        <f t="shared" si="57"/>
        <v>2.8471335167709619</v>
      </c>
      <c r="I3269">
        <f t="shared" si="54"/>
        <v>0.40996256453971913</v>
      </c>
      <c r="J3269">
        <f t="shared" si="55"/>
        <v>2.4371709522312428</v>
      </c>
      <c r="K3269" s="6">
        <v>0.98644449709140158</v>
      </c>
      <c r="M3269">
        <f t="shared" si="56"/>
        <v>5.939802250399743</v>
      </c>
    </row>
    <row r="3270" spans="1:13" x14ac:dyDescent="0.55000000000000004">
      <c r="A3270" t="s">
        <v>3269</v>
      </c>
      <c r="F3270" s="1">
        <v>41466</v>
      </c>
      <c r="G3270">
        <v>104.91</v>
      </c>
      <c r="H3270" s="2">
        <f t="shared" si="57"/>
        <v>-1.5229921202337331</v>
      </c>
      <c r="I3270">
        <f t="shared" si="54"/>
        <v>0.52617675689774024</v>
      </c>
      <c r="J3270">
        <f t="shared" si="55"/>
        <v>2.0491688771314731</v>
      </c>
      <c r="K3270" s="6">
        <v>0.34861296906816569</v>
      </c>
      <c r="M3270">
        <f t="shared" si="56"/>
        <v>4.199093087004262</v>
      </c>
    </row>
    <row r="3271" spans="1:13" x14ac:dyDescent="0.55000000000000004">
      <c r="A3271" t="s">
        <v>3270</v>
      </c>
      <c r="F3271" s="1">
        <v>41467</v>
      </c>
      <c r="G3271">
        <v>105.95</v>
      </c>
      <c r="H3271" s="2">
        <f t="shared" si="57"/>
        <v>0.98644449709140158</v>
      </c>
      <c r="I3271">
        <f t="shared" si="54"/>
        <v>0.40796427623969106</v>
      </c>
      <c r="J3271">
        <f t="shared" si="55"/>
        <v>0.57848022085171058</v>
      </c>
      <c r="K3271" s="6">
        <v>-0.30143202929227014</v>
      </c>
      <c r="M3271">
        <f t="shared" si="56"/>
        <v>0.33463936591664384</v>
      </c>
    </row>
    <row r="3272" spans="1:13" x14ac:dyDescent="0.55000000000000004">
      <c r="A3272" t="s">
        <v>3271</v>
      </c>
      <c r="F3272" s="1">
        <v>41470</v>
      </c>
      <c r="G3272">
        <v>106.32</v>
      </c>
      <c r="H3272" s="2">
        <f t="shared" si="57"/>
        <v>0.34861296906816569</v>
      </c>
      <c r="I3272">
        <f t="shared" si="54"/>
        <v>0.39765795436111562</v>
      </c>
      <c r="J3272">
        <f t="shared" si="55"/>
        <v>4.9044985292949927E-2</v>
      </c>
      <c r="K3272" s="6">
        <v>0.45180799747891359</v>
      </c>
      <c r="M3272">
        <f t="shared" si="56"/>
        <v>2.4054105823856746E-3</v>
      </c>
    </row>
    <row r="3273" spans="1:13" x14ac:dyDescent="0.55000000000000004">
      <c r="A3273" t="s">
        <v>3272</v>
      </c>
      <c r="F3273" s="1">
        <v>41471</v>
      </c>
      <c r="G3273">
        <v>106</v>
      </c>
      <c r="H3273" s="2">
        <f t="shared" si="57"/>
        <v>-0.30143202929227014</v>
      </c>
      <c r="I3273">
        <f t="shared" si="54"/>
        <v>0.41917816443705097</v>
      </c>
      <c r="J3273">
        <f t="shared" si="55"/>
        <v>0.72061019372932111</v>
      </c>
      <c r="K3273" s="6">
        <v>1.4544354837558733</v>
      </c>
      <c r="M3273">
        <f t="shared" si="56"/>
        <v>0.51927905130660967</v>
      </c>
    </row>
    <row r="3274" spans="1:13" x14ac:dyDescent="0.55000000000000004">
      <c r="A3274" t="s">
        <v>3273</v>
      </c>
      <c r="F3274" s="1">
        <v>41472</v>
      </c>
      <c r="G3274">
        <v>106.48</v>
      </c>
      <c r="H3274" s="2">
        <f t="shared" si="57"/>
        <v>0.45180799747891359</v>
      </c>
      <c r="I3274">
        <f t="shared" si="54"/>
        <v>0.36995934294606164</v>
      </c>
      <c r="J3274">
        <f t="shared" si="55"/>
        <v>8.184865453285195E-2</v>
      </c>
      <c r="K3274" s="6">
        <v>9.2554028480142155E-3</v>
      </c>
      <c r="M3274">
        <f t="shared" si="56"/>
        <v>6.6992022488381459E-3</v>
      </c>
    </row>
    <row r="3275" spans="1:13" x14ac:dyDescent="0.55000000000000004">
      <c r="A3275" t="s">
        <v>3274</v>
      </c>
      <c r="F3275" s="1">
        <v>41473</v>
      </c>
      <c r="G3275">
        <v>108.04</v>
      </c>
      <c r="H3275" s="2">
        <f t="shared" si="57"/>
        <v>1.4544354837558733</v>
      </c>
      <c r="I3275">
        <f t="shared" si="54"/>
        <v>0.40271854844012156</v>
      </c>
      <c r="J3275">
        <f t="shared" si="55"/>
        <v>1.0517169353157518</v>
      </c>
      <c r="K3275" s="6">
        <v>-1.0606723927486439</v>
      </c>
      <c r="M3275">
        <f t="shared" si="56"/>
        <v>1.1061085120299574</v>
      </c>
    </row>
    <row r="3276" spans="1:13" x14ac:dyDescent="0.55000000000000004">
      <c r="A3276" t="s">
        <v>3275</v>
      </c>
      <c r="F3276" s="1">
        <v>41474</v>
      </c>
      <c r="G3276">
        <v>108.05</v>
      </c>
      <c r="H3276" s="2">
        <f t="shared" si="57"/>
        <v>9.2554028480142155E-3</v>
      </c>
      <c r="I3276">
        <f t="shared" si="54"/>
        <v>0.62211475235087188</v>
      </c>
      <c r="J3276">
        <f t="shared" si="55"/>
        <v>0.6128593495028577</v>
      </c>
      <c r="K3276" s="6">
        <v>0.29887012066457525</v>
      </c>
      <c r="M3276">
        <f t="shared" si="56"/>
        <v>0.37559658227306586</v>
      </c>
    </row>
    <row r="3277" spans="1:13" x14ac:dyDescent="0.55000000000000004">
      <c r="A3277" t="s">
        <v>3276</v>
      </c>
      <c r="F3277" s="1">
        <v>41477</v>
      </c>
      <c r="G3277">
        <v>106.91</v>
      </c>
      <c r="H3277" s="2">
        <f t="shared" si="57"/>
        <v>-1.0606723927486439</v>
      </c>
      <c r="I3277">
        <f t="shared" si="54"/>
        <v>0.71301311494899244</v>
      </c>
      <c r="J3277">
        <f t="shared" si="55"/>
        <v>1.7736855076976363</v>
      </c>
      <c r="K3277" s="6">
        <v>-1.7308305286208938</v>
      </c>
      <c r="M3277">
        <f t="shared" si="56"/>
        <v>3.145960280216622</v>
      </c>
    </row>
    <row r="3278" spans="1:13" x14ac:dyDescent="0.55000000000000004">
      <c r="A3278" t="s">
        <v>3277</v>
      </c>
      <c r="F3278" s="1">
        <v>41478</v>
      </c>
      <c r="G3278">
        <v>107.23</v>
      </c>
      <c r="H3278" s="2">
        <f t="shared" si="57"/>
        <v>0.29887012066457525</v>
      </c>
      <c r="I3278">
        <f t="shared" si="54"/>
        <v>0.58108761666222231</v>
      </c>
      <c r="J3278">
        <f t="shared" si="55"/>
        <v>0.28221749599764706</v>
      </c>
      <c r="K3278" s="6">
        <v>9.484067478720562E-2</v>
      </c>
      <c r="M3278">
        <f t="shared" si="56"/>
        <v>7.9646715047181932E-2</v>
      </c>
    </row>
    <row r="3279" spans="1:13" x14ac:dyDescent="0.55000000000000004">
      <c r="A3279" t="s">
        <v>3278</v>
      </c>
      <c r="F3279" s="1">
        <v>41479</v>
      </c>
      <c r="G3279">
        <v>105.39</v>
      </c>
      <c r="H3279" s="2">
        <f t="shared" si="57"/>
        <v>-1.7308305286208938</v>
      </c>
      <c r="I3279">
        <f t="shared" si="54"/>
        <v>0.58868204000756685</v>
      </c>
      <c r="J3279">
        <f t="shared" si="55"/>
        <v>2.3195125686284608</v>
      </c>
      <c r="K3279" s="6">
        <v>-0.75170438172261345</v>
      </c>
      <c r="M3279">
        <f t="shared" si="56"/>
        <v>5.3801385560253996</v>
      </c>
    </row>
    <row r="3280" spans="1:13" x14ac:dyDescent="0.55000000000000004">
      <c r="A3280" t="s">
        <v>3279</v>
      </c>
      <c r="F3280" s="1">
        <v>41480</v>
      </c>
      <c r="G3280">
        <v>105.49</v>
      </c>
      <c r="H3280" s="2">
        <f t="shared" si="57"/>
        <v>9.484067478720562E-2</v>
      </c>
      <c r="I3280">
        <f t="shared" si="54"/>
        <v>0.49270753729580552</v>
      </c>
      <c r="J3280">
        <f t="shared" si="55"/>
        <v>0.39786686250859993</v>
      </c>
      <c r="K3280" s="6">
        <v>-0.14336920018486968</v>
      </c>
      <c r="M3280">
        <f t="shared" si="56"/>
        <v>0.15829804028243716</v>
      </c>
    </row>
    <row r="3281" spans="1:13" x14ac:dyDescent="0.55000000000000004">
      <c r="A3281" t="s">
        <v>3280</v>
      </c>
      <c r="F3281" s="1">
        <v>41481</v>
      </c>
      <c r="G3281">
        <v>104.7</v>
      </c>
      <c r="H3281" s="2">
        <f t="shared" si="57"/>
        <v>-0.75170438172261345</v>
      </c>
      <c r="I3281">
        <f t="shared" si="54"/>
        <v>0.41694926039349223</v>
      </c>
      <c r="J3281">
        <f t="shared" si="55"/>
        <v>1.1686536421161056</v>
      </c>
      <c r="K3281" s="6">
        <v>-1.4160040090478248</v>
      </c>
      <c r="M3281">
        <f t="shared" si="56"/>
        <v>1.3657513352312385</v>
      </c>
    </row>
    <row r="3282" spans="1:13" x14ac:dyDescent="0.55000000000000004">
      <c r="A3282" t="s">
        <v>3281</v>
      </c>
      <c r="F3282" s="1">
        <v>41484</v>
      </c>
      <c r="G3282">
        <v>104.55</v>
      </c>
      <c r="H3282" s="2">
        <f t="shared" si="57"/>
        <v>-0.14336920018486968</v>
      </c>
      <c r="I3282">
        <f t="shared" si="54"/>
        <v>0.40467270543607714</v>
      </c>
      <c r="J3282">
        <f t="shared" si="55"/>
        <v>0.54804190562094679</v>
      </c>
      <c r="K3282" s="6">
        <v>1.8740637850519695</v>
      </c>
      <c r="M3282">
        <f t="shared" si="56"/>
        <v>0.30034993031663876</v>
      </c>
    </row>
    <row r="3283" spans="1:13" x14ac:dyDescent="0.55000000000000004">
      <c r="A3283" t="s">
        <v>3282</v>
      </c>
      <c r="F3283" s="1">
        <v>41485</v>
      </c>
      <c r="G3283">
        <v>103.08</v>
      </c>
      <c r="H3283" s="2">
        <f t="shared" si="57"/>
        <v>-1.4160040090478248</v>
      </c>
      <c r="I3283">
        <f t="shared" si="54"/>
        <v>0.32399996613457838</v>
      </c>
      <c r="J3283">
        <f t="shared" si="55"/>
        <v>1.740003975182403</v>
      </c>
      <c r="K3283" s="6">
        <v>2.6866165928564647</v>
      </c>
      <c r="M3283">
        <f t="shared" si="56"/>
        <v>3.0276138336505647</v>
      </c>
    </row>
    <row r="3284" spans="1:13" x14ac:dyDescent="0.55000000000000004">
      <c r="A3284" t="s">
        <v>3283</v>
      </c>
      <c r="F3284" s="1">
        <v>41486</v>
      </c>
      <c r="G3284">
        <v>105.03</v>
      </c>
      <c r="H3284" s="2">
        <f t="shared" si="57"/>
        <v>1.8740637850519695</v>
      </c>
      <c r="I3284">
        <f t="shared" si="54"/>
        <v>0.17171610596805986</v>
      </c>
      <c r="J3284">
        <f t="shared" si="55"/>
        <v>1.7023476790839096</v>
      </c>
      <c r="K3284" s="6">
        <v>-0.88442600426632567</v>
      </c>
      <c r="M3284">
        <f t="shared" si="56"/>
        <v>2.8979876204823736</v>
      </c>
    </row>
    <row r="3285" spans="1:13" x14ac:dyDescent="0.55000000000000004">
      <c r="A3285" t="s">
        <v>3284</v>
      </c>
      <c r="F3285" s="1">
        <v>41487</v>
      </c>
      <c r="G3285">
        <v>107.89</v>
      </c>
      <c r="H3285" s="2">
        <f t="shared" si="57"/>
        <v>2.6866165928564647</v>
      </c>
      <c r="I3285">
        <f t="shared" si="54"/>
        <v>0.18376043978880441</v>
      </c>
      <c r="J3285">
        <f t="shared" si="55"/>
        <v>2.5028561530676603</v>
      </c>
      <c r="K3285" s="6">
        <v>-0.35597227285065031</v>
      </c>
      <c r="M3285">
        <f t="shared" si="56"/>
        <v>6.2642889229486478</v>
      </c>
    </row>
    <row r="3286" spans="1:13" x14ac:dyDescent="0.55000000000000004">
      <c r="A3286" t="s">
        <v>3285</v>
      </c>
      <c r="F3286" s="1">
        <v>41488</v>
      </c>
      <c r="G3286">
        <v>106.94</v>
      </c>
      <c r="H3286" s="2">
        <f t="shared" si="57"/>
        <v>-0.88442600426632567</v>
      </c>
      <c r="I3286">
        <f t="shared" si="54"/>
        <v>0.31809126943162769</v>
      </c>
      <c r="J3286">
        <f t="shared" si="55"/>
        <v>1.2025172736979535</v>
      </c>
      <c r="K3286" s="6">
        <v>-1.1894787652149206</v>
      </c>
      <c r="M3286">
        <f t="shared" si="56"/>
        <v>1.4460477935419587</v>
      </c>
    </row>
    <row r="3287" spans="1:13" x14ac:dyDescent="0.55000000000000004">
      <c r="A3287" t="s">
        <v>3286</v>
      </c>
      <c r="F3287" s="1">
        <v>41491</v>
      </c>
      <c r="G3287">
        <v>106.56</v>
      </c>
      <c r="H3287" s="2">
        <f t="shared" si="57"/>
        <v>-0.35597227285065031</v>
      </c>
      <c r="I3287">
        <f t="shared" si="54"/>
        <v>0.17702648400002219</v>
      </c>
      <c r="J3287">
        <f t="shared" si="55"/>
        <v>0.53299875685067244</v>
      </c>
      <c r="K3287" s="6">
        <v>-0.88711413079693935</v>
      </c>
      <c r="M3287">
        <f t="shared" si="56"/>
        <v>0.28408767480436226</v>
      </c>
    </row>
    <row r="3288" spans="1:13" x14ac:dyDescent="0.55000000000000004">
      <c r="A3288" t="s">
        <v>3287</v>
      </c>
      <c r="F3288" s="1">
        <v>41492</v>
      </c>
      <c r="G3288">
        <v>105.3</v>
      </c>
      <c r="H3288" s="2">
        <f t="shared" si="57"/>
        <v>-1.1894787652149206</v>
      </c>
      <c r="I3288">
        <f t="shared" si="54"/>
        <v>0.16310459084633069</v>
      </c>
      <c r="J3288">
        <f t="shared" si="55"/>
        <v>1.3525833560612512</v>
      </c>
      <c r="K3288" s="6">
        <v>-0.93373157576315846</v>
      </c>
      <c r="M3288">
        <f t="shared" si="56"/>
        <v>1.8294817350939176</v>
      </c>
    </row>
    <row r="3289" spans="1:13" x14ac:dyDescent="0.55000000000000004">
      <c r="A3289" t="s">
        <v>3288</v>
      </c>
      <c r="F3289" s="1">
        <v>41493</v>
      </c>
      <c r="G3289">
        <v>104.37</v>
      </c>
      <c r="H3289" s="2">
        <f t="shared" si="57"/>
        <v>-0.88711413079693935</v>
      </c>
      <c r="I3289">
        <f t="shared" si="54"/>
        <v>8.4759966809540011E-2</v>
      </c>
      <c r="J3289">
        <f t="shared" si="55"/>
        <v>0.97187409760647936</v>
      </c>
      <c r="K3289" s="6">
        <v>2.4551073112415915</v>
      </c>
      <c r="M3289">
        <f t="shared" si="56"/>
        <v>0.94453926159840862</v>
      </c>
    </row>
    <row r="3290" spans="1:13" x14ac:dyDescent="0.55000000000000004">
      <c r="A3290" t="s">
        <v>3289</v>
      </c>
      <c r="F3290" s="1">
        <v>41494</v>
      </c>
      <c r="G3290">
        <v>103.4</v>
      </c>
      <c r="H3290" s="2">
        <f t="shared" si="57"/>
        <v>-0.93373157576315846</v>
      </c>
      <c r="I3290">
        <f t="shared" si="54"/>
        <v>-0.10195241556885506</v>
      </c>
      <c r="J3290">
        <f t="shared" si="55"/>
        <v>0.83177916019430342</v>
      </c>
      <c r="K3290" s="6">
        <v>0.13202566987543418</v>
      </c>
      <c r="M3290">
        <f t="shared" si="56"/>
        <v>0.69185657133354073</v>
      </c>
    </row>
    <row r="3291" spans="1:13" x14ac:dyDescent="0.55000000000000004">
      <c r="A3291" t="s">
        <v>3290</v>
      </c>
      <c r="F3291" s="1">
        <v>41495</v>
      </c>
      <c r="G3291">
        <v>105.97</v>
      </c>
      <c r="H3291" s="2">
        <f t="shared" si="57"/>
        <v>2.4551073112415915</v>
      </c>
      <c r="I3291">
        <f t="shared" si="54"/>
        <v>-7.2489388345326325E-2</v>
      </c>
      <c r="J3291">
        <f t="shared" si="55"/>
        <v>2.5275966995869177</v>
      </c>
      <c r="K3291" s="6">
        <v>0.67624940722971705</v>
      </c>
      <c r="M3291">
        <f t="shared" si="56"/>
        <v>6.3887450757626789</v>
      </c>
    </row>
    <row r="3292" spans="1:13" x14ac:dyDescent="0.55000000000000004">
      <c r="A3292" t="s">
        <v>3291</v>
      </c>
      <c r="F3292" s="1">
        <v>41498</v>
      </c>
      <c r="G3292">
        <v>106.11</v>
      </c>
      <c r="H3292" s="2">
        <f t="shared" si="57"/>
        <v>0.13202566987543418</v>
      </c>
      <c r="I3292">
        <f t="shared" si="54"/>
        <v>9.4375236218315897E-4</v>
      </c>
      <c r="J3292">
        <f t="shared" si="55"/>
        <v>0.13108191751325102</v>
      </c>
      <c r="K3292" s="6">
        <v>1.8719580736054994E-2</v>
      </c>
      <c r="M3292">
        <f t="shared" si="56"/>
        <v>1.7182469098950742E-2</v>
      </c>
    </row>
    <row r="3293" spans="1:13" x14ac:dyDescent="0.55000000000000004">
      <c r="A3293" t="s">
        <v>3292</v>
      </c>
      <c r="F3293" s="1">
        <v>41499</v>
      </c>
      <c r="G3293">
        <v>106.83</v>
      </c>
      <c r="H3293" s="2">
        <f t="shared" si="57"/>
        <v>0.67624940722971705</v>
      </c>
      <c r="I3293">
        <f t="shared" si="54"/>
        <v>-9.8856125974534029E-3</v>
      </c>
      <c r="J3293">
        <f t="shared" si="55"/>
        <v>0.6861350198271704</v>
      </c>
      <c r="K3293" s="6">
        <v>0.44822187282763709</v>
      </c>
      <c r="M3293">
        <f t="shared" si="56"/>
        <v>0.47078126543323151</v>
      </c>
    </row>
    <row r="3294" spans="1:13" x14ac:dyDescent="0.55000000000000004">
      <c r="A3294" t="s">
        <v>3293</v>
      </c>
      <c r="F3294" s="1">
        <v>41500</v>
      </c>
      <c r="G3294">
        <v>106.85</v>
      </c>
      <c r="H3294" s="2">
        <f t="shared" si="57"/>
        <v>1.8719580736054994E-2</v>
      </c>
      <c r="I3294">
        <f t="shared" si="54"/>
        <v>3.8998459228645956E-2</v>
      </c>
      <c r="J3294">
        <f t="shared" si="55"/>
        <v>2.0278878492590961E-2</v>
      </c>
      <c r="K3294" s="6">
        <v>0.12104848072422721</v>
      </c>
      <c r="M3294">
        <f t="shared" si="56"/>
        <v>4.1123291291726824E-4</v>
      </c>
    </row>
    <row r="3295" spans="1:13" x14ac:dyDescent="0.55000000000000004">
      <c r="A3295" t="s">
        <v>3294</v>
      </c>
      <c r="F3295" s="1">
        <v>41501</v>
      </c>
      <c r="G3295">
        <v>107.33</v>
      </c>
      <c r="H3295" s="2">
        <f t="shared" si="57"/>
        <v>0.44822187282763709</v>
      </c>
      <c r="I3295">
        <f t="shared" si="54"/>
        <v>1.7344038391503037E-2</v>
      </c>
      <c r="J3295">
        <f t="shared" si="55"/>
        <v>0.43087783443613403</v>
      </c>
      <c r="K3295" s="6">
        <v>-0.33557078469723045</v>
      </c>
      <c r="M3295">
        <f t="shared" si="56"/>
        <v>0.18565570820837254</v>
      </c>
    </row>
    <row r="3296" spans="1:13" x14ac:dyDescent="0.55000000000000004">
      <c r="A3296" t="s">
        <v>3295</v>
      </c>
      <c r="F3296" s="1">
        <v>41502</v>
      </c>
      <c r="G3296">
        <v>107.46</v>
      </c>
      <c r="H3296" s="2">
        <f t="shared" si="57"/>
        <v>0.12104848072422721</v>
      </c>
      <c r="I3296">
        <f t="shared" si="54"/>
        <v>-3.2966642154908778E-2</v>
      </c>
      <c r="J3296">
        <f t="shared" si="55"/>
        <v>0.15401512287913599</v>
      </c>
      <c r="K3296" s="6">
        <v>-2.0183652257924214</v>
      </c>
      <c r="M3296">
        <f t="shared" si="56"/>
        <v>2.3720658075475357E-2</v>
      </c>
    </row>
    <row r="3297" spans="1:13" x14ac:dyDescent="0.55000000000000004">
      <c r="A3297" t="s">
        <v>3296</v>
      </c>
      <c r="F3297" s="1">
        <v>41505</v>
      </c>
      <c r="G3297">
        <v>107.1</v>
      </c>
      <c r="H3297" s="2">
        <f t="shared" si="57"/>
        <v>-0.33557078469723045</v>
      </c>
      <c r="I3297">
        <f t="shared" si="54"/>
        <v>-2.7376988261098117E-2</v>
      </c>
      <c r="J3297">
        <f t="shared" si="55"/>
        <v>0.30819379643613232</v>
      </c>
      <c r="K3297" s="6">
        <v>-1.063177487365764</v>
      </c>
      <c r="M3297">
        <f t="shared" si="56"/>
        <v>9.4983416161716169E-2</v>
      </c>
    </row>
    <row r="3298" spans="1:13" x14ac:dyDescent="0.55000000000000004">
      <c r="A3298" t="s">
        <v>3297</v>
      </c>
      <c r="F3298" s="1">
        <v>41506</v>
      </c>
      <c r="G3298">
        <v>104.96</v>
      </c>
      <c r="H3298" s="2">
        <f t="shared" si="57"/>
        <v>-2.0183652257924214</v>
      </c>
      <c r="I3298">
        <f t="shared" si="54"/>
        <v>8.8780921414725496E-3</v>
      </c>
      <c r="J3298">
        <f t="shared" si="55"/>
        <v>2.0272433179338938</v>
      </c>
      <c r="K3298" s="6">
        <v>1.1298473312562773</v>
      </c>
      <c r="M3298">
        <f t="shared" si="56"/>
        <v>4.1097154701076226</v>
      </c>
    </row>
    <row r="3299" spans="1:13" x14ac:dyDescent="0.55000000000000004">
      <c r="A3299" t="s">
        <v>3298</v>
      </c>
      <c r="F3299" s="1">
        <v>41507</v>
      </c>
      <c r="G3299">
        <v>103.85</v>
      </c>
      <c r="H3299" s="2">
        <f t="shared" si="57"/>
        <v>-1.063177487365764</v>
      </c>
      <c r="I3299">
        <f t="shared" si="54"/>
        <v>-0.1069836751813773</v>
      </c>
      <c r="J3299">
        <f t="shared" si="55"/>
        <v>0.9561938121843867</v>
      </c>
      <c r="K3299" s="6">
        <v>1.3147505533539228</v>
      </c>
      <c r="M3299">
        <f t="shared" si="56"/>
        <v>0.91430660645971018</v>
      </c>
    </row>
    <row r="3300" spans="1:13" x14ac:dyDescent="0.55000000000000004">
      <c r="A3300" t="s">
        <v>3299</v>
      </c>
      <c r="F3300" s="1">
        <v>41508</v>
      </c>
      <c r="G3300">
        <v>105.03</v>
      </c>
      <c r="H3300" s="2">
        <f t="shared" si="57"/>
        <v>1.1298473312562773</v>
      </c>
      <c r="I3300">
        <f t="shared" si="54"/>
        <v>-7.3601023118620795E-2</v>
      </c>
      <c r="J3300">
        <f t="shared" si="55"/>
        <v>1.2034483543748982</v>
      </c>
      <c r="K3300" s="6">
        <v>-0.47094369795251545</v>
      </c>
      <c r="M3300">
        <f t="shared" si="56"/>
        <v>1.4482879416476504</v>
      </c>
    </row>
    <row r="3301" spans="1:13" x14ac:dyDescent="0.55000000000000004">
      <c r="A3301" t="s">
        <v>3300</v>
      </c>
      <c r="F3301" s="1">
        <v>41509</v>
      </c>
      <c r="G3301">
        <v>106.42</v>
      </c>
      <c r="H3301" s="2">
        <f t="shared" si="57"/>
        <v>1.3147505533539228</v>
      </c>
      <c r="I3301">
        <f t="shared" si="54"/>
        <v>-2.185069029516724E-2</v>
      </c>
      <c r="J3301">
        <f t="shared" si="55"/>
        <v>1.3366012436490899</v>
      </c>
      <c r="K3301" s="6">
        <v>2.8755528951569027</v>
      </c>
      <c r="M3301">
        <f t="shared" si="56"/>
        <v>1.7865028845242938</v>
      </c>
    </row>
    <row r="3302" spans="1:13" x14ac:dyDescent="0.55000000000000004">
      <c r="A3302" t="s">
        <v>3301</v>
      </c>
      <c r="F3302" s="1">
        <v>41512</v>
      </c>
      <c r="G3302">
        <v>105.92</v>
      </c>
      <c r="H3302" s="2">
        <f t="shared" si="57"/>
        <v>-0.47094369795251545</v>
      </c>
      <c r="I3302">
        <f t="shared" si="54"/>
        <v>8.1472056458659597E-2</v>
      </c>
      <c r="J3302">
        <f t="shared" si="55"/>
        <v>0.55241575441117508</v>
      </c>
      <c r="K3302" s="6">
        <v>0.99494225883669485</v>
      </c>
      <c r="M3302">
        <f t="shared" si="56"/>
        <v>0.30516316572166768</v>
      </c>
    </row>
    <row r="3303" spans="1:13" x14ac:dyDescent="0.55000000000000004">
      <c r="A3303" t="s">
        <v>3302</v>
      </c>
      <c r="F3303" s="1">
        <v>41513</v>
      </c>
      <c r="G3303">
        <v>109.01</v>
      </c>
      <c r="H3303" s="2">
        <f t="shared" si="57"/>
        <v>2.8755528951569027</v>
      </c>
      <c r="I3303">
        <f t="shared" si="54"/>
        <v>6.5093331570277288E-2</v>
      </c>
      <c r="J3303">
        <f t="shared" si="55"/>
        <v>2.8104595635866256</v>
      </c>
      <c r="K3303" s="6">
        <v>-1.1877709306791977</v>
      </c>
      <c r="M3303">
        <f t="shared" si="56"/>
        <v>7.8986829585555265</v>
      </c>
    </row>
    <row r="3304" spans="1:13" x14ac:dyDescent="0.55000000000000004">
      <c r="A3304" t="s">
        <v>3303</v>
      </c>
      <c r="F3304" s="1">
        <v>41514</v>
      </c>
      <c r="G3304">
        <v>110.1</v>
      </c>
      <c r="H3304" s="2">
        <f t="shared" si="57"/>
        <v>0.99494225883669485</v>
      </c>
      <c r="I3304">
        <f t="shared" si="54"/>
        <v>0.27967117678051368</v>
      </c>
      <c r="J3304">
        <f t="shared" si="55"/>
        <v>0.71527108205618117</v>
      </c>
      <c r="K3304" s="6">
        <v>-1.062611061147015</v>
      </c>
      <c r="M3304">
        <f t="shared" si="56"/>
        <v>0.51161272082582021</v>
      </c>
    </row>
    <row r="3305" spans="1:13" x14ac:dyDescent="0.55000000000000004">
      <c r="A3305" t="s">
        <v>3304</v>
      </c>
      <c r="F3305" s="1">
        <v>41515</v>
      </c>
      <c r="G3305">
        <v>108.8</v>
      </c>
      <c r="H3305" s="2">
        <f t="shared" si="57"/>
        <v>-1.1877709306791977</v>
      </c>
      <c r="I3305">
        <f t="shared" si="54"/>
        <v>0.23571510046974997</v>
      </c>
      <c r="J3305">
        <f t="shared" si="55"/>
        <v>1.4234860311489477</v>
      </c>
      <c r="K3305" s="6">
        <v>0</v>
      </c>
      <c r="M3305">
        <f t="shared" si="56"/>
        <v>2.0263124808761828</v>
      </c>
    </row>
    <row r="3306" spans="1:13" x14ac:dyDescent="0.55000000000000004">
      <c r="A3306" t="s">
        <v>3305</v>
      </c>
      <c r="F3306" s="1">
        <v>41516</v>
      </c>
      <c r="G3306">
        <v>107.65</v>
      </c>
      <c r="H3306" s="2">
        <f t="shared" si="57"/>
        <v>-1.062611061147015</v>
      </c>
      <c r="I3306">
        <f t="shared" si="54"/>
        <v>4.199572429296683E-2</v>
      </c>
      <c r="J3306">
        <f t="shared" si="55"/>
        <v>1.1046067854399819</v>
      </c>
      <c r="K3306" s="6">
        <v>0.82335448248866783</v>
      </c>
      <c r="M3306">
        <f t="shared" si="56"/>
        <v>1.2201561504400502</v>
      </c>
    </row>
    <row r="3307" spans="1:13" x14ac:dyDescent="0.55000000000000004">
      <c r="A3307" t="s">
        <v>3306</v>
      </c>
      <c r="F3307" s="1">
        <v>41519</v>
      </c>
      <c r="G3307">
        <v>107.65</v>
      </c>
      <c r="H3307" s="2">
        <f t="shared" si="57"/>
        <v>0</v>
      </c>
      <c r="I3307">
        <f t="shared" si="54"/>
        <v>3.3086471448932356E-2</v>
      </c>
      <c r="J3307">
        <f t="shared" si="55"/>
        <v>3.3086471448932356E-2</v>
      </c>
      <c r="K3307" s="6">
        <v>-1.2142708403204485</v>
      </c>
      <c r="M3307">
        <f t="shared" si="56"/>
        <v>1.0947145929410161E-3</v>
      </c>
    </row>
    <row r="3308" spans="1:13" x14ac:dyDescent="0.55000000000000004">
      <c r="A3308" t="s">
        <v>3307</v>
      </c>
      <c r="F3308" s="1">
        <v>41520</v>
      </c>
      <c r="G3308">
        <v>108.54</v>
      </c>
      <c r="H3308" s="2">
        <f t="shared" si="57"/>
        <v>0.82335448248866783</v>
      </c>
      <c r="I3308">
        <f t="shared" si="54"/>
        <v>5.0885085091464853E-2</v>
      </c>
      <c r="J3308">
        <f t="shared" si="55"/>
        <v>0.77246939739720299</v>
      </c>
      <c r="K3308" s="6">
        <v>1.0575237702849514</v>
      </c>
      <c r="M3308">
        <f t="shared" si="56"/>
        <v>0.59670896991519795</v>
      </c>
    </row>
    <row r="3309" spans="1:13" x14ac:dyDescent="0.55000000000000004">
      <c r="A3309" t="s">
        <v>3308</v>
      </c>
      <c r="F3309" s="1">
        <v>41521</v>
      </c>
      <c r="G3309">
        <v>107.23</v>
      </c>
      <c r="H3309" s="2">
        <f t="shared" si="57"/>
        <v>-1.2142708403204485</v>
      </c>
      <c r="I3309">
        <f t="shared" si="54"/>
        <v>0.1515267474766443</v>
      </c>
      <c r="J3309">
        <f t="shared" si="55"/>
        <v>1.3657975877970929</v>
      </c>
      <c r="K3309" s="6">
        <v>1.9735679387960214</v>
      </c>
      <c r="M3309">
        <f t="shared" si="56"/>
        <v>1.8654030508323578</v>
      </c>
    </row>
    <row r="3310" spans="1:13" x14ac:dyDescent="0.55000000000000004">
      <c r="A3310" t="s">
        <v>3309</v>
      </c>
      <c r="F3310" s="1">
        <v>41522</v>
      </c>
      <c r="G3310">
        <v>108.37</v>
      </c>
      <c r="H3310" s="2">
        <f t="shared" si="57"/>
        <v>1.0575237702849514</v>
      </c>
      <c r="I3310">
        <f t="shared" si="54"/>
        <v>0.13516891200046882</v>
      </c>
      <c r="J3310">
        <f t="shared" si="55"/>
        <v>0.92235485828448249</v>
      </c>
      <c r="K3310" s="6">
        <v>-0.91797963426706508</v>
      </c>
      <c r="M3310">
        <f t="shared" si="56"/>
        <v>0.85073848460098778</v>
      </c>
    </row>
    <row r="3311" spans="1:13" x14ac:dyDescent="0.55000000000000004">
      <c r="A3311" t="s">
        <v>3310</v>
      </c>
      <c r="F3311" s="1">
        <v>41523</v>
      </c>
      <c r="G3311">
        <v>110.53</v>
      </c>
      <c r="H3311" s="2">
        <f t="shared" si="57"/>
        <v>1.9735679387960214</v>
      </c>
      <c r="I3311">
        <f t="shared" si="54"/>
        <v>0.23473167930287436</v>
      </c>
      <c r="J3311">
        <f t="shared" si="55"/>
        <v>1.738836259493147</v>
      </c>
      <c r="K3311" s="6">
        <v>-1.9640113110068222</v>
      </c>
      <c r="M3311">
        <f t="shared" si="56"/>
        <v>3.0235515373281188</v>
      </c>
    </row>
    <row r="3312" spans="1:13" x14ac:dyDescent="0.55000000000000004">
      <c r="A3312" t="s">
        <v>3311</v>
      </c>
      <c r="F3312" s="1">
        <v>41526</v>
      </c>
      <c r="G3312">
        <v>109.52</v>
      </c>
      <c r="H3312" s="2">
        <f t="shared" si="57"/>
        <v>-0.91797963426706508</v>
      </c>
      <c r="I3312">
        <f t="shared" si="54"/>
        <v>0.21065471068059577</v>
      </c>
      <c r="J3312">
        <f t="shared" si="55"/>
        <v>1.1286343449476608</v>
      </c>
      <c r="K3312" s="6">
        <v>0.15817635305388325</v>
      </c>
      <c r="M3312">
        <f t="shared" si="56"/>
        <v>1.2738154845954355</v>
      </c>
    </row>
    <row r="3313" spans="1:13" x14ac:dyDescent="0.55000000000000004">
      <c r="A3313" t="s">
        <v>3312</v>
      </c>
      <c r="F3313" s="1">
        <v>41527</v>
      </c>
      <c r="G3313">
        <v>107.39</v>
      </c>
      <c r="H3313" s="2">
        <f t="shared" si="57"/>
        <v>-1.9640113110068222</v>
      </c>
      <c r="I3313">
        <f t="shared" si="54"/>
        <v>0.15815444547347085</v>
      </c>
      <c r="J3313">
        <f t="shared" si="55"/>
        <v>2.1221657564802929</v>
      </c>
      <c r="K3313" s="6">
        <v>0.96225760991711307</v>
      </c>
      <c r="M3313">
        <f t="shared" si="56"/>
        <v>4.5035874979775743</v>
      </c>
    </row>
    <row r="3314" spans="1:13" x14ac:dyDescent="0.55000000000000004">
      <c r="A3314" t="s">
        <v>3313</v>
      </c>
      <c r="F3314" s="1">
        <v>41528</v>
      </c>
      <c r="G3314">
        <v>107.56</v>
      </c>
      <c r="H3314" s="2">
        <f t="shared" si="57"/>
        <v>0.15817635305388325</v>
      </c>
      <c r="I3314">
        <f t="shared" si="54"/>
        <v>2.6141409561643882E-2</v>
      </c>
      <c r="J3314">
        <f t="shared" si="55"/>
        <v>0.13203494349223938</v>
      </c>
      <c r="K3314" s="6">
        <v>-0.35976239162777546</v>
      </c>
      <c r="M3314">
        <f t="shared" si="56"/>
        <v>1.7433226302998844E-2</v>
      </c>
    </row>
    <row r="3315" spans="1:13" x14ac:dyDescent="0.55000000000000004">
      <c r="A3315" t="s">
        <v>3314</v>
      </c>
      <c r="F3315" s="1">
        <v>41529</v>
      </c>
      <c r="G3315">
        <v>108.6</v>
      </c>
      <c r="H3315" s="2">
        <f t="shared" si="57"/>
        <v>0.96225760991711307</v>
      </c>
      <c r="I3315">
        <f t="shared" si="54"/>
        <v>3.3114248177535305E-2</v>
      </c>
      <c r="J3315">
        <f t="shared" si="55"/>
        <v>0.92914336173957779</v>
      </c>
      <c r="K3315" s="6">
        <v>-1.5084084882511775</v>
      </c>
      <c r="M3315">
        <f t="shared" si="56"/>
        <v>0.86330738666472395</v>
      </c>
    </row>
    <row r="3316" spans="1:13" x14ac:dyDescent="0.55000000000000004">
      <c r="A3316" t="s">
        <v>3315</v>
      </c>
      <c r="F3316" s="1">
        <v>41530</v>
      </c>
      <c r="G3316">
        <v>108.21</v>
      </c>
      <c r="H3316" s="2">
        <f t="shared" si="57"/>
        <v>-0.35976239162777546</v>
      </c>
      <c r="I3316">
        <f t="shared" ref="I3316:I3379" si="58">AVERAGE(H3296:H3315)</f>
        <v>5.8816035032009106E-2</v>
      </c>
      <c r="J3316">
        <f t="shared" ref="J3316:J3379" si="59">ABS(H3316-I3316)</f>
        <v>0.41857842665978456</v>
      </c>
      <c r="K3316" s="6">
        <v>-1.103732727398457</v>
      </c>
      <c r="M3316">
        <f t="shared" ref="M3316:M3379" si="60">J3316^2</f>
        <v>0.17520789926498065</v>
      </c>
    </row>
    <row r="3317" spans="1:13" x14ac:dyDescent="0.55000000000000004">
      <c r="A3317" t="s">
        <v>3316</v>
      </c>
      <c r="F3317" s="1">
        <v>41533</v>
      </c>
      <c r="G3317">
        <v>106.59</v>
      </c>
      <c r="H3317" s="2">
        <f t="shared" si="57"/>
        <v>-1.5084084882511775</v>
      </c>
      <c r="I3317">
        <f t="shared" si="58"/>
        <v>3.4775491414408957E-2</v>
      </c>
      <c r="J3317">
        <f t="shared" si="59"/>
        <v>1.5431839796655864</v>
      </c>
      <c r="K3317" s="6">
        <v>2.4826793888013348</v>
      </c>
      <c r="M3317">
        <f t="shared" si="60"/>
        <v>2.3814167950965168</v>
      </c>
    </row>
    <row r="3318" spans="1:13" x14ac:dyDescent="0.55000000000000004">
      <c r="A3318" t="s">
        <v>3317</v>
      </c>
      <c r="F3318" s="1">
        <v>41534</v>
      </c>
      <c r="G3318">
        <v>105.42</v>
      </c>
      <c r="H3318" s="2">
        <f t="shared" si="57"/>
        <v>-1.103732727398457</v>
      </c>
      <c r="I3318">
        <f t="shared" si="58"/>
        <v>-2.3866393763288397E-2</v>
      </c>
      <c r="J3318">
        <f t="shared" si="59"/>
        <v>1.0798663336351686</v>
      </c>
      <c r="K3318" s="6">
        <v>-1.5667577786799471</v>
      </c>
      <c r="M3318">
        <f t="shared" si="60"/>
        <v>1.1661112985186612</v>
      </c>
    </row>
    <row r="3319" spans="1:13" x14ac:dyDescent="0.55000000000000004">
      <c r="A3319" t="s">
        <v>3318</v>
      </c>
      <c r="F3319" s="1">
        <v>41535</v>
      </c>
      <c r="G3319">
        <v>108.07</v>
      </c>
      <c r="H3319" s="2">
        <f t="shared" si="57"/>
        <v>2.4826793888013348</v>
      </c>
      <c r="I3319">
        <f t="shared" si="58"/>
        <v>2.1865231156409835E-2</v>
      </c>
      <c r="J3319">
        <f t="shared" si="59"/>
        <v>2.4608141576449247</v>
      </c>
      <c r="K3319" s="6">
        <v>-1.6299043661482178</v>
      </c>
      <c r="M3319">
        <f t="shared" si="60"/>
        <v>6.0556063184657001</v>
      </c>
    </row>
    <row r="3320" spans="1:13" x14ac:dyDescent="0.55000000000000004">
      <c r="A3320" t="s">
        <v>3319</v>
      </c>
      <c r="F3320" s="1">
        <v>41536</v>
      </c>
      <c r="G3320">
        <v>106.39</v>
      </c>
      <c r="H3320" s="2">
        <f t="shared" si="57"/>
        <v>-1.5667577786799471</v>
      </c>
      <c r="I3320">
        <f t="shared" si="58"/>
        <v>0.19915807496476476</v>
      </c>
      <c r="J3320">
        <f t="shared" si="59"/>
        <v>1.7659158536447119</v>
      </c>
      <c r="K3320" s="6">
        <v>-1.0371743796781712</v>
      </c>
      <c r="M3320">
        <f t="shared" si="60"/>
        <v>3.1184588021537318</v>
      </c>
    </row>
    <row r="3321" spans="1:13" x14ac:dyDescent="0.55000000000000004">
      <c r="A3321" t="s">
        <v>3320</v>
      </c>
      <c r="F3321" s="1">
        <v>41537</v>
      </c>
      <c r="G3321">
        <v>104.67</v>
      </c>
      <c r="H3321" s="2">
        <f t="shared" si="57"/>
        <v>-1.6299043661482178</v>
      </c>
      <c r="I3321">
        <f t="shared" si="58"/>
        <v>6.4327819467953518E-2</v>
      </c>
      <c r="J3321">
        <f t="shared" si="59"/>
        <v>1.6942321856161713</v>
      </c>
      <c r="K3321" s="6">
        <v>-0.44504717420331041</v>
      </c>
      <c r="M3321">
        <f t="shared" si="60"/>
        <v>2.8704226987777486</v>
      </c>
    </row>
    <row r="3322" spans="1:13" x14ac:dyDescent="0.55000000000000004">
      <c r="A3322" t="s">
        <v>3321</v>
      </c>
      <c r="F3322" s="1">
        <v>41540</v>
      </c>
      <c r="G3322">
        <v>103.59</v>
      </c>
      <c r="H3322" s="2">
        <f t="shared" si="57"/>
        <v>-1.0371743796781712</v>
      </c>
      <c r="I3322">
        <f t="shared" si="58"/>
        <v>-8.2904926507153462E-2</v>
      </c>
      <c r="J3322">
        <f t="shared" si="59"/>
        <v>0.95426945317101775</v>
      </c>
      <c r="K3322" s="6">
        <v>-0.4567771195820518</v>
      </c>
      <c r="M3322">
        <f t="shared" si="60"/>
        <v>0.91063018925531325</v>
      </c>
    </row>
    <row r="3323" spans="1:13" x14ac:dyDescent="0.55000000000000004">
      <c r="A3323" t="s">
        <v>3322</v>
      </c>
      <c r="F3323" s="1">
        <v>41541</v>
      </c>
      <c r="G3323">
        <v>103.13</v>
      </c>
      <c r="H3323" s="2">
        <f t="shared" si="57"/>
        <v>-0.44504717420331041</v>
      </c>
      <c r="I3323">
        <f t="shared" si="58"/>
        <v>-0.11121646059343626</v>
      </c>
      <c r="J3323">
        <f t="shared" si="59"/>
        <v>0.33383071360987415</v>
      </c>
      <c r="K3323" s="6">
        <v>0.35976508248196121</v>
      </c>
      <c r="M3323">
        <f t="shared" si="60"/>
        <v>0.11144294534927782</v>
      </c>
    </row>
    <row r="3324" spans="1:13" x14ac:dyDescent="0.55000000000000004">
      <c r="A3324" t="s">
        <v>3323</v>
      </c>
      <c r="F3324" s="1">
        <v>41542</v>
      </c>
      <c r="G3324">
        <v>102.66</v>
      </c>
      <c r="H3324" s="2">
        <f t="shared" si="57"/>
        <v>-0.4567771195820518</v>
      </c>
      <c r="I3324">
        <f t="shared" si="58"/>
        <v>-0.27724646406144687</v>
      </c>
      <c r="J3324">
        <f t="shared" si="59"/>
        <v>0.17953065552060493</v>
      </c>
      <c r="K3324" s="6">
        <v>-0.1554152814037959</v>
      </c>
      <c r="M3324">
        <f t="shared" si="60"/>
        <v>3.2231256271658112E-2</v>
      </c>
    </row>
    <row r="3325" spans="1:13" x14ac:dyDescent="0.55000000000000004">
      <c r="A3325" t="s">
        <v>3324</v>
      </c>
      <c r="F3325" s="1">
        <v>41543</v>
      </c>
      <c r="G3325">
        <v>103.03</v>
      </c>
      <c r="H3325" s="2">
        <f t="shared" si="57"/>
        <v>0.35976508248196121</v>
      </c>
      <c r="I3325">
        <f t="shared" si="58"/>
        <v>-0.3498324329823842</v>
      </c>
      <c r="J3325">
        <f t="shared" si="59"/>
        <v>0.70959751546434546</v>
      </c>
      <c r="K3325" s="6">
        <v>-0.52631700442746443</v>
      </c>
      <c r="M3325">
        <f t="shared" si="60"/>
        <v>0.50352863395317204</v>
      </c>
    </row>
    <row r="3326" spans="1:13" x14ac:dyDescent="0.55000000000000004">
      <c r="A3326" t="s">
        <v>3325</v>
      </c>
      <c r="F3326" s="1">
        <v>41544</v>
      </c>
      <c r="G3326">
        <v>102.87</v>
      </c>
      <c r="H3326" s="2">
        <f t="shared" si="57"/>
        <v>-0.1554152814037959</v>
      </c>
      <c r="I3326">
        <f t="shared" si="58"/>
        <v>-0.27245563232432624</v>
      </c>
      <c r="J3326">
        <f t="shared" si="59"/>
        <v>0.11704035092053033</v>
      </c>
      <c r="K3326" s="6">
        <v>-0.28379918250532876</v>
      </c>
      <c r="M3326">
        <f t="shared" si="60"/>
        <v>1.3698443743600885E-2</v>
      </c>
    </row>
    <row r="3327" spans="1:13" x14ac:dyDescent="0.55000000000000004">
      <c r="A3327" t="s">
        <v>3326</v>
      </c>
      <c r="F3327" s="1">
        <v>41547</v>
      </c>
      <c r="G3327">
        <v>102.33</v>
      </c>
      <c r="H3327" s="2">
        <f t="shared" si="57"/>
        <v>-0.52631700442746443</v>
      </c>
      <c r="I3327">
        <f t="shared" si="58"/>
        <v>-0.22709584333716532</v>
      </c>
      <c r="J3327">
        <f t="shared" si="59"/>
        <v>0.29922116109029911</v>
      </c>
      <c r="K3327" s="6">
        <v>1.9987082347312415</v>
      </c>
      <c r="M3327">
        <f t="shared" si="60"/>
        <v>8.9533303244226731E-2</v>
      </c>
    </row>
    <row r="3328" spans="1:13" x14ac:dyDescent="0.55000000000000004">
      <c r="A3328" t="s">
        <v>3327</v>
      </c>
      <c r="F3328" s="1">
        <v>41548</v>
      </c>
      <c r="G3328">
        <v>102.04</v>
      </c>
      <c r="H3328" s="2">
        <f t="shared" si="57"/>
        <v>-0.28379918250532876</v>
      </c>
      <c r="I3328">
        <f t="shared" si="58"/>
        <v>-0.25341169355853854</v>
      </c>
      <c r="J3328">
        <f t="shared" si="59"/>
        <v>3.038748894679022E-2</v>
      </c>
      <c r="K3328" s="6">
        <v>-0.76177987595691055</v>
      </c>
      <c r="M3328">
        <f t="shared" si="60"/>
        <v>9.2339948449129776E-4</v>
      </c>
    </row>
    <row r="3329" spans="1:13" x14ac:dyDescent="0.55000000000000004">
      <c r="A3329" t="s">
        <v>3328</v>
      </c>
      <c r="F3329" s="1">
        <v>41549</v>
      </c>
      <c r="G3329">
        <v>104.1</v>
      </c>
      <c r="H3329" s="2">
        <f t="shared" si="57"/>
        <v>1.9987082347312415</v>
      </c>
      <c r="I3329">
        <f t="shared" si="58"/>
        <v>-0.30876937680823835</v>
      </c>
      <c r="J3329">
        <f t="shared" si="59"/>
        <v>2.3074776115394799</v>
      </c>
      <c r="K3329" s="6">
        <v>0.51170760944258609</v>
      </c>
      <c r="M3329">
        <f t="shared" si="60"/>
        <v>5.3244529277559431</v>
      </c>
    </row>
    <row r="3330" spans="1:13" x14ac:dyDescent="0.55000000000000004">
      <c r="A3330" t="s">
        <v>3329</v>
      </c>
      <c r="F3330" s="1">
        <v>41550</v>
      </c>
      <c r="G3330">
        <v>103.31</v>
      </c>
      <c r="H3330" s="2">
        <f t="shared" si="57"/>
        <v>-0.76177987595691055</v>
      </c>
      <c r="I3330">
        <f t="shared" si="58"/>
        <v>-0.14812042305565393</v>
      </c>
      <c r="J3330">
        <f t="shared" si="59"/>
        <v>0.61365945290125667</v>
      </c>
      <c r="K3330" s="6">
        <v>-0.78310449988032438</v>
      </c>
      <c r="M3330">
        <f t="shared" si="60"/>
        <v>0.37657792413506969</v>
      </c>
    </row>
    <row r="3331" spans="1:13" x14ac:dyDescent="0.55000000000000004">
      <c r="A3331" t="s">
        <v>3330</v>
      </c>
      <c r="F3331" s="1">
        <v>41551</v>
      </c>
      <c r="G3331">
        <v>103.84</v>
      </c>
      <c r="H3331" s="2">
        <f t="shared" si="57"/>
        <v>0.51170760944258609</v>
      </c>
      <c r="I3331">
        <f t="shared" si="58"/>
        <v>-0.23908560536774695</v>
      </c>
      <c r="J3331">
        <f t="shared" si="59"/>
        <v>0.75079321481033301</v>
      </c>
      <c r="K3331" s="6">
        <v>0.44547817231049003</v>
      </c>
      <c r="M3331">
        <f t="shared" si="60"/>
        <v>0.56369045140523488</v>
      </c>
    </row>
    <row r="3332" spans="1:13" x14ac:dyDescent="0.55000000000000004">
      <c r="A3332" t="s">
        <v>3331</v>
      </c>
      <c r="F3332" s="1">
        <v>41554</v>
      </c>
      <c r="G3332">
        <v>103.03</v>
      </c>
      <c r="H3332" s="2">
        <f t="shared" ref="H3332:H3395" si="61">100*LN(G3332/G3331)</f>
        <v>-0.78310449988032438</v>
      </c>
      <c r="I3332">
        <f t="shared" si="58"/>
        <v>-0.31217862183541872</v>
      </c>
      <c r="J3332">
        <f t="shared" si="59"/>
        <v>0.47092587804490565</v>
      </c>
      <c r="K3332" s="6">
        <v>-1.8333034182291579</v>
      </c>
      <c r="M3332">
        <f t="shared" si="60"/>
        <v>0.22177118261236536</v>
      </c>
    </row>
    <row r="3333" spans="1:13" x14ac:dyDescent="0.55000000000000004">
      <c r="A3333" t="s">
        <v>3332</v>
      </c>
      <c r="F3333" s="1">
        <v>41555</v>
      </c>
      <c r="G3333">
        <v>103.49</v>
      </c>
      <c r="H3333" s="2">
        <f t="shared" si="61"/>
        <v>0.44547817231049003</v>
      </c>
      <c r="I3333">
        <f t="shared" si="58"/>
        <v>-0.30543486511608176</v>
      </c>
      <c r="J3333">
        <f t="shared" si="59"/>
        <v>0.75091303742657178</v>
      </c>
      <c r="K3333" s="6">
        <v>1.3684115397812153</v>
      </c>
      <c r="M3333">
        <f t="shared" si="60"/>
        <v>0.56387038977719994</v>
      </c>
    </row>
    <row r="3334" spans="1:13" x14ac:dyDescent="0.55000000000000004">
      <c r="A3334" t="s">
        <v>3333</v>
      </c>
      <c r="F3334" s="1">
        <v>41556</v>
      </c>
      <c r="G3334">
        <v>101.61</v>
      </c>
      <c r="H3334" s="2">
        <f t="shared" si="61"/>
        <v>-1.8333034182291579</v>
      </c>
      <c r="I3334">
        <f t="shared" si="58"/>
        <v>-0.18496039095021605</v>
      </c>
      <c r="J3334">
        <f t="shared" si="59"/>
        <v>1.6483430272789419</v>
      </c>
      <c r="K3334" s="6">
        <v>-0.96571984008216716</v>
      </c>
      <c r="M3334">
        <f t="shared" si="60"/>
        <v>2.7170347355791065</v>
      </c>
    </row>
    <row r="3335" spans="1:13" x14ac:dyDescent="0.55000000000000004">
      <c r="A3335" t="s">
        <v>3334</v>
      </c>
      <c r="F3335" s="1">
        <v>41557</v>
      </c>
      <c r="G3335">
        <v>103.01</v>
      </c>
      <c r="H3335" s="2">
        <f t="shared" si="61"/>
        <v>1.3684115397812153</v>
      </c>
      <c r="I3335">
        <f t="shared" si="58"/>
        <v>-0.28453437951436811</v>
      </c>
      <c r="J3335">
        <f t="shared" si="59"/>
        <v>1.6529459192955835</v>
      </c>
      <c r="K3335" s="6">
        <v>0.38154915925658417</v>
      </c>
      <c r="M3335">
        <f t="shared" si="60"/>
        <v>2.7322302121159217</v>
      </c>
    </row>
    <row r="3336" spans="1:13" x14ac:dyDescent="0.55000000000000004">
      <c r="A3336" t="s">
        <v>3335</v>
      </c>
      <c r="F3336" s="1">
        <v>41558</v>
      </c>
      <c r="G3336">
        <v>102.02</v>
      </c>
      <c r="H3336" s="2">
        <f t="shared" si="61"/>
        <v>-0.96571984008216716</v>
      </c>
      <c r="I3336">
        <f t="shared" si="58"/>
        <v>-0.26422668302116309</v>
      </c>
      <c r="J3336">
        <f t="shared" si="59"/>
        <v>0.70149315706100412</v>
      </c>
      <c r="K3336" s="6">
        <v>-1.1786797886536506</v>
      </c>
      <c r="M3336">
        <f t="shared" si="60"/>
        <v>0.49209264940341463</v>
      </c>
    </row>
    <row r="3337" spans="1:13" x14ac:dyDescent="0.55000000000000004">
      <c r="A3337" t="s">
        <v>3336</v>
      </c>
      <c r="F3337" s="1">
        <v>41561</v>
      </c>
      <c r="G3337">
        <v>102.41</v>
      </c>
      <c r="H3337" s="2">
        <f t="shared" si="61"/>
        <v>0.38154915925658417</v>
      </c>
      <c r="I3337">
        <f t="shared" si="58"/>
        <v>-0.29452455544388267</v>
      </c>
      <c r="J3337">
        <f t="shared" si="59"/>
        <v>0.67607371470046684</v>
      </c>
      <c r="K3337" s="6">
        <v>1.0614350268106401</v>
      </c>
      <c r="M3337">
        <f t="shared" si="60"/>
        <v>0.45707566770888824</v>
      </c>
    </row>
    <row r="3338" spans="1:13" x14ac:dyDescent="0.55000000000000004">
      <c r="A3338" t="s">
        <v>3337</v>
      </c>
      <c r="F3338" s="1">
        <v>41562</v>
      </c>
      <c r="G3338">
        <v>101.21</v>
      </c>
      <c r="H3338" s="2">
        <f t="shared" si="61"/>
        <v>-1.1786797886536506</v>
      </c>
      <c r="I3338">
        <f t="shared" si="58"/>
        <v>-0.20002667306849453</v>
      </c>
      <c r="J3338">
        <f t="shared" si="59"/>
        <v>0.97865311558515611</v>
      </c>
      <c r="K3338" s="6">
        <v>-1.5964075727584133</v>
      </c>
      <c r="M3338">
        <f t="shared" si="60"/>
        <v>0.95776192064453292</v>
      </c>
    </row>
    <row r="3339" spans="1:13" x14ac:dyDescent="0.55000000000000004">
      <c r="A3339" t="s">
        <v>3338</v>
      </c>
      <c r="F3339" s="1">
        <v>41563</v>
      </c>
      <c r="G3339">
        <v>102.29</v>
      </c>
      <c r="H3339" s="2">
        <f t="shared" si="61"/>
        <v>1.0614350268106401</v>
      </c>
      <c r="I3339">
        <f t="shared" si="58"/>
        <v>-0.20377402613125425</v>
      </c>
      <c r="J3339">
        <f t="shared" si="59"/>
        <v>1.2652090529418942</v>
      </c>
      <c r="K3339" s="6">
        <v>0.13897163245181501</v>
      </c>
      <c r="M3339">
        <f t="shared" si="60"/>
        <v>1.600753947646125</v>
      </c>
    </row>
    <row r="3340" spans="1:13" x14ac:dyDescent="0.55000000000000004">
      <c r="A3340" t="s">
        <v>3339</v>
      </c>
      <c r="F3340" s="1">
        <v>41564</v>
      </c>
      <c r="G3340">
        <v>100.67</v>
      </c>
      <c r="H3340" s="2">
        <f t="shared" si="61"/>
        <v>-1.5964075727584133</v>
      </c>
      <c r="I3340">
        <f t="shared" si="58"/>
        <v>-0.27483624423078895</v>
      </c>
      <c r="J3340">
        <f t="shared" si="59"/>
        <v>1.3215713285276243</v>
      </c>
      <c r="K3340" s="6">
        <v>-1.5897950192947361</v>
      </c>
      <c r="M3340">
        <f t="shared" si="60"/>
        <v>1.7465507763862698</v>
      </c>
    </row>
    <row r="3341" spans="1:13" x14ac:dyDescent="0.55000000000000004">
      <c r="A3341" t="s">
        <v>3340</v>
      </c>
      <c r="F3341" s="1">
        <v>41565</v>
      </c>
      <c r="G3341">
        <v>100.81</v>
      </c>
      <c r="H3341" s="2">
        <f t="shared" si="61"/>
        <v>0.13897163245181501</v>
      </c>
      <c r="I3341">
        <f t="shared" si="58"/>
        <v>-0.27631873393471229</v>
      </c>
      <c r="J3341">
        <f t="shared" si="59"/>
        <v>0.41529036638652728</v>
      </c>
      <c r="K3341" s="6">
        <v>-1.4415029832131145</v>
      </c>
      <c r="M3341">
        <f t="shared" si="60"/>
        <v>0.17246608841345606</v>
      </c>
    </row>
    <row r="3342" spans="1:13" x14ac:dyDescent="0.55000000000000004">
      <c r="A3342" t="s">
        <v>3341</v>
      </c>
      <c r="F3342" s="1">
        <v>41568</v>
      </c>
      <c r="G3342">
        <v>99.22</v>
      </c>
      <c r="H3342" s="2">
        <f t="shared" si="61"/>
        <v>-1.5897950192947361</v>
      </c>
      <c r="I3342">
        <f t="shared" si="58"/>
        <v>-0.1878749340047107</v>
      </c>
      <c r="J3342">
        <f t="shared" si="59"/>
        <v>1.4019200852900253</v>
      </c>
      <c r="K3342" s="6">
        <v>-0.9657940065688555</v>
      </c>
      <c r="M3342">
        <f t="shared" si="60"/>
        <v>1.9653799255395918</v>
      </c>
    </row>
    <row r="3343" spans="1:13" x14ac:dyDescent="0.55000000000000004">
      <c r="A3343" t="s">
        <v>3342</v>
      </c>
      <c r="F3343" s="1">
        <v>41569</v>
      </c>
      <c r="G3343">
        <v>97.8</v>
      </c>
      <c r="H3343" s="2">
        <f t="shared" si="61"/>
        <v>-1.4415029832131145</v>
      </c>
      <c r="I3343">
        <f t="shared" si="58"/>
        <v>-0.21550596598553889</v>
      </c>
      <c r="J3343">
        <f t="shared" si="59"/>
        <v>1.2259970172275756</v>
      </c>
      <c r="K3343" s="6">
        <v>0.25777196311796319</v>
      </c>
      <c r="M3343">
        <f t="shared" si="60"/>
        <v>1.5030686862509124</v>
      </c>
    </row>
    <row r="3344" spans="1:13" x14ac:dyDescent="0.55000000000000004">
      <c r="A3344" t="s">
        <v>3343</v>
      </c>
      <c r="F3344" s="1">
        <v>41570</v>
      </c>
      <c r="G3344">
        <v>96.86</v>
      </c>
      <c r="H3344" s="2">
        <f t="shared" si="61"/>
        <v>-0.9657940065688555</v>
      </c>
      <c r="I3344">
        <f t="shared" si="58"/>
        <v>-0.26532875643602905</v>
      </c>
      <c r="J3344">
        <f t="shared" si="59"/>
        <v>0.70046525013282646</v>
      </c>
      <c r="K3344" s="6">
        <v>0.75913372358225895</v>
      </c>
      <c r="M3344">
        <f t="shared" si="60"/>
        <v>0.49065156664364312</v>
      </c>
    </row>
    <row r="3345" spans="1:13" x14ac:dyDescent="0.55000000000000004">
      <c r="A3345" t="s">
        <v>3344</v>
      </c>
      <c r="F3345" s="1">
        <v>41571</v>
      </c>
      <c r="G3345">
        <v>97.11</v>
      </c>
      <c r="H3345" s="2">
        <f t="shared" si="61"/>
        <v>0.25777196311796319</v>
      </c>
      <c r="I3345">
        <f t="shared" si="58"/>
        <v>-0.29077960078536924</v>
      </c>
      <c r="J3345">
        <f t="shared" si="59"/>
        <v>0.54855156390333248</v>
      </c>
      <c r="K3345" s="6">
        <v>0.84465978190708724</v>
      </c>
      <c r="M3345">
        <f t="shared" si="60"/>
        <v>0.30090881826079185</v>
      </c>
    </row>
    <row r="3346" spans="1:13" x14ac:dyDescent="0.55000000000000004">
      <c r="A3346" t="s">
        <v>3345</v>
      </c>
      <c r="F3346" s="1">
        <v>41572</v>
      </c>
      <c r="G3346">
        <v>97.85</v>
      </c>
      <c r="H3346" s="2">
        <f t="shared" si="61"/>
        <v>0.75913372358225895</v>
      </c>
      <c r="I3346">
        <f t="shared" si="58"/>
        <v>-0.29587925675356919</v>
      </c>
      <c r="J3346">
        <f t="shared" si="59"/>
        <v>1.0550129803358281</v>
      </c>
      <c r="K3346" s="6">
        <v>-0.48760763007358293</v>
      </c>
      <c r="M3346">
        <f t="shared" si="60"/>
        <v>1.1130523886770864</v>
      </c>
    </row>
    <row r="3347" spans="1:13" x14ac:dyDescent="0.55000000000000004">
      <c r="A3347" t="s">
        <v>3346</v>
      </c>
      <c r="F3347" s="1">
        <v>41575</v>
      </c>
      <c r="G3347">
        <v>98.68</v>
      </c>
      <c r="H3347" s="2">
        <f t="shared" si="61"/>
        <v>0.84465978190708724</v>
      </c>
      <c r="I3347">
        <f t="shared" si="58"/>
        <v>-0.25015180650426638</v>
      </c>
      <c r="J3347">
        <f t="shared" si="59"/>
        <v>1.0948115884113536</v>
      </c>
      <c r="K3347" s="6">
        <v>-1.4669186467569091</v>
      </c>
      <c r="M3347">
        <f t="shared" si="60"/>
        <v>1.1986124141197911</v>
      </c>
    </row>
    <row r="3348" spans="1:13" x14ac:dyDescent="0.55000000000000004">
      <c r="A3348" t="s">
        <v>3347</v>
      </c>
      <c r="F3348" s="1">
        <v>41576</v>
      </c>
      <c r="G3348">
        <v>98.2</v>
      </c>
      <c r="H3348" s="2">
        <f t="shared" si="61"/>
        <v>-0.48760763007358293</v>
      </c>
      <c r="I3348">
        <f t="shared" si="58"/>
        <v>-0.18160296718753882</v>
      </c>
      <c r="J3348">
        <f t="shared" si="59"/>
        <v>0.30600466288604411</v>
      </c>
      <c r="K3348" s="6">
        <v>-0.40383176806645243</v>
      </c>
      <c r="M3348">
        <f t="shared" si="60"/>
        <v>9.3638853708001499E-2</v>
      </c>
    </row>
    <row r="3349" spans="1:13" x14ac:dyDescent="0.55000000000000004">
      <c r="A3349" t="s">
        <v>3348</v>
      </c>
      <c r="F3349" s="1">
        <v>41577</v>
      </c>
      <c r="G3349">
        <v>96.77</v>
      </c>
      <c r="H3349" s="2">
        <f t="shared" si="61"/>
        <v>-1.4669186467569091</v>
      </c>
      <c r="I3349">
        <f t="shared" si="58"/>
        <v>-0.19179338956595154</v>
      </c>
      <c r="J3349">
        <f t="shared" si="59"/>
        <v>1.2751252571909575</v>
      </c>
      <c r="K3349" s="6">
        <v>-1.8535532495833773</v>
      </c>
      <c r="M3349">
        <f t="shared" si="60"/>
        <v>1.6259444215263055</v>
      </c>
    </row>
    <row r="3350" spans="1:13" x14ac:dyDescent="0.55000000000000004">
      <c r="A3350" t="s">
        <v>3349</v>
      </c>
      <c r="F3350" s="1">
        <v>41578</v>
      </c>
      <c r="G3350">
        <v>96.38</v>
      </c>
      <c r="H3350" s="2">
        <f t="shared" si="61"/>
        <v>-0.40383176806645243</v>
      </c>
      <c r="I3350">
        <f t="shared" si="58"/>
        <v>-0.36507473364035908</v>
      </c>
      <c r="J3350">
        <f t="shared" si="59"/>
        <v>3.8757034426093351E-2</v>
      </c>
      <c r="K3350" s="6">
        <v>1.056914866491474E-2</v>
      </c>
      <c r="M3350">
        <f t="shared" si="60"/>
        <v>1.5021077175053851E-3</v>
      </c>
    </row>
    <row r="3351" spans="1:13" x14ac:dyDescent="0.55000000000000004">
      <c r="A3351" t="s">
        <v>3350</v>
      </c>
      <c r="F3351" s="1">
        <v>41579</v>
      </c>
      <c r="G3351">
        <v>94.61</v>
      </c>
      <c r="H3351" s="2">
        <f t="shared" si="61"/>
        <v>-1.8535532495833773</v>
      </c>
      <c r="I3351">
        <f t="shared" si="58"/>
        <v>-0.34717732824583619</v>
      </c>
      <c r="J3351">
        <f t="shared" si="59"/>
        <v>1.5063759213375412</v>
      </c>
      <c r="K3351" s="6">
        <v>-1.3298775707167529</v>
      </c>
      <c r="M3351">
        <f t="shared" si="60"/>
        <v>2.2691684163855261</v>
      </c>
    </row>
    <row r="3352" spans="1:13" x14ac:dyDescent="0.55000000000000004">
      <c r="A3352" t="s">
        <v>3351</v>
      </c>
      <c r="F3352" s="1">
        <v>41582</v>
      </c>
      <c r="G3352">
        <v>94.62</v>
      </c>
      <c r="H3352" s="2">
        <f t="shared" si="61"/>
        <v>1.056914866491474E-2</v>
      </c>
      <c r="I3352">
        <f t="shared" si="58"/>
        <v>-0.46544037119713433</v>
      </c>
      <c r="J3352">
        <f t="shared" si="59"/>
        <v>0.47600951986204909</v>
      </c>
      <c r="K3352" s="6">
        <v>1.5199314765141505</v>
      </c>
      <c r="M3352">
        <f t="shared" si="60"/>
        <v>0.22658506299929851</v>
      </c>
    </row>
    <row r="3353" spans="1:13" x14ac:dyDescent="0.55000000000000004">
      <c r="A3353" t="s">
        <v>3352</v>
      </c>
      <c r="F3353" s="1">
        <v>41583</v>
      </c>
      <c r="G3353">
        <v>93.37</v>
      </c>
      <c r="H3353" s="2">
        <f t="shared" si="61"/>
        <v>-1.3298775707167529</v>
      </c>
      <c r="I3353">
        <f t="shared" si="58"/>
        <v>-0.42575668876987233</v>
      </c>
      <c r="J3353">
        <f t="shared" si="59"/>
        <v>0.90412088194688067</v>
      </c>
      <c r="K3353" s="6">
        <v>-0.63492276786586677</v>
      </c>
      <c r="M3353">
        <f t="shared" si="60"/>
        <v>0.81743456917240531</v>
      </c>
    </row>
    <row r="3354" spans="1:13" x14ac:dyDescent="0.55000000000000004">
      <c r="A3354" t="s">
        <v>3353</v>
      </c>
      <c r="F3354" s="1">
        <v>41584</v>
      </c>
      <c r="G3354">
        <v>94.8</v>
      </c>
      <c r="H3354" s="2">
        <f t="shared" si="61"/>
        <v>1.5199314765141505</v>
      </c>
      <c r="I3354">
        <f t="shared" si="58"/>
        <v>-0.51452447592123451</v>
      </c>
      <c r="J3354">
        <f t="shared" si="59"/>
        <v>2.0344559524353851</v>
      </c>
      <c r="K3354" s="6">
        <v>0.42372944755152175</v>
      </c>
      <c r="M3354">
        <f t="shared" si="60"/>
        <v>4.13901102239977</v>
      </c>
    </row>
    <row r="3355" spans="1:13" x14ac:dyDescent="0.55000000000000004">
      <c r="A3355" t="s">
        <v>3354</v>
      </c>
      <c r="F3355" s="1">
        <v>41585</v>
      </c>
      <c r="G3355">
        <v>94.2</v>
      </c>
      <c r="H3355" s="2">
        <f t="shared" si="61"/>
        <v>-0.63492276786586677</v>
      </c>
      <c r="I3355">
        <f t="shared" si="58"/>
        <v>-0.34686273118406918</v>
      </c>
      <c r="J3355">
        <f t="shared" si="59"/>
        <v>0.28806003668179758</v>
      </c>
      <c r="K3355" s="6">
        <v>0.56920149463028269</v>
      </c>
      <c r="M3355">
        <f t="shared" si="60"/>
        <v>8.2978584733118574E-2</v>
      </c>
    </row>
    <row r="3356" spans="1:13" x14ac:dyDescent="0.55000000000000004">
      <c r="A3356" t="s">
        <v>3355</v>
      </c>
      <c r="F3356" s="1">
        <v>41586</v>
      </c>
      <c r="G3356">
        <v>94.6</v>
      </c>
      <c r="H3356" s="2">
        <f t="shared" si="61"/>
        <v>0.42372944755152175</v>
      </c>
      <c r="I3356">
        <f t="shared" si="58"/>
        <v>-0.44702944656642318</v>
      </c>
      <c r="J3356">
        <f t="shared" si="59"/>
        <v>0.87075889411794494</v>
      </c>
      <c r="K3356" s="6">
        <v>-2.2319982793726338</v>
      </c>
      <c r="M3356">
        <f t="shared" si="60"/>
        <v>0.75822105168550646</v>
      </c>
    </row>
    <row r="3357" spans="1:13" x14ac:dyDescent="0.55000000000000004">
      <c r="A3357" t="s">
        <v>3356</v>
      </c>
      <c r="F3357" s="1">
        <v>41589</v>
      </c>
      <c r="G3357">
        <v>95.14</v>
      </c>
      <c r="H3357" s="2">
        <f t="shared" si="61"/>
        <v>0.56920149463028269</v>
      </c>
      <c r="I3357">
        <f t="shared" si="58"/>
        <v>-0.37755698218473877</v>
      </c>
      <c r="J3357">
        <f t="shared" si="59"/>
        <v>0.94675847681502145</v>
      </c>
      <c r="K3357" s="6">
        <v>0.89878627724137194</v>
      </c>
      <c r="M3357">
        <f t="shared" si="60"/>
        <v>0.89635161342109948</v>
      </c>
    </row>
    <row r="3358" spans="1:13" x14ac:dyDescent="0.55000000000000004">
      <c r="A3358" t="s">
        <v>3357</v>
      </c>
      <c r="F3358" s="1">
        <v>41590</v>
      </c>
      <c r="G3358">
        <v>93.04</v>
      </c>
      <c r="H3358" s="2">
        <f t="shared" si="61"/>
        <v>-2.2319982793726338</v>
      </c>
      <c r="I3358">
        <f t="shared" si="58"/>
        <v>-0.36817436541605375</v>
      </c>
      <c r="J3358">
        <f t="shared" si="59"/>
        <v>1.8638239139565802</v>
      </c>
      <c r="K3358" s="6">
        <v>-0.12790451541201608</v>
      </c>
      <c r="M3358">
        <f t="shared" si="60"/>
        <v>3.4738395822364256</v>
      </c>
    </row>
    <row r="3359" spans="1:13" x14ac:dyDescent="0.55000000000000004">
      <c r="A3359" t="s">
        <v>3358</v>
      </c>
      <c r="F3359" s="1">
        <v>41591</v>
      </c>
      <c r="G3359">
        <v>93.88</v>
      </c>
      <c r="H3359" s="2">
        <f t="shared" si="61"/>
        <v>0.89878627724137194</v>
      </c>
      <c r="I3359">
        <f t="shared" si="58"/>
        <v>-0.42084028995200295</v>
      </c>
      <c r="J3359">
        <f t="shared" si="59"/>
        <v>1.3196265671933749</v>
      </c>
      <c r="K3359" s="6">
        <v>8.5287851651760588E-2</v>
      </c>
      <c r="M3359">
        <f t="shared" si="60"/>
        <v>1.7414142768425709</v>
      </c>
    </row>
    <row r="3360" spans="1:13" x14ac:dyDescent="0.55000000000000004">
      <c r="A3360" t="s">
        <v>3359</v>
      </c>
      <c r="F3360" s="1">
        <v>41592</v>
      </c>
      <c r="G3360">
        <v>93.76</v>
      </c>
      <c r="H3360" s="2">
        <f t="shared" si="61"/>
        <v>-0.12790451541201608</v>
      </c>
      <c r="I3360">
        <f t="shared" si="58"/>
        <v>-0.42897272743046633</v>
      </c>
      <c r="J3360">
        <f t="shared" si="59"/>
        <v>0.30106821201845024</v>
      </c>
      <c r="K3360" s="6">
        <v>-0.86691825647528076</v>
      </c>
      <c r="M3360">
        <f t="shared" si="60"/>
        <v>9.0642068287986502E-2</v>
      </c>
    </row>
    <row r="3361" spans="1:13" x14ac:dyDescent="0.55000000000000004">
      <c r="A3361" t="s">
        <v>3360</v>
      </c>
      <c r="F3361" s="1">
        <v>41593</v>
      </c>
      <c r="G3361">
        <v>93.84</v>
      </c>
      <c r="H3361" s="2">
        <f t="shared" si="61"/>
        <v>8.5287851651760588E-2</v>
      </c>
      <c r="I3361">
        <f t="shared" si="58"/>
        <v>-0.35554757456314645</v>
      </c>
      <c r="J3361">
        <f t="shared" si="59"/>
        <v>0.44083542621490701</v>
      </c>
      <c r="K3361" s="6">
        <v>0.33267187412022658</v>
      </c>
      <c r="M3361">
        <f t="shared" si="60"/>
        <v>0.19433587300607871</v>
      </c>
    </row>
    <row r="3362" spans="1:13" x14ac:dyDescent="0.55000000000000004">
      <c r="A3362" t="s">
        <v>3361</v>
      </c>
      <c r="F3362" s="1">
        <v>41596</v>
      </c>
      <c r="G3362">
        <v>93.03</v>
      </c>
      <c r="H3362" s="2">
        <f t="shared" si="61"/>
        <v>-0.86691825647528076</v>
      </c>
      <c r="I3362">
        <f t="shared" si="58"/>
        <v>-0.35823176360314918</v>
      </c>
      <c r="J3362">
        <f t="shared" si="59"/>
        <v>0.50868649287213152</v>
      </c>
      <c r="K3362" s="6">
        <v>-1.0714094401431614E-2</v>
      </c>
      <c r="M3362">
        <f t="shared" si="60"/>
        <v>0.25876194803054914</v>
      </c>
    </row>
    <row r="3363" spans="1:13" x14ac:dyDescent="0.55000000000000004">
      <c r="A3363" t="s">
        <v>3362</v>
      </c>
      <c r="F3363" s="1">
        <v>41597</v>
      </c>
      <c r="G3363">
        <v>93.34</v>
      </c>
      <c r="H3363" s="2">
        <f t="shared" si="61"/>
        <v>0.33267187412022658</v>
      </c>
      <c r="I3363">
        <f t="shared" si="58"/>
        <v>-0.32208792546217646</v>
      </c>
      <c r="J3363">
        <f t="shared" si="59"/>
        <v>0.65475979958240305</v>
      </c>
      <c r="K3363" s="6">
        <v>2.2356178212005311</v>
      </c>
      <c r="M3363">
        <f t="shared" si="60"/>
        <v>0.42871039514918863</v>
      </c>
    </row>
    <row r="3364" spans="1:13" x14ac:dyDescent="0.55000000000000004">
      <c r="A3364" t="s">
        <v>3363</v>
      </c>
      <c r="F3364" s="1">
        <v>41598</v>
      </c>
      <c r="G3364">
        <v>93.33</v>
      </c>
      <c r="H3364" s="2">
        <f t="shared" si="61"/>
        <v>-1.0714094401431614E-2</v>
      </c>
      <c r="I3364">
        <f t="shared" si="58"/>
        <v>-0.23337918259550952</v>
      </c>
      <c r="J3364">
        <f t="shared" si="59"/>
        <v>0.2226650881940779</v>
      </c>
      <c r="K3364" s="6">
        <v>-0.63065165924558741</v>
      </c>
      <c r="M3364">
        <f t="shared" si="60"/>
        <v>4.957974150047649E-2</v>
      </c>
    </row>
    <row r="3365" spans="1:13" x14ac:dyDescent="0.55000000000000004">
      <c r="A3365" t="s">
        <v>3364</v>
      </c>
      <c r="F3365" s="1">
        <v>41599</v>
      </c>
      <c r="G3365">
        <v>95.44</v>
      </c>
      <c r="H3365" s="2">
        <f t="shared" si="61"/>
        <v>2.2356178212005311</v>
      </c>
      <c r="I3365">
        <f t="shared" si="58"/>
        <v>-0.18562518698713829</v>
      </c>
      <c r="J3365">
        <f t="shared" si="59"/>
        <v>2.4212430081876692</v>
      </c>
      <c r="K3365" s="6">
        <v>-0.79394901785304306</v>
      </c>
      <c r="M3365">
        <f t="shared" si="60"/>
        <v>5.8624177046976733</v>
      </c>
    </row>
    <row r="3366" spans="1:13" x14ac:dyDescent="0.55000000000000004">
      <c r="A3366" t="s">
        <v>3365</v>
      </c>
      <c r="F3366" s="1">
        <v>41600</v>
      </c>
      <c r="G3366">
        <v>94.84</v>
      </c>
      <c r="H3366" s="2">
        <f t="shared" si="61"/>
        <v>-0.63065165924558741</v>
      </c>
      <c r="I3366">
        <f t="shared" si="58"/>
        <v>-8.6732894083009923E-2</v>
      </c>
      <c r="J3366">
        <f t="shared" si="59"/>
        <v>0.54391876516257753</v>
      </c>
      <c r="K3366" s="6">
        <v>-0.43670517292123046</v>
      </c>
      <c r="M3366">
        <f t="shared" si="60"/>
        <v>0.29584762309598317</v>
      </c>
    </row>
    <row r="3367" spans="1:13" x14ac:dyDescent="0.55000000000000004">
      <c r="A3367" t="s">
        <v>3366</v>
      </c>
      <c r="F3367" s="1">
        <v>41603</v>
      </c>
      <c r="G3367">
        <v>94.09</v>
      </c>
      <c r="H3367" s="2">
        <f t="shared" si="61"/>
        <v>-0.79394901785304306</v>
      </c>
      <c r="I3367">
        <f t="shared" si="58"/>
        <v>-0.15622216322440216</v>
      </c>
      <c r="J3367">
        <f t="shared" si="59"/>
        <v>0.63772685462864087</v>
      </c>
      <c r="K3367" s="6">
        <v>-1.4840577780655551</v>
      </c>
      <c r="M3367">
        <f t="shared" si="60"/>
        <v>0.40669554111453965</v>
      </c>
    </row>
    <row r="3368" spans="1:13" x14ac:dyDescent="0.55000000000000004">
      <c r="A3368" t="s">
        <v>3367</v>
      </c>
      <c r="F3368" s="1">
        <v>41604</v>
      </c>
      <c r="G3368">
        <v>93.68</v>
      </c>
      <c r="H3368" s="2">
        <f t="shared" si="61"/>
        <v>-0.43670517292123046</v>
      </c>
      <c r="I3368">
        <f t="shared" si="58"/>
        <v>-0.23815260321240875</v>
      </c>
      <c r="J3368">
        <f t="shared" si="59"/>
        <v>0.19855256970882171</v>
      </c>
      <c r="K3368" s="6">
        <v>0</v>
      </c>
      <c r="M3368">
        <f t="shared" si="60"/>
        <v>3.9423122937976507E-2</v>
      </c>
    </row>
    <row r="3369" spans="1:13" x14ac:dyDescent="0.55000000000000004">
      <c r="A3369" t="s">
        <v>3368</v>
      </c>
      <c r="F3369" s="1">
        <v>41605</v>
      </c>
      <c r="G3369">
        <v>92.3</v>
      </c>
      <c r="H3369" s="2">
        <f t="shared" si="61"/>
        <v>-1.4840577780655551</v>
      </c>
      <c r="I3369">
        <f t="shared" si="58"/>
        <v>-0.23560748035479109</v>
      </c>
      <c r="J3369">
        <f t="shared" si="59"/>
        <v>1.2484502977107639</v>
      </c>
      <c r="K3369" s="6">
        <v>0.45400575226898915</v>
      </c>
      <c r="M3369">
        <f t="shared" si="60"/>
        <v>1.5586281458540949</v>
      </c>
    </row>
    <row r="3370" spans="1:13" x14ac:dyDescent="0.55000000000000004">
      <c r="A3370" t="s">
        <v>3369</v>
      </c>
      <c r="F3370" s="1">
        <v>41606</v>
      </c>
      <c r="G3370">
        <v>92.3</v>
      </c>
      <c r="H3370" s="2">
        <f t="shared" si="61"/>
        <v>0</v>
      </c>
      <c r="I3370">
        <f t="shared" si="58"/>
        <v>-0.23646443692022334</v>
      </c>
      <c r="J3370">
        <f t="shared" si="59"/>
        <v>0.23646443692022334</v>
      </c>
      <c r="K3370" s="6">
        <v>1.1793853868815729</v>
      </c>
      <c r="M3370">
        <f t="shared" si="60"/>
        <v>5.5915429927998285E-2</v>
      </c>
    </row>
    <row r="3371" spans="1:13" x14ac:dyDescent="0.55000000000000004">
      <c r="A3371" t="s">
        <v>3370</v>
      </c>
      <c r="F3371" s="1">
        <v>41607</v>
      </c>
      <c r="G3371">
        <v>92.72</v>
      </c>
      <c r="H3371" s="2">
        <f t="shared" si="61"/>
        <v>0.45400575226898915</v>
      </c>
      <c r="I3371">
        <f t="shared" si="58"/>
        <v>-0.21627284851690076</v>
      </c>
      <c r="J3371">
        <f t="shared" si="59"/>
        <v>0.67027860078588986</v>
      </c>
      <c r="K3371" s="6">
        <v>2.3386718452740718</v>
      </c>
      <c r="M3371">
        <f t="shared" si="60"/>
        <v>0.4492734026714903</v>
      </c>
    </row>
    <row r="3372" spans="1:13" x14ac:dyDescent="0.55000000000000004">
      <c r="A3372" t="s">
        <v>3371</v>
      </c>
      <c r="F3372" s="1">
        <v>41610</v>
      </c>
      <c r="G3372">
        <v>93.82</v>
      </c>
      <c r="H3372" s="2">
        <f t="shared" si="61"/>
        <v>1.1793853868815729</v>
      </c>
      <c r="I3372">
        <f t="shared" si="58"/>
        <v>-0.10089489842428245</v>
      </c>
      <c r="J3372">
        <f t="shared" si="59"/>
        <v>1.2802802853058552</v>
      </c>
      <c r="K3372" s="6">
        <v>1.2005940113340885</v>
      </c>
      <c r="M3372">
        <f t="shared" si="60"/>
        <v>1.6391176089428421</v>
      </c>
    </row>
    <row r="3373" spans="1:13" x14ac:dyDescent="0.55000000000000004">
      <c r="A3373" t="s">
        <v>3372</v>
      </c>
      <c r="F3373" s="1">
        <v>41611</v>
      </c>
      <c r="G3373">
        <v>96.04</v>
      </c>
      <c r="H3373" s="2">
        <f t="shared" si="61"/>
        <v>2.3386718452740718</v>
      </c>
      <c r="I3373">
        <f t="shared" si="58"/>
        <v>-4.2454086513449528E-2</v>
      </c>
      <c r="J3373">
        <f t="shared" si="59"/>
        <v>2.3811259317875213</v>
      </c>
      <c r="K3373" s="6">
        <v>0.18501392881613735</v>
      </c>
      <c r="M3373">
        <f t="shared" si="60"/>
        <v>5.6697607030309918</v>
      </c>
    </row>
    <row r="3374" spans="1:13" x14ac:dyDescent="0.55000000000000004">
      <c r="A3374" t="s">
        <v>3373</v>
      </c>
      <c r="F3374" s="1">
        <v>41612</v>
      </c>
      <c r="G3374">
        <v>97.2</v>
      </c>
      <c r="H3374" s="2">
        <f t="shared" si="61"/>
        <v>1.2005940113340885</v>
      </c>
      <c r="I3374">
        <f t="shared" si="58"/>
        <v>0.14097338428609169</v>
      </c>
      <c r="J3374">
        <f t="shared" si="59"/>
        <v>1.0596206270479969</v>
      </c>
      <c r="K3374" s="6">
        <v>0.27688065681332408</v>
      </c>
      <c r="M3374">
        <f t="shared" si="60"/>
        <v>1.12279587326559</v>
      </c>
    </row>
    <row r="3375" spans="1:13" x14ac:dyDescent="0.55000000000000004">
      <c r="A3375" t="s">
        <v>3374</v>
      </c>
      <c r="F3375" s="1">
        <v>41613</v>
      </c>
      <c r="G3375">
        <v>97.38</v>
      </c>
      <c r="H3375" s="2">
        <f t="shared" si="61"/>
        <v>0.18501392881613735</v>
      </c>
      <c r="I3375">
        <f t="shared" si="58"/>
        <v>0.1250065110270886</v>
      </c>
      <c r="J3375">
        <f t="shared" si="59"/>
        <v>6.000741778904875E-2</v>
      </c>
      <c r="K3375" s="6">
        <v>-0.31796529173796839</v>
      </c>
      <c r="M3375">
        <f t="shared" si="60"/>
        <v>3.6008901897094446E-3</v>
      </c>
    </row>
    <row r="3376" spans="1:13" x14ac:dyDescent="0.55000000000000004">
      <c r="A3376" t="s">
        <v>3375</v>
      </c>
      <c r="F3376" s="1">
        <v>41614</v>
      </c>
      <c r="G3376">
        <v>97.65</v>
      </c>
      <c r="H3376" s="2">
        <f t="shared" si="61"/>
        <v>0.27688065681332408</v>
      </c>
      <c r="I3376">
        <f t="shared" si="58"/>
        <v>0.16600334586118878</v>
      </c>
      <c r="J3376">
        <f t="shared" si="59"/>
        <v>0.11087731095213529</v>
      </c>
      <c r="K3376" s="6">
        <v>1.1948061462279507</v>
      </c>
      <c r="M3376">
        <f t="shared" si="60"/>
        <v>1.2293778083976501E-2</v>
      </c>
    </row>
    <row r="3377" spans="1:13" x14ac:dyDescent="0.55000000000000004">
      <c r="A3377" t="s">
        <v>3376</v>
      </c>
      <c r="F3377" s="1">
        <v>41617</v>
      </c>
      <c r="G3377">
        <v>97.34</v>
      </c>
      <c r="H3377" s="2">
        <f t="shared" si="61"/>
        <v>-0.31796529173796839</v>
      </c>
      <c r="I3377">
        <f t="shared" si="58"/>
        <v>0.15866090632427893</v>
      </c>
      <c r="J3377">
        <f t="shared" si="59"/>
        <v>0.47662619806224732</v>
      </c>
      <c r="K3377" s="6">
        <v>-1.0921261906000999</v>
      </c>
      <c r="M3377">
        <f t="shared" si="60"/>
        <v>0.22717253267927262</v>
      </c>
    </row>
    <row r="3378" spans="1:13" x14ac:dyDescent="0.55000000000000004">
      <c r="A3378" t="s">
        <v>3377</v>
      </c>
      <c r="F3378" s="1">
        <v>41618</v>
      </c>
      <c r="G3378">
        <v>98.51</v>
      </c>
      <c r="H3378" s="2">
        <f t="shared" si="61"/>
        <v>1.1948061462279507</v>
      </c>
      <c r="I3378">
        <f t="shared" si="58"/>
        <v>0.11430256700586634</v>
      </c>
      <c r="J3378">
        <f t="shared" si="59"/>
        <v>1.0805035792220843</v>
      </c>
      <c r="K3378" s="6">
        <v>6.1557404221461248E-2</v>
      </c>
      <c r="M3378">
        <f t="shared" si="60"/>
        <v>1.167487984711735</v>
      </c>
    </row>
    <row r="3379" spans="1:13" x14ac:dyDescent="0.55000000000000004">
      <c r="A3379" t="s">
        <v>3378</v>
      </c>
      <c r="F3379" s="1">
        <v>41619</v>
      </c>
      <c r="G3379">
        <v>97.44</v>
      </c>
      <c r="H3379" s="2">
        <f t="shared" si="61"/>
        <v>-1.0921261906000999</v>
      </c>
      <c r="I3379">
        <f t="shared" si="58"/>
        <v>0.28564278828589562</v>
      </c>
      <c r="J3379">
        <f t="shared" si="59"/>
        <v>1.3777689788859955</v>
      </c>
      <c r="K3379" s="6">
        <v>-0.92736367853292145</v>
      </c>
      <c r="M3379">
        <f t="shared" si="60"/>
        <v>1.8982473591805586</v>
      </c>
    </row>
    <row r="3380" spans="1:13" x14ac:dyDescent="0.55000000000000004">
      <c r="A3380" t="s">
        <v>3379</v>
      </c>
      <c r="F3380" s="1">
        <v>41620</v>
      </c>
      <c r="G3380">
        <v>97.5</v>
      </c>
      <c r="H3380" s="2">
        <f t="shared" si="61"/>
        <v>6.1557404221461248E-2</v>
      </c>
      <c r="I3380">
        <f t="shared" ref="I3380:I3443" si="62">AVERAGE(H3360:H3379)</f>
        <v>0.18609716489382197</v>
      </c>
      <c r="J3380">
        <f t="shared" ref="J3380:J3443" si="63">ABS(H3380-I3380)</f>
        <v>0.12453976067236072</v>
      </c>
      <c r="K3380" s="6">
        <v>0.90684875385333408</v>
      </c>
      <c r="M3380">
        <f t="shared" ref="M3380:M3443" si="64">J3380^2</f>
        <v>1.5510151988328886E-2</v>
      </c>
    </row>
    <row r="3381" spans="1:13" x14ac:dyDescent="0.55000000000000004">
      <c r="A3381" t="s">
        <v>3380</v>
      </c>
      <c r="F3381" s="1">
        <v>41621</v>
      </c>
      <c r="G3381">
        <v>96.6</v>
      </c>
      <c r="H3381" s="2">
        <f t="shared" si="61"/>
        <v>-0.92736367853292145</v>
      </c>
      <c r="I3381">
        <f t="shared" si="62"/>
        <v>0.19557026087549589</v>
      </c>
      <c r="J3381">
        <f t="shared" si="63"/>
        <v>1.1229339394084175</v>
      </c>
      <c r="K3381" s="6">
        <v>-0.26707771396960767</v>
      </c>
      <c r="M3381">
        <f t="shared" si="64"/>
        <v>1.2609806322753074</v>
      </c>
    </row>
    <row r="3382" spans="1:13" x14ac:dyDescent="0.55000000000000004">
      <c r="A3382" t="s">
        <v>3381</v>
      </c>
      <c r="F3382" s="1">
        <v>41624</v>
      </c>
      <c r="G3382">
        <v>97.48</v>
      </c>
      <c r="H3382" s="2">
        <f t="shared" si="61"/>
        <v>0.90684875385333408</v>
      </c>
      <c r="I3382">
        <f t="shared" si="62"/>
        <v>0.14493768436626173</v>
      </c>
      <c r="J3382">
        <f t="shared" si="63"/>
        <v>0.76191106948707232</v>
      </c>
      <c r="K3382" s="6">
        <v>0.59481254234620995</v>
      </c>
      <c r="M3382">
        <f t="shared" si="64"/>
        <v>0.58050847780693438</v>
      </c>
    </row>
    <row r="3383" spans="1:13" x14ac:dyDescent="0.55000000000000004">
      <c r="A3383" t="s">
        <v>3382</v>
      </c>
      <c r="F3383" s="1">
        <v>41625</v>
      </c>
      <c r="G3383">
        <v>97.22</v>
      </c>
      <c r="H3383" s="2">
        <f t="shared" si="61"/>
        <v>-0.26707771396960767</v>
      </c>
      <c r="I3383">
        <f t="shared" si="62"/>
        <v>0.23362603488269254</v>
      </c>
      <c r="J3383">
        <f t="shared" si="63"/>
        <v>0.50070374885230018</v>
      </c>
      <c r="K3383" s="6">
        <v>0.98693378792642694</v>
      </c>
      <c r="M3383">
        <f t="shared" si="64"/>
        <v>0.25070424411474729</v>
      </c>
    </row>
    <row r="3384" spans="1:13" x14ac:dyDescent="0.55000000000000004">
      <c r="A3384" t="s">
        <v>3383</v>
      </c>
      <c r="F3384" s="1">
        <v>41626</v>
      </c>
      <c r="G3384">
        <v>97.8</v>
      </c>
      <c r="H3384" s="2">
        <f t="shared" si="61"/>
        <v>0.59481254234620995</v>
      </c>
      <c r="I3384">
        <f t="shared" si="62"/>
        <v>0.20363855547820084</v>
      </c>
      <c r="J3384">
        <f t="shared" si="63"/>
        <v>0.39117398686800908</v>
      </c>
      <c r="K3384" s="6">
        <v>0.5553045719929971</v>
      </c>
      <c r="M3384">
        <f t="shared" si="64"/>
        <v>0.15301708800221334</v>
      </c>
    </row>
    <row r="3385" spans="1:13" x14ac:dyDescent="0.55000000000000004">
      <c r="A3385" t="s">
        <v>3384</v>
      </c>
      <c r="F3385" s="1">
        <v>41627</v>
      </c>
      <c r="G3385">
        <v>98.77</v>
      </c>
      <c r="H3385" s="2">
        <f t="shared" si="61"/>
        <v>0.98693378792642694</v>
      </c>
      <c r="I3385">
        <f t="shared" si="62"/>
        <v>0.23391488731558288</v>
      </c>
      <c r="J3385">
        <f t="shared" si="63"/>
        <v>0.75301890061084409</v>
      </c>
      <c r="K3385" s="6">
        <v>-0.41366148882164128</v>
      </c>
      <c r="M3385">
        <f t="shared" si="64"/>
        <v>0.56703746467716432</v>
      </c>
    </row>
    <row r="3386" spans="1:13" x14ac:dyDescent="0.55000000000000004">
      <c r="A3386" t="s">
        <v>3385</v>
      </c>
      <c r="F3386" s="1">
        <v>41628</v>
      </c>
      <c r="G3386">
        <v>99.32</v>
      </c>
      <c r="H3386" s="2">
        <f t="shared" si="61"/>
        <v>0.5553045719929971</v>
      </c>
      <c r="I3386">
        <f t="shared" si="62"/>
        <v>0.17148068565187766</v>
      </c>
      <c r="J3386">
        <f t="shared" si="63"/>
        <v>0.38382388634111941</v>
      </c>
      <c r="K3386" s="6">
        <v>0.31292611211534027</v>
      </c>
      <c r="M3386">
        <f t="shared" si="64"/>
        <v>0.14732077572600055</v>
      </c>
    </row>
    <row r="3387" spans="1:13" x14ac:dyDescent="0.55000000000000004">
      <c r="A3387" t="s">
        <v>3386</v>
      </c>
      <c r="F3387" s="1">
        <v>41631</v>
      </c>
      <c r="G3387">
        <v>98.91</v>
      </c>
      <c r="H3387" s="2">
        <f t="shared" si="61"/>
        <v>-0.41366148882164128</v>
      </c>
      <c r="I3387">
        <f t="shared" si="62"/>
        <v>0.23077849721380689</v>
      </c>
      <c r="J3387">
        <f t="shared" si="63"/>
        <v>0.64443998603544816</v>
      </c>
      <c r="K3387" s="6">
        <v>0</v>
      </c>
      <c r="M3387">
        <f t="shared" si="64"/>
        <v>0.41530289560136863</v>
      </c>
    </row>
    <row r="3388" spans="1:13" x14ac:dyDescent="0.55000000000000004">
      <c r="A3388" t="s">
        <v>3387</v>
      </c>
      <c r="F3388" s="1">
        <v>41632</v>
      </c>
      <c r="G3388">
        <v>99.22</v>
      </c>
      <c r="H3388" s="2">
        <f t="shared" si="61"/>
        <v>0.31292611211534027</v>
      </c>
      <c r="I3388">
        <f t="shared" si="62"/>
        <v>0.249792873665377</v>
      </c>
      <c r="J3388">
        <f t="shared" si="63"/>
        <v>6.3133238449963269E-2</v>
      </c>
      <c r="K3388" s="6">
        <v>0.33204236373025475</v>
      </c>
      <c r="M3388">
        <f t="shared" si="64"/>
        <v>3.9858057971799204E-3</v>
      </c>
    </row>
    <row r="3389" spans="1:13" x14ac:dyDescent="0.55000000000000004">
      <c r="A3389" t="s">
        <v>3388</v>
      </c>
      <c r="F3389" s="1">
        <v>41633</v>
      </c>
      <c r="G3389">
        <v>99.22</v>
      </c>
      <c r="H3389" s="2">
        <f t="shared" si="61"/>
        <v>0</v>
      </c>
      <c r="I3389">
        <f t="shared" si="62"/>
        <v>0.28727443791720553</v>
      </c>
      <c r="J3389">
        <f t="shared" si="63"/>
        <v>0.28727443791720553</v>
      </c>
      <c r="K3389" s="6">
        <v>0.77050463744051823</v>
      </c>
      <c r="M3389">
        <f t="shared" si="64"/>
        <v>8.2526602680646377E-2</v>
      </c>
    </row>
    <row r="3390" spans="1:13" x14ac:dyDescent="0.55000000000000004">
      <c r="A3390" t="s">
        <v>3389</v>
      </c>
      <c r="F3390" s="1">
        <v>41634</v>
      </c>
      <c r="G3390">
        <v>99.55</v>
      </c>
      <c r="H3390" s="2">
        <f t="shared" si="61"/>
        <v>0.33204236373025475</v>
      </c>
      <c r="I3390">
        <f t="shared" si="62"/>
        <v>0.36147732682048328</v>
      </c>
      <c r="J3390">
        <f t="shared" si="63"/>
        <v>2.9434963090228528E-2</v>
      </c>
      <c r="K3390" s="6">
        <v>-1.0320215839107674</v>
      </c>
      <c r="M3390">
        <f t="shared" si="64"/>
        <v>8.664170521231158E-4</v>
      </c>
    </row>
    <row r="3391" spans="1:13" x14ac:dyDescent="0.55000000000000004">
      <c r="A3391" t="s">
        <v>3390</v>
      </c>
      <c r="F3391" s="1">
        <v>41635</v>
      </c>
      <c r="G3391">
        <v>100.32</v>
      </c>
      <c r="H3391" s="2">
        <f t="shared" si="61"/>
        <v>0.77050463744051823</v>
      </c>
      <c r="I3391">
        <f t="shared" si="62"/>
        <v>0.37807944500699603</v>
      </c>
      <c r="J3391">
        <f t="shared" si="63"/>
        <v>0.3924251924335222</v>
      </c>
      <c r="K3391" s="6">
        <v>-0.8800825607670627</v>
      </c>
      <c r="M3391">
        <f t="shared" si="64"/>
        <v>0.15399753165648691</v>
      </c>
    </row>
    <row r="3392" spans="1:13" x14ac:dyDescent="0.55000000000000004">
      <c r="A3392" t="s">
        <v>3391</v>
      </c>
      <c r="F3392" s="1">
        <v>41638</v>
      </c>
      <c r="G3392">
        <v>99.29</v>
      </c>
      <c r="H3392" s="2">
        <f t="shared" si="61"/>
        <v>-1.0320215839107674</v>
      </c>
      <c r="I3392">
        <f t="shared" si="62"/>
        <v>0.39390438926557247</v>
      </c>
      <c r="J3392">
        <f t="shared" si="63"/>
        <v>1.4259259731763398</v>
      </c>
      <c r="K3392" s="6">
        <v>0</v>
      </c>
      <c r="M3392">
        <f t="shared" si="64"/>
        <v>2.033264880978892</v>
      </c>
    </row>
    <row r="3393" spans="1:13" x14ac:dyDescent="0.55000000000000004">
      <c r="A3393" t="s">
        <v>3392</v>
      </c>
      <c r="F3393" s="1">
        <v>41639</v>
      </c>
      <c r="G3393">
        <v>98.42</v>
      </c>
      <c r="H3393" s="2">
        <f t="shared" si="61"/>
        <v>-0.8800825607670627</v>
      </c>
      <c r="I3393">
        <f t="shared" si="62"/>
        <v>0.28333404072595553</v>
      </c>
      <c r="J3393">
        <f t="shared" si="63"/>
        <v>1.1634166014930183</v>
      </c>
      <c r="K3393" s="6">
        <v>-3.074625764817152</v>
      </c>
      <c r="M3393">
        <f t="shared" si="64"/>
        <v>1.3535381886295645</v>
      </c>
    </row>
    <row r="3394" spans="1:13" x14ac:dyDescent="0.55000000000000004">
      <c r="A3394" t="s">
        <v>3393</v>
      </c>
      <c r="F3394" s="1">
        <v>41640</v>
      </c>
      <c r="G3394">
        <v>98.42</v>
      </c>
      <c r="H3394" s="2">
        <f t="shared" si="61"/>
        <v>0</v>
      </c>
      <c r="I3394">
        <f t="shared" si="62"/>
        <v>0.1223963204238987</v>
      </c>
      <c r="J3394">
        <f t="shared" si="63"/>
        <v>0.1223963204238987</v>
      </c>
      <c r="K3394" s="6">
        <v>-1.5628617998948717</v>
      </c>
      <c r="M3394">
        <f t="shared" si="64"/>
        <v>1.4980859253309681E-2</v>
      </c>
    </row>
    <row r="3395" spans="1:13" x14ac:dyDescent="0.55000000000000004">
      <c r="A3395" t="s">
        <v>3394</v>
      </c>
      <c r="F3395" s="1">
        <v>41641</v>
      </c>
      <c r="G3395">
        <v>95.44</v>
      </c>
      <c r="H3395" s="2">
        <f t="shared" si="61"/>
        <v>-3.074625764817152</v>
      </c>
      <c r="I3395">
        <f t="shared" si="62"/>
        <v>6.2366619857194293E-2</v>
      </c>
      <c r="J3395">
        <f t="shared" si="63"/>
        <v>3.1369923846743464</v>
      </c>
      <c r="K3395" s="6">
        <v>-0.56566669858476659</v>
      </c>
      <c r="M3395">
        <f t="shared" si="64"/>
        <v>9.8407212215048432</v>
      </c>
    </row>
    <row r="3396" spans="1:13" x14ac:dyDescent="0.55000000000000004">
      <c r="A3396" t="s">
        <v>3395</v>
      </c>
      <c r="F3396" s="1">
        <v>41642</v>
      </c>
      <c r="G3396">
        <v>93.96</v>
      </c>
      <c r="H3396" s="2">
        <f t="shared" ref="H3396:H3459" si="65">100*LN(G3396/G3395)</f>
        <v>-1.5628617998948717</v>
      </c>
      <c r="I3396">
        <f t="shared" si="62"/>
        <v>-0.10061536482447017</v>
      </c>
      <c r="J3396">
        <f t="shared" si="63"/>
        <v>1.4622464350704016</v>
      </c>
      <c r="K3396" s="6">
        <v>0.25654744161749071</v>
      </c>
      <c r="M3396">
        <f t="shared" si="64"/>
        <v>2.1381646368760983</v>
      </c>
    </row>
    <row r="3397" spans="1:13" x14ac:dyDescent="0.55000000000000004">
      <c r="A3397" t="s">
        <v>3396</v>
      </c>
      <c r="F3397" s="1">
        <v>41645</v>
      </c>
      <c r="G3397">
        <v>93.43</v>
      </c>
      <c r="H3397" s="2">
        <f t="shared" si="65"/>
        <v>-0.56566669858476659</v>
      </c>
      <c r="I3397">
        <f t="shared" si="62"/>
        <v>-0.19260248765987997</v>
      </c>
      <c r="J3397">
        <f t="shared" si="63"/>
        <v>0.37306421092488662</v>
      </c>
      <c r="K3397" s="6">
        <v>-1.4408851436502679</v>
      </c>
      <c r="M3397">
        <f t="shared" si="64"/>
        <v>0.13917690547300829</v>
      </c>
    </row>
    <row r="3398" spans="1:13" x14ac:dyDescent="0.55000000000000004">
      <c r="A3398" t="s">
        <v>3397</v>
      </c>
      <c r="F3398" s="1">
        <v>41646</v>
      </c>
      <c r="G3398">
        <v>93.67</v>
      </c>
      <c r="H3398" s="2">
        <f t="shared" si="65"/>
        <v>0.25654744161749071</v>
      </c>
      <c r="I3398">
        <f t="shared" si="62"/>
        <v>-0.20498755800221988</v>
      </c>
      <c r="J3398">
        <f t="shared" si="63"/>
        <v>0.46153499961971056</v>
      </c>
      <c r="K3398" s="6">
        <v>-0.72830367035585686</v>
      </c>
      <c r="M3398">
        <f t="shared" si="64"/>
        <v>0.21301455587396623</v>
      </c>
    </row>
    <row r="3399" spans="1:13" x14ac:dyDescent="0.55000000000000004">
      <c r="A3399" t="s">
        <v>3398</v>
      </c>
      <c r="F3399" s="1">
        <v>41647</v>
      </c>
      <c r="G3399">
        <v>92.33</v>
      </c>
      <c r="H3399" s="2">
        <f t="shared" si="65"/>
        <v>-1.4408851436502679</v>
      </c>
      <c r="I3399">
        <f t="shared" si="62"/>
        <v>-0.25190049323274283</v>
      </c>
      <c r="J3399">
        <f t="shared" si="63"/>
        <v>1.188984650417525</v>
      </c>
      <c r="K3399" s="6">
        <v>1.1498119950518206</v>
      </c>
      <c r="M3399">
        <f t="shared" si="64"/>
        <v>1.413684498928484</v>
      </c>
    </row>
    <row r="3400" spans="1:13" x14ac:dyDescent="0.55000000000000004">
      <c r="A3400" t="s">
        <v>3399</v>
      </c>
      <c r="F3400" s="1">
        <v>41648</v>
      </c>
      <c r="G3400">
        <v>91.66</v>
      </c>
      <c r="H3400" s="2">
        <f t="shared" si="65"/>
        <v>-0.72830367035585686</v>
      </c>
      <c r="I3400">
        <f t="shared" si="62"/>
        <v>-0.26933844088525127</v>
      </c>
      <c r="J3400">
        <f t="shared" si="63"/>
        <v>0.45896522947060558</v>
      </c>
      <c r="K3400" s="6">
        <v>-0.99719014050515531</v>
      </c>
      <c r="M3400">
        <f t="shared" si="64"/>
        <v>0.21064908186300563</v>
      </c>
    </row>
    <row r="3401" spans="1:13" x14ac:dyDescent="0.55000000000000004">
      <c r="A3401" t="s">
        <v>3400</v>
      </c>
      <c r="F3401" s="1">
        <v>41649</v>
      </c>
      <c r="G3401">
        <v>92.72</v>
      </c>
      <c r="H3401" s="2">
        <f t="shared" si="65"/>
        <v>1.1498119950518206</v>
      </c>
      <c r="I3401">
        <f t="shared" si="62"/>
        <v>-0.30883149461411719</v>
      </c>
      <c r="J3401">
        <f t="shared" si="63"/>
        <v>1.4586434896659379</v>
      </c>
      <c r="K3401" s="6">
        <v>0.85688468335109891</v>
      </c>
      <c r="M3401">
        <f t="shared" si="64"/>
        <v>2.1276408299448253</v>
      </c>
    </row>
    <row r="3402" spans="1:13" x14ac:dyDescent="0.55000000000000004">
      <c r="A3402" t="s">
        <v>3401</v>
      </c>
      <c r="F3402" s="1">
        <v>41652</v>
      </c>
      <c r="G3402">
        <v>91.8</v>
      </c>
      <c r="H3402" s="2">
        <f t="shared" si="65"/>
        <v>-0.99719014050515531</v>
      </c>
      <c r="I3402">
        <f t="shared" si="62"/>
        <v>-0.20497271093488009</v>
      </c>
      <c r="J3402">
        <f t="shared" si="63"/>
        <v>0.79221742957027519</v>
      </c>
      <c r="K3402" s="6">
        <v>1.6920515062016164</v>
      </c>
      <c r="M3402">
        <f t="shared" si="64"/>
        <v>0.62760845571493395</v>
      </c>
    </row>
    <row r="3403" spans="1:13" x14ac:dyDescent="0.55000000000000004">
      <c r="A3403" t="s">
        <v>3402</v>
      </c>
      <c r="F3403" s="1">
        <v>41653</v>
      </c>
      <c r="G3403">
        <v>92.59</v>
      </c>
      <c r="H3403" s="2">
        <f t="shared" si="65"/>
        <v>0.85688468335109891</v>
      </c>
      <c r="I3403">
        <f t="shared" si="62"/>
        <v>-0.30017465565280455</v>
      </c>
      <c r="J3403">
        <f t="shared" si="63"/>
        <v>1.1570593390039035</v>
      </c>
      <c r="K3403" s="6">
        <v>-0.22324997312599035</v>
      </c>
      <c r="M3403">
        <f t="shared" si="64"/>
        <v>1.33878631397615</v>
      </c>
    </row>
    <row r="3404" spans="1:13" x14ac:dyDescent="0.55000000000000004">
      <c r="A3404" t="s">
        <v>3403</v>
      </c>
      <c r="F3404" s="1">
        <v>41654</v>
      </c>
      <c r="G3404">
        <v>94.17</v>
      </c>
      <c r="H3404" s="2">
        <f t="shared" si="65"/>
        <v>1.6920515062016164</v>
      </c>
      <c r="I3404">
        <f t="shared" si="62"/>
        <v>-0.24397653578676923</v>
      </c>
      <c r="J3404">
        <f t="shared" si="63"/>
        <v>1.9360280419883855</v>
      </c>
      <c r="K3404" s="6">
        <v>0.43540662425297827</v>
      </c>
      <c r="M3404">
        <f t="shared" si="64"/>
        <v>3.7482045793653818</v>
      </c>
    </row>
    <row r="3405" spans="1:13" x14ac:dyDescent="0.55000000000000004">
      <c r="A3405" t="s">
        <v>3404</v>
      </c>
      <c r="F3405" s="1">
        <v>41655</v>
      </c>
      <c r="G3405">
        <v>93.96</v>
      </c>
      <c r="H3405" s="2">
        <f t="shared" si="65"/>
        <v>-0.22324997312599035</v>
      </c>
      <c r="I3405">
        <f t="shared" si="62"/>
        <v>-0.18911458759399891</v>
      </c>
      <c r="J3405">
        <f t="shared" si="63"/>
        <v>3.4135385531991441E-2</v>
      </c>
      <c r="K3405" s="6">
        <v>0</v>
      </c>
      <c r="M3405">
        <f t="shared" si="64"/>
        <v>1.1652245454176907E-3</v>
      </c>
    </row>
    <row r="3406" spans="1:13" x14ac:dyDescent="0.55000000000000004">
      <c r="A3406" t="s">
        <v>3405</v>
      </c>
      <c r="F3406" s="1">
        <v>41656</v>
      </c>
      <c r="G3406">
        <v>94.37</v>
      </c>
      <c r="H3406" s="2">
        <f t="shared" si="65"/>
        <v>0.43540662425297827</v>
      </c>
      <c r="I3406">
        <f t="shared" si="62"/>
        <v>-0.24962377564661975</v>
      </c>
      <c r="J3406">
        <f t="shared" si="63"/>
        <v>0.68503039989959802</v>
      </c>
      <c r="K3406" s="6">
        <v>0.65483968688492789</v>
      </c>
      <c r="M3406">
        <f t="shared" si="64"/>
        <v>0.46926664878660318</v>
      </c>
    </row>
    <row r="3407" spans="1:13" x14ac:dyDescent="0.55000000000000004">
      <c r="A3407" t="s">
        <v>3406</v>
      </c>
      <c r="F3407" s="1">
        <v>41659</v>
      </c>
      <c r="G3407">
        <v>94.37</v>
      </c>
      <c r="H3407" s="2">
        <f t="shared" si="65"/>
        <v>0</v>
      </c>
      <c r="I3407">
        <f t="shared" si="62"/>
        <v>-0.25561867303362062</v>
      </c>
      <c r="J3407">
        <f t="shared" si="63"/>
        <v>0.25561867303362062</v>
      </c>
      <c r="K3407" s="6">
        <v>1.815196929236458</v>
      </c>
      <c r="M3407">
        <f t="shared" si="64"/>
        <v>6.5340906003469049E-2</v>
      </c>
    </row>
    <row r="3408" spans="1:13" x14ac:dyDescent="0.55000000000000004">
      <c r="A3408" t="s">
        <v>3407</v>
      </c>
      <c r="F3408" s="1">
        <v>41660</v>
      </c>
      <c r="G3408">
        <v>94.99</v>
      </c>
      <c r="H3408" s="2">
        <f t="shared" si="65"/>
        <v>0.65483968688492789</v>
      </c>
      <c r="I3408">
        <f t="shared" si="62"/>
        <v>-0.23493559859253862</v>
      </c>
      <c r="J3408">
        <f t="shared" si="63"/>
        <v>0.88977528547746654</v>
      </c>
      <c r="K3408" s="6">
        <v>0.60809257208661804</v>
      </c>
      <c r="M3408">
        <f t="shared" si="64"/>
        <v>0.79170005864650705</v>
      </c>
    </row>
    <row r="3409" spans="1:13" x14ac:dyDescent="0.55000000000000004">
      <c r="A3409" t="s">
        <v>3408</v>
      </c>
      <c r="F3409" s="1">
        <v>41661</v>
      </c>
      <c r="G3409">
        <v>96.73</v>
      </c>
      <c r="H3409" s="2">
        <f t="shared" si="65"/>
        <v>1.815196929236458</v>
      </c>
      <c r="I3409">
        <f t="shared" si="62"/>
        <v>-0.21783991985405926</v>
      </c>
      <c r="J3409">
        <f t="shared" si="63"/>
        <v>2.0330368490905171</v>
      </c>
      <c r="K3409" s="6">
        <v>-0.70117837288170104</v>
      </c>
      <c r="M3409">
        <f t="shared" si="64"/>
        <v>4.1332388297598976</v>
      </c>
    </row>
    <row r="3410" spans="1:13" x14ac:dyDescent="0.55000000000000004">
      <c r="A3410" t="s">
        <v>3409</v>
      </c>
      <c r="F3410" s="1">
        <v>41662</v>
      </c>
      <c r="G3410">
        <v>97.32</v>
      </c>
      <c r="H3410" s="2">
        <f t="shared" si="65"/>
        <v>0.60809257208661804</v>
      </c>
      <c r="I3410">
        <f t="shared" si="62"/>
        <v>-0.12708007339223637</v>
      </c>
      <c r="J3410">
        <f t="shared" si="63"/>
        <v>0.73517264547885441</v>
      </c>
      <c r="K3410" s="6">
        <v>-0.95654711463323061</v>
      </c>
      <c r="M3410">
        <f t="shared" si="64"/>
        <v>0.54047881866037739</v>
      </c>
    </row>
    <row r="3411" spans="1:13" x14ac:dyDescent="0.55000000000000004">
      <c r="A3411" t="s">
        <v>3410</v>
      </c>
      <c r="F3411" s="1">
        <v>41663</v>
      </c>
      <c r="G3411">
        <v>96.64</v>
      </c>
      <c r="H3411" s="2">
        <f t="shared" si="65"/>
        <v>-0.70117837288170104</v>
      </c>
      <c r="I3411">
        <f t="shared" si="62"/>
        <v>-0.11327756297441818</v>
      </c>
      <c r="J3411">
        <f t="shared" si="63"/>
        <v>0.58790080990728288</v>
      </c>
      <c r="K3411" s="6">
        <v>1.7501611742691652</v>
      </c>
      <c r="M3411">
        <f t="shared" si="64"/>
        <v>0.34562736228963914</v>
      </c>
    </row>
    <row r="3412" spans="1:13" x14ac:dyDescent="0.55000000000000004">
      <c r="A3412" t="s">
        <v>3411</v>
      </c>
      <c r="F3412" s="1">
        <v>41666</v>
      </c>
      <c r="G3412">
        <v>95.72</v>
      </c>
      <c r="H3412" s="2">
        <f t="shared" si="65"/>
        <v>-0.95654711463323061</v>
      </c>
      <c r="I3412">
        <f t="shared" si="62"/>
        <v>-0.18686171349052919</v>
      </c>
      <c r="J3412">
        <f t="shared" si="63"/>
        <v>0.76968540114270145</v>
      </c>
      <c r="K3412" s="6">
        <v>-5.1342610359251896E-2</v>
      </c>
      <c r="M3412">
        <f t="shared" si="64"/>
        <v>0.59241561673220122</v>
      </c>
    </row>
    <row r="3413" spans="1:13" x14ac:dyDescent="0.55000000000000004">
      <c r="A3413" t="s">
        <v>3412</v>
      </c>
      <c r="F3413" s="1">
        <v>41667</v>
      </c>
      <c r="G3413">
        <v>97.41</v>
      </c>
      <c r="H3413" s="2">
        <f t="shared" si="65"/>
        <v>1.7501611742691652</v>
      </c>
      <c r="I3413">
        <f t="shared" si="62"/>
        <v>-0.18308799002665235</v>
      </c>
      <c r="J3413">
        <f t="shared" si="63"/>
        <v>1.9332491642958176</v>
      </c>
      <c r="K3413" s="6">
        <v>0.88962190075066361</v>
      </c>
      <c r="M3413">
        <f t="shared" si="64"/>
        <v>3.737452331250477</v>
      </c>
    </row>
    <row r="3414" spans="1:13" x14ac:dyDescent="0.55000000000000004">
      <c r="A3414" t="s">
        <v>3413</v>
      </c>
      <c r="F3414" s="1">
        <v>41668</v>
      </c>
      <c r="G3414">
        <v>97.36</v>
      </c>
      <c r="H3414" s="2">
        <f t="shared" si="65"/>
        <v>-5.1342610359251896E-2</v>
      </c>
      <c r="I3414">
        <f t="shared" si="62"/>
        <v>-5.1575803274840924E-2</v>
      </c>
      <c r="J3414">
        <f t="shared" si="63"/>
        <v>2.3319291558902833E-4</v>
      </c>
      <c r="K3414" s="6">
        <v>-0.75618590455981283</v>
      </c>
      <c r="M3414">
        <f t="shared" si="64"/>
        <v>5.4378935880911693E-8</v>
      </c>
    </row>
    <row r="3415" spans="1:13" x14ac:dyDescent="0.55000000000000004">
      <c r="A3415" t="s">
        <v>3414</v>
      </c>
      <c r="F3415" s="1">
        <v>41669</v>
      </c>
      <c r="G3415">
        <v>98.23</v>
      </c>
      <c r="H3415" s="2">
        <f t="shared" si="65"/>
        <v>0.88962190075066361</v>
      </c>
      <c r="I3415">
        <f t="shared" si="62"/>
        <v>-5.4142933792803515E-2</v>
      </c>
      <c r="J3415">
        <f t="shared" si="63"/>
        <v>0.94376483454346716</v>
      </c>
      <c r="K3415" s="6">
        <v>-1.0932452118886997</v>
      </c>
      <c r="M3415">
        <f t="shared" si="64"/>
        <v>0.8906920629208579</v>
      </c>
    </row>
    <row r="3416" spans="1:13" x14ac:dyDescent="0.55000000000000004">
      <c r="A3416" t="s">
        <v>3415</v>
      </c>
      <c r="F3416" s="1">
        <v>41670</v>
      </c>
      <c r="G3416">
        <v>97.49</v>
      </c>
      <c r="H3416" s="2">
        <f t="shared" si="65"/>
        <v>-0.75618590455981283</v>
      </c>
      <c r="I3416">
        <f t="shared" si="62"/>
        <v>0.14406944948558731</v>
      </c>
      <c r="J3416">
        <f t="shared" si="63"/>
        <v>0.90025535404540014</v>
      </c>
      <c r="K3416" s="6">
        <v>0.78504689930860039</v>
      </c>
      <c r="M3416">
        <f t="shared" si="64"/>
        <v>0.81045970248740873</v>
      </c>
    </row>
    <row r="3417" spans="1:13" x14ac:dyDescent="0.55000000000000004">
      <c r="A3417" t="s">
        <v>3416</v>
      </c>
      <c r="F3417" s="1">
        <v>41673</v>
      </c>
      <c r="G3417">
        <v>96.43</v>
      </c>
      <c r="H3417" s="2">
        <f t="shared" si="65"/>
        <v>-1.0932452118886997</v>
      </c>
      <c r="I3417">
        <f t="shared" si="62"/>
        <v>0.1844032442523402</v>
      </c>
      <c r="J3417">
        <f t="shared" si="63"/>
        <v>1.2776484561410399</v>
      </c>
      <c r="K3417" s="6">
        <v>0.19530252391756134</v>
      </c>
      <c r="M3417">
        <f t="shared" si="64"/>
        <v>1.6323855774795828</v>
      </c>
    </row>
    <row r="3418" spans="1:13" x14ac:dyDescent="0.55000000000000004">
      <c r="A3418" t="s">
        <v>3417</v>
      </c>
      <c r="F3418" s="1">
        <v>41674</v>
      </c>
      <c r="G3418">
        <v>97.19</v>
      </c>
      <c r="H3418" s="2">
        <f t="shared" si="65"/>
        <v>0.78504689930860039</v>
      </c>
      <c r="I3418">
        <f t="shared" si="62"/>
        <v>0.1580243185871435</v>
      </c>
      <c r="J3418">
        <f t="shared" si="63"/>
        <v>0.62702258072145689</v>
      </c>
      <c r="K3418" s="6">
        <v>0.47126406243622276</v>
      </c>
      <c r="M3418">
        <f t="shared" si="64"/>
        <v>0.39315731673459592</v>
      </c>
    </row>
    <row r="3419" spans="1:13" x14ac:dyDescent="0.55000000000000004">
      <c r="A3419" t="s">
        <v>3418</v>
      </c>
      <c r="F3419" s="1">
        <v>41675</v>
      </c>
      <c r="G3419">
        <v>97.38</v>
      </c>
      <c r="H3419" s="2">
        <f t="shared" si="65"/>
        <v>0.19530252391756134</v>
      </c>
      <c r="I3419">
        <f t="shared" si="62"/>
        <v>0.18444929147169903</v>
      </c>
      <c r="J3419">
        <f t="shared" si="63"/>
        <v>1.085323244586231E-2</v>
      </c>
      <c r="K3419" s="6">
        <v>2.0635974032655371</v>
      </c>
      <c r="M3419">
        <f t="shared" si="64"/>
        <v>1.1779265452391837E-4</v>
      </c>
    </row>
    <row r="3420" spans="1:13" x14ac:dyDescent="0.55000000000000004">
      <c r="A3420" t="s">
        <v>3419</v>
      </c>
      <c r="F3420" s="1">
        <v>41676</v>
      </c>
      <c r="G3420">
        <v>97.84</v>
      </c>
      <c r="H3420" s="2">
        <f t="shared" si="65"/>
        <v>0.47126406243622276</v>
      </c>
      <c r="I3420">
        <f t="shared" si="62"/>
        <v>0.26625867485009047</v>
      </c>
      <c r="J3420">
        <f t="shared" si="63"/>
        <v>0.20500538758613229</v>
      </c>
      <c r="K3420" s="6">
        <v>0.18005406484864975</v>
      </c>
      <c r="M3420">
        <f t="shared" si="64"/>
        <v>4.2027208939340324E-2</v>
      </c>
    </row>
    <row r="3421" spans="1:13" x14ac:dyDescent="0.55000000000000004">
      <c r="A3421" t="s">
        <v>3420</v>
      </c>
      <c r="F3421" s="1">
        <v>41677</v>
      </c>
      <c r="G3421">
        <v>99.88</v>
      </c>
      <c r="H3421" s="2">
        <f t="shared" si="65"/>
        <v>2.0635974032655371</v>
      </c>
      <c r="I3421">
        <f t="shared" si="62"/>
        <v>0.32623706148969445</v>
      </c>
      <c r="J3421">
        <f t="shared" si="63"/>
        <v>1.7373603417758425</v>
      </c>
      <c r="K3421" s="6">
        <v>-0.12000001440000767</v>
      </c>
      <c r="M3421">
        <f t="shared" si="64"/>
        <v>3.0184209571754725</v>
      </c>
    </row>
    <row r="3422" spans="1:13" x14ac:dyDescent="0.55000000000000004">
      <c r="A3422" t="s">
        <v>3421</v>
      </c>
      <c r="F3422" s="1">
        <v>41680</v>
      </c>
      <c r="G3422">
        <v>100.06</v>
      </c>
      <c r="H3422" s="2">
        <f t="shared" si="65"/>
        <v>0.18005406484864975</v>
      </c>
      <c r="I3422">
        <f t="shared" si="62"/>
        <v>0.37192633190038032</v>
      </c>
      <c r="J3422">
        <f t="shared" si="63"/>
        <v>0.19187226705173058</v>
      </c>
      <c r="K3422" s="6">
        <v>0.42933519096501122</v>
      </c>
      <c r="M3422">
        <f t="shared" si="64"/>
        <v>3.6814966863570615E-2</v>
      </c>
    </row>
    <row r="3423" spans="1:13" x14ac:dyDescent="0.55000000000000004">
      <c r="A3423" t="s">
        <v>3422</v>
      </c>
      <c r="F3423" s="1">
        <v>41681</v>
      </c>
      <c r="G3423">
        <v>99.94</v>
      </c>
      <c r="H3423" s="2">
        <f t="shared" si="65"/>
        <v>-0.12000001440000767</v>
      </c>
      <c r="I3423">
        <f t="shared" si="62"/>
        <v>0.43078854216807044</v>
      </c>
      <c r="J3423">
        <f t="shared" si="63"/>
        <v>0.55078855656807812</v>
      </c>
      <c r="K3423" s="6">
        <v>-1.9928258336186874E-2</v>
      </c>
      <c r="M3423">
        <f t="shared" si="64"/>
        <v>0.30336803404634699</v>
      </c>
    </row>
    <row r="3424" spans="1:13" x14ac:dyDescent="0.55000000000000004">
      <c r="A3424" t="s">
        <v>3423</v>
      </c>
      <c r="F3424" s="1">
        <v>41682</v>
      </c>
      <c r="G3424">
        <v>100.37</v>
      </c>
      <c r="H3424" s="2">
        <f t="shared" si="65"/>
        <v>0.42933519096501122</v>
      </c>
      <c r="I3424">
        <f t="shared" si="62"/>
        <v>0.38194430728051526</v>
      </c>
      <c r="J3424">
        <f t="shared" si="63"/>
        <v>4.7390883684495955E-2</v>
      </c>
      <c r="K3424" s="6">
        <v>-4.9838027445732729E-2</v>
      </c>
      <c r="M3424">
        <f t="shared" si="64"/>
        <v>2.2458958563974247E-3</v>
      </c>
    </row>
    <row r="3425" spans="1:13" x14ac:dyDescent="0.55000000000000004">
      <c r="A3425" t="s">
        <v>3424</v>
      </c>
      <c r="F3425" s="1">
        <v>41683</v>
      </c>
      <c r="G3425">
        <v>100.35</v>
      </c>
      <c r="H3425" s="2">
        <f t="shared" si="65"/>
        <v>-1.9928258336186874E-2</v>
      </c>
      <c r="I3425">
        <f t="shared" si="62"/>
        <v>0.31880849151868496</v>
      </c>
      <c r="J3425">
        <f t="shared" si="63"/>
        <v>0.33873674985487184</v>
      </c>
      <c r="K3425" s="6">
        <v>0</v>
      </c>
      <c r="M3425">
        <f t="shared" si="64"/>
        <v>0.11474258570224202</v>
      </c>
    </row>
    <row r="3426" spans="1:13" x14ac:dyDescent="0.55000000000000004">
      <c r="A3426" t="s">
        <v>3425</v>
      </c>
      <c r="F3426" s="1">
        <v>41684</v>
      </c>
      <c r="G3426">
        <v>100.3</v>
      </c>
      <c r="H3426" s="2">
        <f t="shared" si="65"/>
        <v>-4.9838027445732729E-2</v>
      </c>
      <c r="I3426">
        <f t="shared" si="62"/>
        <v>0.32897457725817514</v>
      </c>
      <c r="J3426">
        <f t="shared" si="63"/>
        <v>0.37881260470390787</v>
      </c>
      <c r="K3426" s="6">
        <v>2.1013943480553423</v>
      </c>
      <c r="M3426">
        <f t="shared" si="64"/>
        <v>0.14349898948255915</v>
      </c>
    </row>
    <row r="3427" spans="1:13" x14ac:dyDescent="0.55000000000000004">
      <c r="A3427" t="s">
        <v>3426</v>
      </c>
      <c r="F3427" s="1">
        <v>41687</v>
      </c>
      <c r="G3427">
        <v>100.3</v>
      </c>
      <c r="H3427" s="2">
        <f t="shared" si="65"/>
        <v>0</v>
      </c>
      <c r="I3427">
        <f t="shared" si="62"/>
        <v>0.30471234467323954</v>
      </c>
      <c r="J3427">
        <f t="shared" si="63"/>
        <v>0.30471234467323954</v>
      </c>
      <c r="K3427" s="6">
        <v>0.8554538412910675</v>
      </c>
      <c r="M3427">
        <f t="shared" si="64"/>
        <v>9.2849612996263139E-2</v>
      </c>
    </row>
    <row r="3428" spans="1:13" x14ac:dyDescent="0.55000000000000004">
      <c r="A3428" t="s">
        <v>3427</v>
      </c>
      <c r="F3428" s="1">
        <v>41688</v>
      </c>
      <c r="G3428">
        <v>102.43</v>
      </c>
      <c r="H3428" s="2">
        <f t="shared" si="65"/>
        <v>2.1013943480553423</v>
      </c>
      <c r="I3428">
        <f t="shared" si="62"/>
        <v>0.30471234467323954</v>
      </c>
      <c r="J3428">
        <f t="shared" si="63"/>
        <v>1.7966820033821027</v>
      </c>
      <c r="K3428" s="6">
        <v>-0.37821894478105877</v>
      </c>
      <c r="M3428">
        <f t="shared" si="64"/>
        <v>3.2280662212771261</v>
      </c>
    </row>
    <row r="3429" spans="1:13" x14ac:dyDescent="0.55000000000000004">
      <c r="A3429" t="s">
        <v>3428</v>
      </c>
      <c r="F3429" s="1">
        <v>41689</v>
      </c>
      <c r="G3429">
        <v>103.31</v>
      </c>
      <c r="H3429" s="2">
        <f t="shared" si="65"/>
        <v>0.8554538412910675</v>
      </c>
      <c r="I3429">
        <f t="shared" si="62"/>
        <v>0.37704007773176029</v>
      </c>
      <c r="J3429">
        <f t="shared" si="63"/>
        <v>0.4784137635593072</v>
      </c>
      <c r="K3429" s="6">
        <v>-0.70203096439393331</v>
      </c>
      <c r="M3429">
        <f t="shared" si="64"/>
        <v>0.22887972916298069</v>
      </c>
    </row>
    <row r="3430" spans="1:13" x14ac:dyDescent="0.55000000000000004">
      <c r="A3430" t="s">
        <v>3429</v>
      </c>
      <c r="F3430" s="1">
        <v>41690</v>
      </c>
      <c r="G3430">
        <v>102.92</v>
      </c>
      <c r="H3430" s="2">
        <f t="shared" si="65"/>
        <v>-0.37821894478105877</v>
      </c>
      <c r="I3430">
        <f t="shared" si="62"/>
        <v>0.32905292333449082</v>
      </c>
      <c r="J3430">
        <f t="shared" si="63"/>
        <v>0.70727186811554965</v>
      </c>
      <c r="K3430" s="6">
        <v>0.60482088577544113</v>
      </c>
      <c r="M3430">
        <f t="shared" si="64"/>
        <v>0.50023349542765949</v>
      </c>
    </row>
    <row r="3431" spans="1:13" x14ac:dyDescent="0.55000000000000004">
      <c r="A3431" t="s">
        <v>3430</v>
      </c>
      <c r="F3431" s="1">
        <v>41691</v>
      </c>
      <c r="G3431">
        <v>102.2</v>
      </c>
      <c r="H3431" s="2">
        <f t="shared" si="65"/>
        <v>-0.70203096439393331</v>
      </c>
      <c r="I3431">
        <f t="shared" si="62"/>
        <v>0.27973734749110701</v>
      </c>
      <c r="J3431">
        <f t="shared" si="63"/>
        <v>0.98176831188504032</v>
      </c>
      <c r="K3431" s="6">
        <v>-0.96751304437844887</v>
      </c>
      <c r="M3431">
        <f t="shared" si="64"/>
        <v>0.96386901822160176</v>
      </c>
    </row>
    <row r="3432" spans="1:13" x14ac:dyDescent="0.55000000000000004">
      <c r="A3432" t="s">
        <v>3431</v>
      </c>
      <c r="F3432" s="1">
        <v>41694</v>
      </c>
      <c r="G3432">
        <v>102.82</v>
      </c>
      <c r="H3432" s="2">
        <f t="shared" si="65"/>
        <v>0.60482088577544113</v>
      </c>
      <c r="I3432">
        <f t="shared" si="62"/>
        <v>0.27969471791549538</v>
      </c>
      <c r="J3432">
        <f t="shared" si="63"/>
        <v>0.32512616785994575</v>
      </c>
      <c r="K3432" s="6">
        <v>0.74357059160473393</v>
      </c>
      <c r="M3432">
        <f t="shared" si="64"/>
        <v>0.10570702502729362</v>
      </c>
    </row>
    <row r="3433" spans="1:13" x14ac:dyDescent="0.55000000000000004">
      <c r="A3433" t="s">
        <v>3432</v>
      </c>
      <c r="F3433" s="1">
        <v>41695</v>
      </c>
      <c r="G3433">
        <v>101.83</v>
      </c>
      <c r="H3433" s="2">
        <f t="shared" si="65"/>
        <v>-0.96751304437844887</v>
      </c>
      <c r="I3433">
        <f t="shared" si="62"/>
        <v>0.35776311793592896</v>
      </c>
      <c r="J3433">
        <f t="shared" si="63"/>
        <v>1.3252761623143778</v>
      </c>
      <c r="K3433" s="6">
        <v>-0.1853749494213956</v>
      </c>
      <c r="M3433">
        <f t="shared" si="64"/>
        <v>1.7563569063987252</v>
      </c>
    </row>
    <row r="3434" spans="1:13" x14ac:dyDescent="0.55000000000000004">
      <c r="A3434" t="s">
        <v>3433</v>
      </c>
      <c r="F3434" s="1">
        <v>41696</v>
      </c>
      <c r="G3434">
        <v>102.59</v>
      </c>
      <c r="H3434" s="2">
        <f t="shared" si="65"/>
        <v>0.74357059160473393</v>
      </c>
      <c r="I3434">
        <f t="shared" si="62"/>
        <v>0.22187940700354827</v>
      </c>
      <c r="J3434">
        <f t="shared" si="63"/>
        <v>0.52169118460118569</v>
      </c>
      <c r="K3434" s="6">
        <v>0.18537494942138352</v>
      </c>
      <c r="M3434">
        <f t="shared" si="64"/>
        <v>0.27216169209058838</v>
      </c>
    </row>
    <row r="3435" spans="1:13" x14ac:dyDescent="0.55000000000000004">
      <c r="A3435" t="s">
        <v>3434</v>
      </c>
      <c r="F3435" s="1">
        <v>41697</v>
      </c>
      <c r="G3435">
        <v>102.4</v>
      </c>
      <c r="H3435" s="2">
        <f t="shared" si="65"/>
        <v>-0.1853749494213956</v>
      </c>
      <c r="I3435">
        <f t="shared" si="62"/>
        <v>0.26162506710174754</v>
      </c>
      <c r="J3435">
        <f t="shared" si="63"/>
        <v>0.44700001652314314</v>
      </c>
      <c r="K3435" s="6">
        <v>2.2457692899051551</v>
      </c>
      <c r="M3435">
        <f t="shared" si="64"/>
        <v>0.19980901477169025</v>
      </c>
    </row>
    <row r="3436" spans="1:13" x14ac:dyDescent="0.55000000000000004">
      <c r="A3436" t="s">
        <v>3435</v>
      </c>
      <c r="F3436" s="1">
        <v>41698</v>
      </c>
      <c r="G3436">
        <v>102.59</v>
      </c>
      <c r="H3436" s="2">
        <f t="shared" si="65"/>
        <v>0.18537494942138352</v>
      </c>
      <c r="I3436">
        <f t="shared" si="62"/>
        <v>0.20787522459314461</v>
      </c>
      <c r="J3436">
        <f t="shared" si="63"/>
        <v>2.2500275171761092E-2</v>
      </c>
      <c r="K3436" s="6">
        <v>-1.5270404772409389</v>
      </c>
      <c r="M3436">
        <f t="shared" si="64"/>
        <v>5.0626238280496866E-4</v>
      </c>
    </row>
    <row r="3437" spans="1:13" x14ac:dyDescent="0.55000000000000004">
      <c r="A3437" t="s">
        <v>3436</v>
      </c>
      <c r="F3437" s="1">
        <v>41701</v>
      </c>
      <c r="G3437">
        <v>104.92</v>
      </c>
      <c r="H3437" s="2">
        <f t="shared" si="65"/>
        <v>2.2457692899051551</v>
      </c>
      <c r="I3437">
        <f t="shared" si="62"/>
        <v>0.25495326729220441</v>
      </c>
      <c r="J3437">
        <f t="shared" si="63"/>
        <v>1.9908160226129508</v>
      </c>
      <c r="K3437" s="6">
        <v>-1.8361683954439711</v>
      </c>
      <c r="M3437">
        <f t="shared" si="64"/>
        <v>3.9633484358924487</v>
      </c>
    </row>
    <row r="3438" spans="1:13" x14ac:dyDescent="0.55000000000000004">
      <c r="A3438" t="s">
        <v>3437</v>
      </c>
      <c r="F3438" s="1">
        <v>41702</v>
      </c>
      <c r="G3438">
        <v>103.33</v>
      </c>
      <c r="H3438" s="2">
        <f t="shared" si="65"/>
        <v>-1.5270404772409389</v>
      </c>
      <c r="I3438">
        <f t="shared" si="62"/>
        <v>0.42190399238189719</v>
      </c>
      <c r="J3438">
        <f t="shared" si="63"/>
        <v>1.9489444696228362</v>
      </c>
      <c r="K3438" s="6">
        <v>0.10836905646539649</v>
      </c>
      <c r="M3438">
        <f t="shared" si="64"/>
        <v>3.7983845456734384</v>
      </c>
    </row>
    <row r="3439" spans="1:13" x14ac:dyDescent="0.55000000000000004">
      <c r="A3439" t="s">
        <v>3438</v>
      </c>
      <c r="F3439" s="1">
        <v>41703</v>
      </c>
      <c r="G3439">
        <v>101.45</v>
      </c>
      <c r="H3439" s="2">
        <f t="shared" si="65"/>
        <v>-1.8361683954439711</v>
      </c>
      <c r="I3439">
        <f t="shared" si="62"/>
        <v>0.3062996235544202</v>
      </c>
      <c r="J3439">
        <f t="shared" si="63"/>
        <v>2.1424680189983913</v>
      </c>
      <c r="K3439" s="6">
        <v>0.99932251246446835</v>
      </c>
      <c r="M3439">
        <f t="shared" si="64"/>
        <v>4.590169212430891</v>
      </c>
    </row>
    <row r="3440" spans="1:13" x14ac:dyDescent="0.55000000000000004">
      <c r="A3440" t="s">
        <v>3439</v>
      </c>
      <c r="F3440" s="1">
        <v>41704</v>
      </c>
      <c r="G3440">
        <v>101.56</v>
      </c>
      <c r="H3440" s="2">
        <f t="shared" si="65"/>
        <v>0.10836905646539649</v>
      </c>
      <c r="I3440">
        <f t="shared" si="62"/>
        <v>0.20472607758634362</v>
      </c>
      <c r="J3440">
        <f t="shared" si="63"/>
        <v>9.6357021120947128E-2</v>
      </c>
      <c r="K3440" s="6">
        <v>-1.4335051562574987</v>
      </c>
      <c r="M3440">
        <f t="shared" si="64"/>
        <v>9.2846755193026504E-3</v>
      </c>
    </row>
    <row r="3441" spans="1:13" x14ac:dyDescent="0.55000000000000004">
      <c r="A3441" t="s">
        <v>3440</v>
      </c>
      <c r="F3441" s="1">
        <v>41705</v>
      </c>
      <c r="G3441">
        <v>102.58</v>
      </c>
      <c r="H3441" s="2">
        <f t="shared" si="65"/>
        <v>0.99932251246446835</v>
      </c>
      <c r="I3441">
        <f t="shared" si="62"/>
        <v>0.18658132728780233</v>
      </c>
      <c r="J3441">
        <f t="shared" si="63"/>
        <v>0.81274118517666605</v>
      </c>
      <c r="K3441" s="6">
        <v>-1.0837789401457991</v>
      </c>
      <c r="M3441">
        <f t="shared" si="64"/>
        <v>0.66054823408237173</v>
      </c>
    </row>
    <row r="3442" spans="1:13" x14ac:dyDescent="0.55000000000000004">
      <c r="A3442" t="s">
        <v>3441</v>
      </c>
      <c r="F3442" s="1">
        <v>41708</v>
      </c>
      <c r="G3442">
        <v>101.12</v>
      </c>
      <c r="H3442" s="2">
        <f t="shared" si="65"/>
        <v>-1.4335051562574987</v>
      </c>
      <c r="I3442">
        <f t="shared" si="62"/>
        <v>0.13336758274774879</v>
      </c>
      <c r="J3442">
        <f t="shared" si="63"/>
        <v>1.5668727390052475</v>
      </c>
      <c r="K3442" s="6">
        <v>-2.0604708349362313</v>
      </c>
      <c r="M3442">
        <f t="shared" si="64"/>
        <v>2.4550901802378062</v>
      </c>
    </row>
    <row r="3443" spans="1:13" x14ac:dyDescent="0.55000000000000004">
      <c r="A3443" t="s">
        <v>3442</v>
      </c>
      <c r="F3443" s="1">
        <v>41709</v>
      </c>
      <c r="G3443">
        <v>100.03</v>
      </c>
      <c r="H3443" s="2">
        <f t="shared" si="65"/>
        <v>-1.0837789401457991</v>
      </c>
      <c r="I3443">
        <f t="shared" si="62"/>
        <v>5.2689621692441402E-2</v>
      </c>
      <c r="J3443">
        <f t="shared" si="63"/>
        <v>1.1364685618382406</v>
      </c>
      <c r="K3443" s="6">
        <v>0.2140782712693122</v>
      </c>
      <c r="M3443">
        <f t="shared" si="64"/>
        <v>1.291560792046679</v>
      </c>
    </row>
    <row r="3444" spans="1:13" x14ac:dyDescent="0.55000000000000004">
      <c r="A3444" t="s">
        <v>3443</v>
      </c>
      <c r="F3444" s="1">
        <v>41710</v>
      </c>
      <c r="G3444">
        <v>97.99</v>
      </c>
      <c r="H3444" s="2">
        <f t="shared" si="65"/>
        <v>-2.0604708349362313</v>
      </c>
      <c r="I3444">
        <f t="shared" ref="I3444:I3507" si="66">AVERAGE(H3424:H3443)</f>
        <v>4.5006754051518218E-3</v>
      </c>
      <c r="J3444">
        <f t="shared" ref="J3444:J3507" si="67">ABS(H3444-I3444)</f>
        <v>2.0649715103413833</v>
      </c>
      <c r="K3444" s="6">
        <v>0.70019059214792179</v>
      </c>
      <c r="M3444">
        <f t="shared" ref="M3444:M3507" si="68">J3444^2</f>
        <v>4.2641073385215735</v>
      </c>
    </row>
    <row r="3445" spans="1:13" x14ac:dyDescent="0.55000000000000004">
      <c r="A3445" t="s">
        <v>3444</v>
      </c>
      <c r="F3445" s="1">
        <v>41711</v>
      </c>
      <c r="G3445">
        <v>98.2</v>
      </c>
      <c r="H3445" s="2">
        <f t="shared" si="65"/>
        <v>0.2140782712693122</v>
      </c>
      <c r="I3445">
        <f t="shared" si="66"/>
        <v>-0.11998962588991029</v>
      </c>
      <c r="J3445">
        <f t="shared" si="67"/>
        <v>0.33406789715922247</v>
      </c>
      <c r="K3445" s="6">
        <v>-0.82246490939982264</v>
      </c>
      <c r="M3445">
        <f t="shared" si="68"/>
        <v>0.11160135991238485</v>
      </c>
    </row>
    <row r="3446" spans="1:13" x14ac:dyDescent="0.55000000000000004">
      <c r="A3446" t="s">
        <v>3445</v>
      </c>
      <c r="F3446" s="1">
        <v>41712</v>
      </c>
      <c r="G3446">
        <v>98.89</v>
      </c>
      <c r="H3446" s="2">
        <f t="shared" si="65"/>
        <v>0.70019059214792179</v>
      </c>
      <c r="I3446">
        <f t="shared" si="66"/>
        <v>-0.10828929940963536</v>
      </c>
      <c r="J3446">
        <f t="shared" si="67"/>
        <v>0.80847989155755717</v>
      </c>
      <c r="K3446" s="6">
        <v>1.6382204779891507</v>
      </c>
      <c r="M3446">
        <f t="shared" si="68"/>
        <v>0.65363973505291939</v>
      </c>
    </row>
    <row r="3447" spans="1:13" x14ac:dyDescent="0.55000000000000004">
      <c r="A3447" t="s">
        <v>3446</v>
      </c>
      <c r="F3447" s="1">
        <v>41715</v>
      </c>
      <c r="G3447">
        <v>98.08</v>
      </c>
      <c r="H3447" s="2">
        <f t="shared" si="65"/>
        <v>-0.82246490939982264</v>
      </c>
      <c r="I3447">
        <f t="shared" si="66"/>
        <v>-7.0787868429952661E-2</v>
      </c>
      <c r="J3447">
        <f t="shared" si="67"/>
        <v>0.75167704096986998</v>
      </c>
      <c r="K3447" s="6">
        <v>0.66976808579163738</v>
      </c>
      <c r="M3447">
        <f t="shared" si="68"/>
        <v>0.56501837392121956</v>
      </c>
    </row>
    <row r="3448" spans="1:13" x14ac:dyDescent="0.55000000000000004">
      <c r="A3448" t="s">
        <v>3447</v>
      </c>
      <c r="F3448" s="1">
        <v>41716</v>
      </c>
      <c r="G3448">
        <v>99.7</v>
      </c>
      <c r="H3448" s="2">
        <f t="shared" si="65"/>
        <v>1.6382204779891507</v>
      </c>
      <c r="I3448">
        <f t="shared" si="66"/>
        <v>-0.11191111389994379</v>
      </c>
      <c r="J3448">
        <f t="shared" si="67"/>
        <v>1.7501315918890945</v>
      </c>
      <c r="K3448" s="6">
        <v>-0.94094788337266477</v>
      </c>
      <c r="M3448">
        <f t="shared" si="68"/>
        <v>3.0629605889282558</v>
      </c>
    </row>
    <row r="3449" spans="1:13" x14ac:dyDescent="0.55000000000000004">
      <c r="A3449" t="s">
        <v>3448</v>
      </c>
      <c r="F3449" s="1">
        <v>41717</v>
      </c>
      <c r="G3449">
        <v>100.37</v>
      </c>
      <c r="H3449" s="2">
        <f t="shared" si="65"/>
        <v>0.66976808579163738</v>
      </c>
      <c r="I3449">
        <f t="shared" si="66"/>
        <v>-0.13506980740325333</v>
      </c>
      <c r="J3449">
        <f t="shared" si="67"/>
        <v>0.80483789319489074</v>
      </c>
      <c r="K3449" s="6">
        <v>3.0167429461017515E-2</v>
      </c>
      <c r="M3449">
        <f t="shared" si="68"/>
        <v>0.64776403432239038</v>
      </c>
    </row>
    <row r="3450" spans="1:13" x14ac:dyDescent="0.55000000000000004">
      <c r="A3450" t="s">
        <v>3449</v>
      </c>
      <c r="F3450" s="1">
        <v>41718</v>
      </c>
      <c r="G3450">
        <v>99.43</v>
      </c>
      <c r="H3450" s="2">
        <f t="shared" si="65"/>
        <v>-0.94094788337266477</v>
      </c>
      <c r="I3450">
        <f t="shared" si="66"/>
        <v>-0.14435409517822487</v>
      </c>
      <c r="J3450">
        <f t="shared" si="67"/>
        <v>0.79659378819443993</v>
      </c>
      <c r="K3450" s="6">
        <v>0.1406611303960095</v>
      </c>
      <c r="M3450">
        <f t="shared" si="68"/>
        <v>0.63456166338996822</v>
      </c>
    </row>
    <row r="3451" spans="1:13" x14ac:dyDescent="0.55000000000000004">
      <c r="A3451" t="s">
        <v>3450</v>
      </c>
      <c r="F3451" s="1">
        <v>41719</v>
      </c>
      <c r="G3451">
        <v>99.46</v>
      </c>
      <c r="H3451" s="2">
        <f t="shared" si="65"/>
        <v>3.0167429461017515E-2</v>
      </c>
      <c r="I3451">
        <f t="shared" si="66"/>
        <v>-0.17249054210780515</v>
      </c>
      <c r="J3451">
        <f t="shared" si="67"/>
        <v>0.20265797156882268</v>
      </c>
      <c r="K3451" s="6">
        <v>-0.4124961832650183</v>
      </c>
      <c r="M3451">
        <f t="shared" si="68"/>
        <v>4.107025344038974E-2</v>
      </c>
    </row>
    <row r="3452" spans="1:13" x14ac:dyDescent="0.55000000000000004">
      <c r="A3452" t="s">
        <v>3451</v>
      </c>
      <c r="F3452" s="1">
        <v>41722</v>
      </c>
      <c r="G3452">
        <v>99.6</v>
      </c>
      <c r="H3452" s="2">
        <f t="shared" si="65"/>
        <v>0.1406611303960095</v>
      </c>
      <c r="I3452">
        <f t="shared" si="66"/>
        <v>-0.13588062241505766</v>
      </c>
      <c r="J3452">
        <f t="shared" si="67"/>
        <v>0.27654175281106719</v>
      </c>
      <c r="K3452" s="6">
        <v>1.072960907745498</v>
      </c>
      <c r="M3452">
        <f t="shared" si="68"/>
        <v>7.6475341047817391E-2</v>
      </c>
    </row>
    <row r="3453" spans="1:13" x14ac:dyDescent="0.55000000000000004">
      <c r="A3453" t="s">
        <v>3452</v>
      </c>
      <c r="F3453" s="1">
        <v>41723</v>
      </c>
      <c r="G3453">
        <v>99.19</v>
      </c>
      <c r="H3453" s="2">
        <f t="shared" si="65"/>
        <v>-0.4124961832650183</v>
      </c>
      <c r="I3453">
        <f t="shared" si="66"/>
        <v>-0.1590886101840292</v>
      </c>
      <c r="J3453">
        <f t="shared" si="67"/>
        <v>0.2534075730809891</v>
      </c>
      <c r="K3453" s="6">
        <v>1.0122146560508769</v>
      </c>
      <c r="M3453">
        <f t="shared" si="68"/>
        <v>6.421539809479683E-2</v>
      </c>
    </row>
    <row r="3454" spans="1:13" x14ac:dyDescent="0.55000000000000004">
      <c r="A3454" t="s">
        <v>3453</v>
      </c>
      <c r="F3454" s="1">
        <v>41724</v>
      </c>
      <c r="G3454">
        <v>100.26</v>
      </c>
      <c r="H3454" s="2">
        <f t="shared" si="65"/>
        <v>1.072960907745498</v>
      </c>
      <c r="I3454">
        <f t="shared" si="66"/>
        <v>-0.13133776712835771</v>
      </c>
      <c r="J3454">
        <f t="shared" si="67"/>
        <v>1.2042986748738558</v>
      </c>
      <c r="K3454" s="6">
        <v>0.38433158912036219</v>
      </c>
      <c r="M3454">
        <f t="shared" si="68"/>
        <v>1.450335298302925</v>
      </c>
    </row>
    <row r="3455" spans="1:13" x14ac:dyDescent="0.55000000000000004">
      <c r="A3455" t="s">
        <v>3454</v>
      </c>
      <c r="F3455" s="1">
        <v>41725</v>
      </c>
      <c r="G3455">
        <v>101.28</v>
      </c>
      <c r="H3455" s="2">
        <f t="shared" si="65"/>
        <v>1.0122146560508769</v>
      </c>
      <c r="I3455">
        <f t="shared" si="66"/>
        <v>-0.11486825132131948</v>
      </c>
      <c r="J3455">
        <f t="shared" si="67"/>
        <v>1.1270829073721964</v>
      </c>
      <c r="K3455" s="6">
        <v>-8.8560891397071045E-2</v>
      </c>
      <c r="M3455">
        <f t="shared" si="68"/>
        <v>1.2703158800905632</v>
      </c>
    </row>
    <row r="3456" spans="1:13" x14ac:dyDescent="0.55000000000000004">
      <c r="A3456" t="s">
        <v>3455</v>
      </c>
      <c r="F3456" s="1">
        <v>41726</v>
      </c>
      <c r="G3456">
        <v>101.67</v>
      </c>
      <c r="H3456" s="2">
        <f t="shared" si="65"/>
        <v>0.38433158912036219</v>
      </c>
      <c r="I3456">
        <f t="shared" si="66"/>
        <v>-5.4988771047705831E-2</v>
      </c>
      <c r="J3456">
        <f t="shared" si="67"/>
        <v>0.43932036016806802</v>
      </c>
      <c r="K3456" s="6">
        <v>-1.8279865255122505</v>
      </c>
      <c r="M3456">
        <f t="shared" si="68"/>
        <v>0.19300237885820101</v>
      </c>
    </row>
    <row r="3457" spans="1:13" x14ac:dyDescent="0.55000000000000004">
      <c r="A3457" t="s">
        <v>3456</v>
      </c>
      <c r="F3457" s="1">
        <v>41729</v>
      </c>
      <c r="G3457">
        <v>101.58</v>
      </c>
      <c r="H3457" s="2">
        <f t="shared" si="65"/>
        <v>-8.8560891397071045E-2</v>
      </c>
      <c r="I3457">
        <f t="shared" si="66"/>
        <v>-4.5040939062756899E-2</v>
      </c>
      <c r="J3457">
        <f t="shared" si="67"/>
        <v>4.3519952334314146E-2</v>
      </c>
      <c r="K3457" s="6">
        <v>-0.12038524728390267</v>
      </c>
      <c r="M3457">
        <f t="shared" si="68"/>
        <v>1.8939862511809754E-3</v>
      </c>
    </row>
    <row r="3458" spans="1:13" x14ac:dyDescent="0.55000000000000004">
      <c r="A3458" t="s">
        <v>3457</v>
      </c>
      <c r="F3458" s="1">
        <v>41730</v>
      </c>
      <c r="G3458">
        <v>99.74</v>
      </c>
      <c r="H3458" s="2">
        <f t="shared" si="65"/>
        <v>-1.8279865255122505</v>
      </c>
      <c r="I3458">
        <f t="shared" si="66"/>
        <v>-0.16175744812786819</v>
      </c>
      <c r="J3458">
        <f t="shared" si="67"/>
        <v>1.6662290773843824</v>
      </c>
      <c r="K3458" s="6">
        <v>0.67030414549796469</v>
      </c>
      <c r="M3458">
        <f t="shared" si="68"/>
        <v>2.7763193383212101</v>
      </c>
    </row>
    <row r="3459" spans="1:13" x14ac:dyDescent="0.55000000000000004">
      <c r="A3459" t="s">
        <v>3458</v>
      </c>
      <c r="F3459" s="1">
        <v>41731</v>
      </c>
      <c r="G3459">
        <v>99.62</v>
      </c>
      <c r="H3459" s="2">
        <f t="shared" si="65"/>
        <v>-0.12038524728390267</v>
      </c>
      <c r="I3459">
        <f t="shared" si="66"/>
        <v>-0.17680475054143377</v>
      </c>
      <c r="J3459">
        <f t="shared" si="67"/>
        <v>5.6419503257531103E-2</v>
      </c>
      <c r="K3459" s="6">
        <v>0.84397065517200132</v>
      </c>
      <c r="M3459">
        <f t="shared" si="68"/>
        <v>3.1831603478265627E-3</v>
      </c>
    </row>
    <row r="3460" spans="1:13" x14ac:dyDescent="0.55000000000000004">
      <c r="A3460" t="s">
        <v>3459</v>
      </c>
      <c r="F3460" s="1">
        <v>41732</v>
      </c>
      <c r="G3460">
        <v>100.29</v>
      </c>
      <c r="H3460" s="2">
        <f t="shared" ref="H3460:H3523" si="69">100*LN(G3460/G3459)</f>
        <v>0.67030414549796469</v>
      </c>
      <c r="I3460">
        <f t="shared" si="66"/>
        <v>-9.1015593133430411E-2</v>
      </c>
      <c r="J3460">
        <f t="shared" si="67"/>
        <v>0.76131973863139513</v>
      </c>
      <c r="K3460" s="6">
        <v>-0.69451613624527508</v>
      </c>
      <c r="M3460">
        <f t="shared" si="68"/>
        <v>0.57960774442977581</v>
      </c>
    </row>
    <row r="3461" spans="1:13" x14ac:dyDescent="0.55000000000000004">
      <c r="A3461" t="s">
        <v>3460</v>
      </c>
      <c r="F3461" s="1">
        <v>41733</v>
      </c>
      <c r="G3461">
        <v>101.14</v>
      </c>
      <c r="H3461" s="2">
        <f t="shared" si="69"/>
        <v>0.84397065517200132</v>
      </c>
      <c r="I3461">
        <f t="shared" si="66"/>
        <v>-6.2918838681801995E-2</v>
      </c>
      <c r="J3461">
        <f t="shared" si="67"/>
        <v>0.90688949385380335</v>
      </c>
      <c r="K3461" s="6">
        <v>2.0887458882975616</v>
      </c>
      <c r="M3461">
        <f t="shared" si="68"/>
        <v>0.82244855406240758</v>
      </c>
    </row>
    <row r="3462" spans="1:13" x14ac:dyDescent="0.55000000000000004">
      <c r="A3462" t="s">
        <v>3461</v>
      </c>
      <c r="F3462" s="1">
        <v>41736</v>
      </c>
      <c r="G3462">
        <v>100.44</v>
      </c>
      <c r="H3462" s="2">
        <f t="shared" si="69"/>
        <v>-0.69451613624527508</v>
      </c>
      <c r="I3462">
        <f t="shared" si="66"/>
        <v>-7.068643154642533E-2</v>
      </c>
      <c r="J3462">
        <f t="shared" si="67"/>
        <v>0.6238297046988498</v>
      </c>
      <c r="K3462" s="6">
        <v>1.0089336653022771</v>
      </c>
      <c r="M3462">
        <f t="shared" si="68"/>
        <v>0.38916350046465414</v>
      </c>
    </row>
    <row r="3463" spans="1:13" x14ac:dyDescent="0.55000000000000004">
      <c r="A3463" t="s">
        <v>3462</v>
      </c>
      <c r="F3463" s="1">
        <v>41737</v>
      </c>
      <c r="G3463">
        <v>102.56</v>
      </c>
      <c r="H3463" s="2">
        <f t="shared" si="69"/>
        <v>2.0887458882975616</v>
      </c>
      <c r="I3463">
        <f t="shared" si="66"/>
        <v>-3.3736980545814151E-2</v>
      </c>
      <c r="J3463">
        <f t="shared" si="67"/>
        <v>2.1224828688433757</v>
      </c>
      <c r="K3463" s="6">
        <v>-0.19323677510538129</v>
      </c>
      <c r="M3463">
        <f t="shared" si="68"/>
        <v>4.5049335285336065</v>
      </c>
    </row>
    <row r="3464" spans="1:13" x14ac:dyDescent="0.55000000000000004">
      <c r="A3464" t="s">
        <v>3463</v>
      </c>
      <c r="F3464" s="1">
        <v>41738</v>
      </c>
      <c r="G3464">
        <v>103.6</v>
      </c>
      <c r="H3464" s="2">
        <f t="shared" si="69"/>
        <v>1.0089336653022771</v>
      </c>
      <c r="I3464">
        <f t="shared" si="66"/>
        <v>0.12488926087635388</v>
      </c>
      <c r="J3464">
        <f t="shared" si="67"/>
        <v>0.88404440442592325</v>
      </c>
      <c r="K3464" s="6">
        <v>0.32828068489253071</v>
      </c>
      <c r="M3464">
        <f t="shared" si="68"/>
        <v>0.78153450899678534</v>
      </c>
    </row>
    <row r="3465" spans="1:13" x14ac:dyDescent="0.55000000000000004">
      <c r="A3465" t="s">
        <v>3464</v>
      </c>
      <c r="F3465" s="1">
        <v>41739</v>
      </c>
      <c r="G3465">
        <v>103.4</v>
      </c>
      <c r="H3465" s="2">
        <f t="shared" si="69"/>
        <v>-0.19323677510538129</v>
      </c>
      <c r="I3465">
        <f t="shared" si="66"/>
        <v>0.2783594858882793</v>
      </c>
      <c r="J3465">
        <f t="shared" si="67"/>
        <v>0.47159626099366059</v>
      </c>
      <c r="K3465" s="6">
        <v>0.29837839163893337</v>
      </c>
      <c r="M3465">
        <f t="shared" si="68"/>
        <v>0.22240303338320083</v>
      </c>
    </row>
    <row r="3466" spans="1:13" x14ac:dyDescent="0.55000000000000004">
      <c r="A3466" t="s">
        <v>3465</v>
      </c>
      <c r="F3466" s="1">
        <v>41740</v>
      </c>
      <c r="G3466">
        <v>103.74</v>
      </c>
      <c r="H3466" s="2">
        <f t="shared" si="69"/>
        <v>0.32828068489253071</v>
      </c>
      <c r="I3466">
        <f t="shared" si="66"/>
        <v>0.25799373356954458</v>
      </c>
      <c r="J3466">
        <f t="shared" si="67"/>
        <v>7.0286951322986124E-2</v>
      </c>
      <c r="K3466" s="6">
        <v>-0.28873937288357049</v>
      </c>
      <c r="M3466">
        <f t="shared" si="68"/>
        <v>4.9402555262798211E-3</v>
      </c>
    </row>
    <row r="3467" spans="1:13" x14ac:dyDescent="0.55000000000000004">
      <c r="A3467" t="s">
        <v>3466</v>
      </c>
      <c r="F3467" s="1">
        <v>41743</v>
      </c>
      <c r="G3467">
        <v>104.05</v>
      </c>
      <c r="H3467" s="2">
        <f t="shared" si="69"/>
        <v>0.29837839163893337</v>
      </c>
      <c r="I3467">
        <f t="shared" si="66"/>
        <v>0.23939823820677505</v>
      </c>
      <c r="J3467">
        <f t="shared" si="67"/>
        <v>5.8980153432158317E-2</v>
      </c>
      <c r="K3467" s="6">
        <v>9.6380897380819244E-3</v>
      </c>
      <c r="M3467">
        <f t="shared" si="68"/>
        <v>3.4786584988809365E-3</v>
      </c>
    </row>
    <row r="3468" spans="1:13" x14ac:dyDescent="0.55000000000000004">
      <c r="A3468" t="s">
        <v>3467</v>
      </c>
      <c r="F3468" s="1">
        <v>41744</v>
      </c>
      <c r="G3468">
        <v>103.75</v>
      </c>
      <c r="H3468" s="2">
        <f t="shared" si="69"/>
        <v>-0.28873937288357049</v>
      </c>
      <c r="I3468">
        <f t="shared" si="66"/>
        <v>0.29544040325871285</v>
      </c>
      <c r="J3468">
        <f t="shared" si="67"/>
        <v>0.58417977614228334</v>
      </c>
      <c r="K3468" s="6">
        <v>0.51908219985381776</v>
      </c>
      <c r="M3468">
        <f t="shared" si="68"/>
        <v>0.34126601085364827</v>
      </c>
    </row>
    <row r="3469" spans="1:13" x14ac:dyDescent="0.55000000000000004">
      <c r="A3469" t="s">
        <v>3468</v>
      </c>
      <c r="F3469" s="1">
        <v>41745</v>
      </c>
      <c r="G3469">
        <v>103.76</v>
      </c>
      <c r="H3469" s="2">
        <f t="shared" si="69"/>
        <v>9.6380897380819244E-3</v>
      </c>
      <c r="I3469">
        <f t="shared" si="66"/>
        <v>0.19909241071507683</v>
      </c>
      <c r="J3469">
        <f t="shared" si="67"/>
        <v>0.18945432097699491</v>
      </c>
      <c r="K3469" s="6">
        <v>0</v>
      </c>
      <c r="M3469">
        <f t="shared" si="68"/>
        <v>3.5892939736854215E-2</v>
      </c>
    </row>
    <row r="3470" spans="1:13" x14ac:dyDescent="0.55000000000000004">
      <c r="A3470" t="s">
        <v>3469</v>
      </c>
      <c r="F3470" s="1">
        <v>41746</v>
      </c>
      <c r="G3470">
        <v>104.3</v>
      </c>
      <c r="H3470" s="2">
        <f t="shared" si="69"/>
        <v>0.51908219985381776</v>
      </c>
      <c r="I3470">
        <f t="shared" si="66"/>
        <v>0.16608591091239905</v>
      </c>
      <c r="J3470">
        <f t="shared" si="67"/>
        <v>0.35299628894141871</v>
      </c>
      <c r="K3470" s="6">
        <v>6.7091582523369178E-2</v>
      </c>
      <c r="M3470">
        <f t="shared" si="68"/>
        <v>0.12460638000641357</v>
      </c>
    </row>
    <row r="3471" spans="1:13" x14ac:dyDescent="0.55000000000000004">
      <c r="A3471" t="s">
        <v>3470</v>
      </c>
      <c r="F3471" s="1">
        <v>41747</v>
      </c>
      <c r="G3471">
        <v>104.3</v>
      </c>
      <c r="H3471" s="2">
        <f t="shared" si="69"/>
        <v>0</v>
      </c>
      <c r="I3471">
        <f t="shared" si="66"/>
        <v>0.23908741507372314</v>
      </c>
      <c r="J3471">
        <f t="shared" si="67"/>
        <v>0.23908741507372314</v>
      </c>
      <c r="K3471" s="6">
        <v>-2.1695766241952876</v>
      </c>
      <c r="M3471">
        <f t="shared" si="68"/>
        <v>5.7162792046634776E-2</v>
      </c>
    </row>
    <row r="3472" spans="1:13" x14ac:dyDescent="0.55000000000000004">
      <c r="A3472" t="s">
        <v>3471</v>
      </c>
      <c r="F3472" s="1">
        <v>41750</v>
      </c>
      <c r="G3472">
        <v>104.37</v>
      </c>
      <c r="H3472" s="2">
        <f t="shared" si="69"/>
        <v>6.7091582523369178E-2</v>
      </c>
      <c r="I3472">
        <f t="shared" si="66"/>
        <v>0.23757904360067225</v>
      </c>
      <c r="J3472">
        <f t="shared" si="67"/>
        <v>0.17048746107730306</v>
      </c>
      <c r="K3472" s="6">
        <v>-0.67790209010917768</v>
      </c>
      <c r="M3472">
        <f t="shared" si="68"/>
        <v>2.9065974384584924E-2</v>
      </c>
    </row>
    <row r="3473" spans="1:13" x14ac:dyDescent="0.55000000000000004">
      <c r="A3473" t="s">
        <v>3472</v>
      </c>
      <c r="F3473" s="1">
        <v>41751</v>
      </c>
      <c r="G3473">
        <v>102.13</v>
      </c>
      <c r="H3473" s="2">
        <f t="shared" si="69"/>
        <v>-2.1695766241952876</v>
      </c>
      <c r="I3473">
        <f t="shared" si="66"/>
        <v>0.23390056620704028</v>
      </c>
      <c r="J3473">
        <f t="shared" si="67"/>
        <v>2.4034771904023278</v>
      </c>
      <c r="K3473" s="6">
        <v>0.49169142229797774</v>
      </c>
      <c r="M3473">
        <f t="shared" si="68"/>
        <v>5.7767026047842673</v>
      </c>
    </row>
    <row r="3474" spans="1:13" x14ac:dyDescent="0.55000000000000004">
      <c r="A3474" t="s">
        <v>3473</v>
      </c>
      <c r="F3474" s="1">
        <v>41752</v>
      </c>
      <c r="G3474">
        <v>101.44</v>
      </c>
      <c r="H3474" s="2">
        <f t="shared" si="69"/>
        <v>-0.67790209010917768</v>
      </c>
      <c r="I3474">
        <f t="shared" si="66"/>
        <v>0.14604654416052681</v>
      </c>
      <c r="J3474">
        <f t="shared" si="67"/>
        <v>0.82394863426970444</v>
      </c>
      <c r="K3474" s="6">
        <v>-1.3232147246256825</v>
      </c>
      <c r="M3474">
        <f t="shared" si="68"/>
        <v>0.67889135191491112</v>
      </c>
    </row>
    <row r="3475" spans="1:13" x14ac:dyDescent="0.55000000000000004">
      <c r="A3475" t="s">
        <v>3474</v>
      </c>
      <c r="F3475" s="1">
        <v>41753</v>
      </c>
      <c r="G3475">
        <v>101.94</v>
      </c>
      <c r="H3475" s="2">
        <f t="shared" si="69"/>
        <v>0.49169142229797774</v>
      </c>
      <c r="I3475">
        <f t="shared" si="66"/>
        <v>5.8503394267793038E-2</v>
      </c>
      <c r="J3475">
        <f t="shared" si="67"/>
        <v>0.43318802803018469</v>
      </c>
      <c r="K3475" s="6">
        <v>0.23828446540804074</v>
      </c>
      <c r="M3475">
        <f t="shared" si="68"/>
        <v>0.18765186762868008</v>
      </c>
    </row>
    <row r="3476" spans="1:13" x14ac:dyDescent="0.55000000000000004">
      <c r="A3476" t="s">
        <v>3475</v>
      </c>
      <c r="F3476" s="1">
        <v>41754</v>
      </c>
      <c r="G3476">
        <v>100.6</v>
      </c>
      <c r="H3476" s="2">
        <f t="shared" si="69"/>
        <v>-1.3232147246256825</v>
      </c>
      <c r="I3476">
        <f t="shared" si="66"/>
        <v>3.2477232580148063E-2</v>
      </c>
      <c r="J3476">
        <f t="shared" si="67"/>
        <v>1.3556919572058306</v>
      </c>
      <c r="K3476" s="6">
        <v>0.43538560761469403</v>
      </c>
      <c r="M3476">
        <f t="shared" si="68"/>
        <v>1.8379006828325755</v>
      </c>
    </row>
    <row r="3477" spans="1:13" x14ac:dyDescent="0.55000000000000004">
      <c r="A3477" t="s">
        <v>3476</v>
      </c>
      <c r="F3477" s="1">
        <v>41757</v>
      </c>
      <c r="G3477">
        <v>100.84</v>
      </c>
      <c r="H3477" s="2">
        <f t="shared" si="69"/>
        <v>0.23828446540804074</v>
      </c>
      <c r="I3477">
        <f t="shared" si="66"/>
        <v>-5.2900083107154147E-2</v>
      </c>
      <c r="J3477">
        <f t="shared" si="67"/>
        <v>0.29118454851519487</v>
      </c>
      <c r="K3477" s="6">
        <v>-1.5322158277889641</v>
      </c>
      <c r="M3477">
        <f t="shared" si="68"/>
        <v>8.4788441293997874E-2</v>
      </c>
    </row>
    <row r="3478" spans="1:13" x14ac:dyDescent="0.55000000000000004">
      <c r="A3478" t="s">
        <v>3477</v>
      </c>
      <c r="F3478" s="1">
        <v>41758</v>
      </c>
      <c r="G3478">
        <v>101.28</v>
      </c>
      <c r="H3478" s="2">
        <f t="shared" si="69"/>
        <v>0.43538560761469403</v>
      </c>
      <c r="I3478">
        <f t="shared" si="66"/>
        <v>-3.6557815266898566E-2</v>
      </c>
      <c r="J3478">
        <f t="shared" si="67"/>
        <v>0.47194342288159258</v>
      </c>
      <c r="K3478" s="6">
        <v>-0.32134994514499221</v>
      </c>
      <c r="M3478">
        <f t="shared" si="68"/>
        <v>0.22273059440119372</v>
      </c>
    </row>
    <row r="3479" spans="1:13" x14ac:dyDescent="0.55000000000000004">
      <c r="A3479" t="s">
        <v>3478</v>
      </c>
      <c r="F3479" s="1">
        <v>41759</v>
      </c>
      <c r="G3479">
        <v>99.74</v>
      </c>
      <c r="H3479" s="2">
        <f t="shared" si="69"/>
        <v>-1.5322158277889641</v>
      </c>
      <c r="I3479">
        <f t="shared" si="66"/>
        <v>7.6610791389448679E-2</v>
      </c>
      <c r="J3479">
        <f t="shared" si="67"/>
        <v>1.6088266191784129</v>
      </c>
      <c r="K3479" s="6">
        <v>0.34140007052544408</v>
      </c>
      <c r="M3479">
        <f t="shared" si="68"/>
        <v>2.5883230905770418</v>
      </c>
    </row>
    <row r="3480" spans="1:13" x14ac:dyDescent="0.55000000000000004">
      <c r="A3480" t="s">
        <v>3479</v>
      </c>
      <c r="F3480" s="1">
        <v>41760</v>
      </c>
      <c r="G3480">
        <v>99.42</v>
      </c>
      <c r="H3480" s="2">
        <f t="shared" si="69"/>
        <v>-0.32134994514499221</v>
      </c>
      <c r="I3480">
        <f t="shared" si="66"/>
        <v>6.0192623641955548E-3</v>
      </c>
      <c r="J3480">
        <f t="shared" si="67"/>
        <v>0.32736920750918774</v>
      </c>
      <c r="K3480" s="6">
        <v>-0.28106824365771566</v>
      </c>
      <c r="M3480">
        <f t="shared" si="68"/>
        <v>0.10717059802519363</v>
      </c>
    </row>
    <row r="3481" spans="1:13" x14ac:dyDescent="0.55000000000000004">
      <c r="A3481" t="s">
        <v>3480</v>
      </c>
      <c r="F3481" s="1">
        <v>41761</v>
      </c>
      <c r="G3481">
        <v>99.76</v>
      </c>
      <c r="H3481" s="2">
        <f t="shared" si="69"/>
        <v>0.34140007052544408</v>
      </c>
      <c r="I3481">
        <f t="shared" si="66"/>
        <v>-4.356344216795225E-2</v>
      </c>
      <c r="J3481">
        <f t="shared" si="67"/>
        <v>0.38496351269339635</v>
      </c>
      <c r="K3481" s="6">
        <v>2.0102522934321562E-2</v>
      </c>
      <c r="M3481">
        <f t="shared" si="68"/>
        <v>0.14819690610523872</v>
      </c>
    </row>
    <row r="3482" spans="1:13" x14ac:dyDescent="0.55000000000000004">
      <c r="A3482" t="s">
        <v>3481</v>
      </c>
      <c r="F3482" s="1">
        <v>41764</v>
      </c>
      <c r="G3482">
        <v>99.48</v>
      </c>
      <c r="H3482" s="2">
        <f t="shared" si="69"/>
        <v>-0.28106824365771566</v>
      </c>
      <c r="I3482">
        <f t="shared" si="66"/>
        <v>-6.8691971400280133E-2</v>
      </c>
      <c r="J3482">
        <f t="shared" si="67"/>
        <v>0.21237627225743552</v>
      </c>
      <c r="K3482" s="6">
        <v>1.2683048127763898</v>
      </c>
      <c r="M3482">
        <f t="shared" si="68"/>
        <v>4.510368101796438E-2</v>
      </c>
    </row>
    <row r="3483" spans="1:13" x14ac:dyDescent="0.55000000000000004">
      <c r="A3483" t="s">
        <v>3482</v>
      </c>
      <c r="F3483" s="1">
        <v>41765</v>
      </c>
      <c r="G3483">
        <v>99.5</v>
      </c>
      <c r="H3483" s="2">
        <f t="shared" si="69"/>
        <v>2.0102522934321562E-2</v>
      </c>
      <c r="I3483">
        <f t="shared" si="66"/>
        <v>-4.801957677090217E-2</v>
      </c>
      <c r="J3483">
        <f t="shared" si="67"/>
        <v>6.8122099705223732E-2</v>
      </c>
      <c r="K3483" s="6">
        <v>-0.50738804569536566</v>
      </c>
      <c r="M3483">
        <f t="shared" si="68"/>
        <v>4.6406204682484433E-3</v>
      </c>
    </row>
    <row r="3484" spans="1:13" x14ac:dyDescent="0.55000000000000004">
      <c r="A3484" t="s">
        <v>3483</v>
      </c>
      <c r="F3484" s="1">
        <v>41766</v>
      </c>
      <c r="G3484">
        <v>100.77</v>
      </c>
      <c r="H3484" s="2">
        <f t="shared" si="69"/>
        <v>1.2683048127763898</v>
      </c>
      <c r="I3484">
        <f t="shared" si="66"/>
        <v>-0.15145174503906417</v>
      </c>
      <c r="J3484">
        <f t="shared" si="67"/>
        <v>1.4197565578154541</v>
      </c>
      <c r="K3484" s="6">
        <v>-0.26966308475994244</v>
      </c>
      <c r="M3484">
        <f t="shared" si="68"/>
        <v>2.0157086834599869</v>
      </c>
    </row>
    <row r="3485" spans="1:13" x14ac:dyDescent="0.55000000000000004">
      <c r="A3485" t="s">
        <v>3484</v>
      </c>
      <c r="F3485" s="1">
        <v>41767</v>
      </c>
      <c r="G3485">
        <v>100.26</v>
      </c>
      <c r="H3485" s="2">
        <f t="shared" si="69"/>
        <v>-0.50738804569536566</v>
      </c>
      <c r="I3485">
        <f t="shared" si="66"/>
        <v>-0.13848318766535855</v>
      </c>
      <c r="J3485">
        <f t="shared" si="67"/>
        <v>0.36890485803000711</v>
      </c>
      <c r="K3485" s="6">
        <v>0.59826681584889863</v>
      </c>
      <c r="M3485">
        <f t="shared" si="68"/>
        <v>0.13609079427813969</v>
      </c>
    </row>
    <row r="3486" spans="1:13" x14ac:dyDescent="0.55000000000000004">
      <c r="A3486" t="s">
        <v>3485</v>
      </c>
      <c r="F3486" s="1">
        <v>41768</v>
      </c>
      <c r="G3486">
        <v>99.99</v>
      </c>
      <c r="H3486" s="2">
        <f t="shared" si="69"/>
        <v>-0.26966308475994244</v>
      </c>
      <c r="I3486">
        <f t="shared" si="66"/>
        <v>-0.15419075119485776</v>
      </c>
      <c r="J3486">
        <f t="shared" si="67"/>
        <v>0.11547233356508468</v>
      </c>
      <c r="K3486" s="6">
        <v>1.0974453908267443</v>
      </c>
      <c r="M3486">
        <f t="shared" si="68"/>
        <v>1.3333859818966183E-2</v>
      </c>
    </row>
    <row r="3487" spans="1:13" x14ac:dyDescent="0.55000000000000004">
      <c r="A3487" t="s">
        <v>3486</v>
      </c>
      <c r="F3487" s="1">
        <v>41771</v>
      </c>
      <c r="G3487">
        <v>100.59</v>
      </c>
      <c r="H3487" s="2">
        <f t="shared" si="69"/>
        <v>0.59826681584889863</v>
      </c>
      <c r="I3487">
        <f t="shared" si="66"/>
        <v>-0.18408793967748141</v>
      </c>
      <c r="J3487">
        <f t="shared" si="67"/>
        <v>0.78235475552638001</v>
      </c>
      <c r="K3487" s="6">
        <v>0.65663978771652254</v>
      </c>
      <c r="M3487">
        <f t="shared" si="68"/>
        <v>0.61207896349474178</v>
      </c>
    </row>
    <row r="3488" spans="1:13" x14ac:dyDescent="0.55000000000000004">
      <c r="A3488" t="s">
        <v>3487</v>
      </c>
      <c r="F3488" s="1">
        <v>41772</v>
      </c>
      <c r="G3488">
        <v>101.7</v>
      </c>
      <c r="H3488" s="2">
        <f t="shared" si="69"/>
        <v>1.0974453908267443</v>
      </c>
      <c r="I3488">
        <f t="shared" si="66"/>
        <v>-0.16909351846698314</v>
      </c>
      <c r="J3488">
        <f t="shared" si="67"/>
        <v>1.2665389092937274</v>
      </c>
      <c r="K3488" s="6">
        <v>-0.85349024498374437</v>
      </c>
      <c r="M3488">
        <f t="shared" si="68"/>
        <v>1.6041208087549446</v>
      </c>
    </row>
    <row r="3489" spans="1:13" x14ac:dyDescent="0.55000000000000004">
      <c r="A3489" t="s">
        <v>3488</v>
      </c>
      <c r="F3489" s="1">
        <v>41773</v>
      </c>
      <c r="G3489">
        <v>102.37</v>
      </c>
      <c r="H3489" s="2">
        <f t="shared" si="69"/>
        <v>0.65663978771652254</v>
      </c>
      <c r="I3489">
        <f t="shared" si="66"/>
        <v>-9.9784280281467436E-2</v>
      </c>
      <c r="J3489">
        <f t="shared" si="67"/>
        <v>0.75642406799799</v>
      </c>
      <c r="K3489" s="6">
        <v>0.51100740129384581</v>
      </c>
      <c r="M3489">
        <f t="shared" si="68"/>
        <v>0.57217737064662777</v>
      </c>
    </row>
    <row r="3490" spans="1:13" x14ac:dyDescent="0.55000000000000004">
      <c r="A3490" t="s">
        <v>3489</v>
      </c>
      <c r="F3490" s="1">
        <v>41774</v>
      </c>
      <c r="G3490">
        <v>101.5</v>
      </c>
      <c r="H3490" s="2">
        <f t="shared" si="69"/>
        <v>-0.85349024498374437</v>
      </c>
      <c r="I3490">
        <f t="shared" si="66"/>
        <v>-6.74341953825454E-2</v>
      </c>
      <c r="J3490">
        <f t="shared" si="67"/>
        <v>0.78605604960119901</v>
      </c>
      <c r="K3490" s="6">
        <v>0.57665213793374037</v>
      </c>
      <c r="M3490">
        <f t="shared" si="68"/>
        <v>0.61788411311464264</v>
      </c>
    </row>
    <row r="3491" spans="1:13" x14ac:dyDescent="0.55000000000000004">
      <c r="A3491" t="s">
        <v>3490</v>
      </c>
      <c r="F3491" s="1">
        <v>41775</v>
      </c>
      <c r="G3491">
        <v>102.02</v>
      </c>
      <c r="H3491" s="2">
        <f t="shared" si="69"/>
        <v>0.51100740129384581</v>
      </c>
      <c r="I3491">
        <f t="shared" si="66"/>
        <v>-0.13606281762442352</v>
      </c>
      <c r="J3491">
        <f t="shared" si="67"/>
        <v>0.64707021891826932</v>
      </c>
      <c r="K3491" s="6">
        <v>-0.16581325427932964</v>
      </c>
      <c r="M3491">
        <f t="shared" si="68"/>
        <v>0.41869986821093697</v>
      </c>
    </row>
    <row r="3492" spans="1:13" x14ac:dyDescent="0.55000000000000004">
      <c r="A3492" t="s">
        <v>3491</v>
      </c>
      <c r="F3492" s="1">
        <v>41778</v>
      </c>
      <c r="G3492">
        <v>102.61</v>
      </c>
      <c r="H3492" s="2">
        <f t="shared" si="69"/>
        <v>0.57665213793374037</v>
      </c>
      <c r="I3492">
        <f t="shared" si="66"/>
        <v>-0.11051244755973122</v>
      </c>
      <c r="J3492">
        <f t="shared" si="67"/>
        <v>0.68716458549347159</v>
      </c>
      <c r="K3492" s="6">
        <v>1.5786488318443574</v>
      </c>
      <c r="M3492">
        <f t="shared" si="68"/>
        <v>0.47219516755641461</v>
      </c>
    </row>
    <row r="3493" spans="1:13" x14ac:dyDescent="0.55000000000000004">
      <c r="A3493" t="s">
        <v>3492</v>
      </c>
      <c r="F3493" s="1">
        <v>41779</v>
      </c>
      <c r="G3493">
        <v>102.44</v>
      </c>
      <c r="H3493" s="2">
        <f t="shared" si="69"/>
        <v>-0.16581325427932964</v>
      </c>
      <c r="I3493">
        <f t="shared" si="66"/>
        <v>-8.503441978921264E-2</v>
      </c>
      <c r="J3493">
        <f t="shared" si="67"/>
        <v>8.0778834490116996E-2</v>
      </c>
      <c r="K3493" s="6">
        <v>-0.31759807265138651</v>
      </c>
      <c r="M3493">
        <f t="shared" si="68"/>
        <v>6.5252201015817152E-3</v>
      </c>
    </row>
    <row r="3494" spans="1:13" x14ac:dyDescent="0.55000000000000004">
      <c r="A3494" t="s">
        <v>3493</v>
      </c>
      <c r="F3494" s="1">
        <v>41780</v>
      </c>
      <c r="G3494">
        <v>104.07</v>
      </c>
      <c r="H3494" s="2">
        <f t="shared" si="69"/>
        <v>1.5786488318443574</v>
      </c>
      <c r="I3494">
        <f t="shared" si="66"/>
        <v>1.5153748706585294E-2</v>
      </c>
      <c r="J3494">
        <f t="shared" si="67"/>
        <v>1.5634950831377721</v>
      </c>
      <c r="K3494" s="6">
        <v>0.58628645999555429</v>
      </c>
      <c r="M3494">
        <f t="shared" si="68"/>
        <v>2.4445168749959887</v>
      </c>
    </row>
    <row r="3495" spans="1:13" x14ac:dyDescent="0.55000000000000004">
      <c r="A3495" t="s">
        <v>3494</v>
      </c>
      <c r="F3495" s="1">
        <v>41781</v>
      </c>
      <c r="G3495">
        <v>103.74</v>
      </c>
      <c r="H3495" s="2">
        <f t="shared" si="69"/>
        <v>-0.31759807265138651</v>
      </c>
      <c r="I3495">
        <f t="shared" si="66"/>
        <v>0.12798129480426201</v>
      </c>
      <c r="J3495">
        <f t="shared" si="67"/>
        <v>0.44557936745564852</v>
      </c>
      <c r="K3495" s="6">
        <v>0</v>
      </c>
      <c r="M3495">
        <f t="shared" si="68"/>
        <v>0.19854097270217586</v>
      </c>
    </row>
    <row r="3496" spans="1:13" x14ac:dyDescent="0.55000000000000004">
      <c r="A3496" t="s">
        <v>3495</v>
      </c>
      <c r="F3496" s="1">
        <v>41782</v>
      </c>
      <c r="G3496">
        <v>104.35</v>
      </c>
      <c r="H3496" s="2">
        <f t="shared" si="69"/>
        <v>0.58628645999555429</v>
      </c>
      <c r="I3496">
        <f t="shared" si="66"/>
        <v>8.7516820056793843E-2</v>
      </c>
      <c r="J3496">
        <f t="shared" si="67"/>
        <v>0.49876963993876045</v>
      </c>
      <c r="K3496" s="6">
        <v>-0.23026010365481825</v>
      </c>
      <c r="M3496">
        <f t="shared" si="68"/>
        <v>0.24877115372464073</v>
      </c>
    </row>
    <row r="3497" spans="1:13" x14ac:dyDescent="0.55000000000000004">
      <c r="A3497" t="s">
        <v>3496</v>
      </c>
      <c r="F3497" s="1">
        <v>41785</v>
      </c>
      <c r="G3497">
        <v>104.35</v>
      </c>
      <c r="H3497" s="2">
        <f t="shared" si="69"/>
        <v>0</v>
      </c>
      <c r="I3497">
        <f t="shared" si="66"/>
        <v>0.18299187928785565</v>
      </c>
      <c r="J3497">
        <f t="shared" si="67"/>
        <v>0.18299187928785565</v>
      </c>
      <c r="K3497" s="6">
        <v>-1.3441192545010521</v>
      </c>
      <c r="M3497">
        <f t="shared" si="68"/>
        <v>3.3486027885301133E-2</v>
      </c>
    </row>
    <row r="3498" spans="1:13" x14ac:dyDescent="0.55000000000000004">
      <c r="A3498" t="s">
        <v>3497</v>
      </c>
      <c r="F3498" s="1">
        <v>41786</v>
      </c>
      <c r="G3498">
        <v>104.11</v>
      </c>
      <c r="H3498" s="2">
        <f t="shared" si="69"/>
        <v>-0.23026010365481825</v>
      </c>
      <c r="I3498">
        <f t="shared" si="66"/>
        <v>0.17107765601745364</v>
      </c>
      <c r="J3498">
        <f t="shared" si="67"/>
        <v>0.40133775967227192</v>
      </c>
      <c r="K3498" s="6">
        <v>0.83374210540942839</v>
      </c>
      <c r="M3498">
        <f t="shared" si="68"/>
        <v>0.16107199733875829</v>
      </c>
    </row>
    <row r="3499" spans="1:13" x14ac:dyDescent="0.55000000000000004">
      <c r="A3499" t="s">
        <v>3498</v>
      </c>
      <c r="F3499" s="1">
        <v>41787</v>
      </c>
      <c r="G3499">
        <v>102.72</v>
      </c>
      <c r="H3499" s="2">
        <f t="shared" si="69"/>
        <v>-1.3441192545010521</v>
      </c>
      <c r="I3499">
        <f t="shared" si="66"/>
        <v>0.13779537045397799</v>
      </c>
      <c r="J3499">
        <f t="shared" si="67"/>
        <v>1.4819146249550301</v>
      </c>
      <c r="K3499" s="6">
        <v>-0.84347778180324495</v>
      </c>
      <c r="M3499">
        <f t="shared" si="68"/>
        <v>2.1960709556556077</v>
      </c>
    </row>
    <row r="3500" spans="1:13" x14ac:dyDescent="0.55000000000000004">
      <c r="A3500" t="s">
        <v>3499</v>
      </c>
      <c r="F3500" s="1">
        <v>41788</v>
      </c>
      <c r="G3500">
        <v>103.58</v>
      </c>
      <c r="H3500" s="2">
        <f t="shared" si="69"/>
        <v>0.83374210540942839</v>
      </c>
      <c r="I3500">
        <f t="shared" si="66"/>
        <v>0.14720019911837362</v>
      </c>
      <c r="J3500">
        <f t="shared" si="67"/>
        <v>0.68654190629105472</v>
      </c>
      <c r="K3500" s="6">
        <v>-0.23394103660863727</v>
      </c>
      <c r="M3500">
        <f t="shared" si="68"/>
        <v>0.47133978909375535</v>
      </c>
    </row>
    <row r="3501" spans="1:13" x14ac:dyDescent="0.55000000000000004">
      <c r="A3501" t="s">
        <v>3500</v>
      </c>
      <c r="F3501" s="1">
        <v>41789</v>
      </c>
      <c r="G3501">
        <v>102.71</v>
      </c>
      <c r="H3501" s="2">
        <f t="shared" si="69"/>
        <v>-0.84347778180324495</v>
      </c>
      <c r="I3501">
        <f t="shared" si="66"/>
        <v>0.20495480164609464</v>
      </c>
      <c r="J3501">
        <f t="shared" si="67"/>
        <v>1.0484325834493395</v>
      </c>
      <c r="K3501" s="6">
        <v>0.18524843205304786</v>
      </c>
      <c r="M3501">
        <f t="shared" si="68"/>
        <v>1.0992108820382562</v>
      </c>
    </row>
    <row r="3502" spans="1:13" x14ac:dyDescent="0.55000000000000004">
      <c r="A3502" t="s">
        <v>3501</v>
      </c>
      <c r="F3502" s="1">
        <v>41792</v>
      </c>
      <c r="G3502">
        <v>102.47</v>
      </c>
      <c r="H3502" s="2">
        <f t="shared" si="69"/>
        <v>-0.23394103660863727</v>
      </c>
      <c r="I3502">
        <f t="shared" si="66"/>
        <v>0.14571090902966016</v>
      </c>
      <c r="J3502">
        <f t="shared" si="67"/>
        <v>0.37965194563829741</v>
      </c>
      <c r="K3502" s="6">
        <v>-1.9483682477610162E-2</v>
      </c>
      <c r="M3502">
        <f t="shared" si="68"/>
        <v>0.14413559982694474</v>
      </c>
    </row>
    <row r="3503" spans="1:13" x14ac:dyDescent="0.55000000000000004">
      <c r="A3503" t="s">
        <v>3502</v>
      </c>
      <c r="F3503" s="1">
        <v>41793</v>
      </c>
      <c r="G3503">
        <v>102.66</v>
      </c>
      <c r="H3503" s="2">
        <f t="shared" si="69"/>
        <v>0.18524843205304786</v>
      </c>
      <c r="I3503">
        <f t="shared" si="66"/>
        <v>0.14806726938211412</v>
      </c>
      <c r="J3503">
        <f t="shared" si="67"/>
        <v>3.7181162670933743E-2</v>
      </c>
      <c r="K3503" s="6">
        <v>-0.15600627189021163</v>
      </c>
      <c r="M3503">
        <f t="shared" si="68"/>
        <v>1.3824388575624368E-3</v>
      </c>
    </row>
    <row r="3504" spans="1:13" x14ac:dyDescent="0.55000000000000004">
      <c r="A3504" t="s">
        <v>3503</v>
      </c>
      <c r="F3504" s="1">
        <v>41794</v>
      </c>
      <c r="G3504">
        <v>102.64</v>
      </c>
      <c r="H3504" s="2">
        <f t="shared" si="69"/>
        <v>-1.9483682477610162E-2</v>
      </c>
      <c r="I3504">
        <f t="shared" si="66"/>
        <v>0.15632456483805046</v>
      </c>
      <c r="J3504">
        <f t="shared" si="67"/>
        <v>0.17580824731566064</v>
      </c>
      <c r="K3504" s="6">
        <v>0.17548995436782516</v>
      </c>
      <c r="M3504">
        <f t="shared" si="68"/>
        <v>3.0908539824204495E-2</v>
      </c>
    </row>
    <row r="3505" spans="1:13" x14ac:dyDescent="0.55000000000000004">
      <c r="A3505" t="s">
        <v>3504</v>
      </c>
      <c r="F3505" s="1">
        <v>41795</v>
      </c>
      <c r="G3505">
        <v>102.48</v>
      </c>
      <c r="H3505" s="2">
        <f t="shared" si="69"/>
        <v>-0.15600627189021163</v>
      </c>
      <c r="I3505">
        <f t="shared" si="66"/>
        <v>9.1935140075350433E-2</v>
      </c>
      <c r="J3505">
        <f t="shared" si="67"/>
        <v>0.24794141196556208</v>
      </c>
      <c r="K3505" s="6">
        <v>1.6902899169861807</v>
      </c>
      <c r="M3505">
        <f t="shared" si="68"/>
        <v>6.1474943767476566E-2</v>
      </c>
    </row>
    <row r="3506" spans="1:13" x14ac:dyDescent="0.55000000000000004">
      <c r="A3506" t="s">
        <v>3505</v>
      </c>
      <c r="F3506" s="1">
        <v>41796</v>
      </c>
      <c r="G3506">
        <v>102.66</v>
      </c>
      <c r="H3506" s="2">
        <f t="shared" si="69"/>
        <v>0.17548995436782516</v>
      </c>
      <c r="I3506">
        <f t="shared" si="66"/>
        <v>0.10950422876560814</v>
      </c>
      <c r="J3506">
        <f t="shared" si="67"/>
        <v>6.5985725602217021E-2</v>
      </c>
      <c r="K3506" s="6">
        <v>-5.7482277880922132E-2</v>
      </c>
      <c r="M3506">
        <f t="shared" si="68"/>
        <v>4.3541159832510791E-3</v>
      </c>
    </row>
    <row r="3507" spans="1:13" x14ac:dyDescent="0.55000000000000004">
      <c r="A3507" t="s">
        <v>3506</v>
      </c>
      <c r="F3507" s="1">
        <v>41799</v>
      </c>
      <c r="G3507">
        <v>104.41</v>
      </c>
      <c r="H3507" s="2">
        <f t="shared" si="69"/>
        <v>1.6902899169861807</v>
      </c>
      <c r="I3507">
        <f t="shared" si="66"/>
        <v>0.13176188072199649</v>
      </c>
      <c r="J3507">
        <f t="shared" si="67"/>
        <v>1.5585280362641842</v>
      </c>
      <c r="K3507" s="6">
        <v>4.7904192532877053E-2</v>
      </c>
      <c r="M3507">
        <f t="shared" si="68"/>
        <v>2.4290096398214942</v>
      </c>
    </row>
    <row r="3508" spans="1:13" x14ac:dyDescent="0.55000000000000004">
      <c r="A3508" t="s">
        <v>3507</v>
      </c>
      <c r="F3508" s="1">
        <v>41800</v>
      </c>
      <c r="G3508">
        <v>104.35</v>
      </c>
      <c r="H3508" s="2">
        <f t="shared" si="69"/>
        <v>-5.7482277880922132E-2</v>
      </c>
      <c r="I3508">
        <f t="shared" ref="I3508:I3571" si="70">AVERAGE(H3488:H3507)</f>
        <v>0.18636303577886063</v>
      </c>
      <c r="J3508">
        <f t="shared" ref="J3508:J3571" si="71">ABS(H3508-I3508)</f>
        <v>0.24384531365978276</v>
      </c>
      <c r="K3508" s="6">
        <v>2.0196960174567922</v>
      </c>
      <c r="M3508">
        <f t="shared" ref="M3508:M3571" si="72">J3508^2</f>
        <v>5.946053699383784E-2</v>
      </c>
    </row>
    <row r="3509" spans="1:13" x14ac:dyDescent="0.55000000000000004">
      <c r="A3509" t="s">
        <v>3508</v>
      </c>
      <c r="F3509" s="1">
        <v>41801</v>
      </c>
      <c r="G3509">
        <v>104.4</v>
      </c>
      <c r="H3509" s="2">
        <f t="shared" si="69"/>
        <v>4.7904192532877053E-2</v>
      </c>
      <c r="I3509">
        <f t="shared" si="70"/>
        <v>0.12861665234347724</v>
      </c>
      <c r="J3509">
        <f t="shared" si="71"/>
        <v>8.0712459810600184E-2</v>
      </c>
      <c r="K3509" s="6">
        <v>0.35607234023021844</v>
      </c>
      <c r="M3509">
        <f t="shared" si="72"/>
        <v>6.5145011686777504E-3</v>
      </c>
    </row>
    <row r="3510" spans="1:13" x14ac:dyDescent="0.55000000000000004">
      <c r="A3510" t="s">
        <v>3509</v>
      </c>
      <c r="F3510" s="1">
        <v>41802</v>
      </c>
      <c r="G3510">
        <v>106.53</v>
      </c>
      <c r="H3510" s="2">
        <f t="shared" si="69"/>
        <v>2.0196960174567922</v>
      </c>
      <c r="I3510">
        <f t="shared" si="70"/>
        <v>9.8179872584295003E-2</v>
      </c>
      <c r="J3510">
        <f t="shared" si="71"/>
        <v>1.9215161448724971</v>
      </c>
      <c r="K3510" s="6">
        <v>-9.35409944088509E-3</v>
      </c>
      <c r="M3510">
        <f t="shared" si="72"/>
        <v>3.6922242950056634</v>
      </c>
    </row>
    <row r="3511" spans="1:13" x14ac:dyDescent="0.55000000000000004">
      <c r="A3511" t="s">
        <v>3510</v>
      </c>
      <c r="F3511" s="1">
        <v>41803</v>
      </c>
      <c r="G3511">
        <v>106.91</v>
      </c>
      <c r="H3511" s="2">
        <f t="shared" si="69"/>
        <v>0.35607234023021844</v>
      </c>
      <c r="I3511">
        <f t="shared" si="70"/>
        <v>0.24183918570632185</v>
      </c>
      <c r="J3511">
        <f t="shared" si="71"/>
        <v>0.1142331545238966</v>
      </c>
      <c r="K3511" s="6">
        <v>-0.50642516561805351</v>
      </c>
      <c r="M3511">
        <f t="shared" si="72"/>
        <v>1.3049213592480437E-2</v>
      </c>
    </row>
    <row r="3512" spans="1:13" x14ac:dyDescent="0.55000000000000004">
      <c r="A3512" t="s">
        <v>3511</v>
      </c>
      <c r="F3512" s="1">
        <v>41806</v>
      </c>
      <c r="G3512">
        <v>106.9</v>
      </c>
      <c r="H3512" s="2">
        <f t="shared" si="69"/>
        <v>-9.35409944088509E-3</v>
      </c>
      <c r="I3512">
        <f t="shared" si="70"/>
        <v>0.23409243265314048</v>
      </c>
      <c r="J3512">
        <f t="shared" si="71"/>
        <v>0.24344653209402556</v>
      </c>
      <c r="K3512" s="6">
        <v>-0.36735311880744476</v>
      </c>
      <c r="M3512">
        <f t="shared" si="72"/>
        <v>5.9266213988607416E-2</v>
      </c>
    </row>
    <row r="3513" spans="1:13" x14ac:dyDescent="0.55000000000000004">
      <c r="A3513" t="s">
        <v>3512</v>
      </c>
      <c r="F3513" s="1">
        <v>41807</v>
      </c>
      <c r="G3513">
        <v>106.36</v>
      </c>
      <c r="H3513" s="2">
        <f t="shared" si="69"/>
        <v>-0.50642516561805351</v>
      </c>
      <c r="I3513">
        <f t="shared" si="70"/>
        <v>0.20479212078440923</v>
      </c>
      <c r="J3513">
        <f t="shared" si="71"/>
        <v>0.71121728640246273</v>
      </c>
      <c r="K3513" s="6">
        <v>0.43314568662083514</v>
      </c>
      <c r="M3513">
        <f t="shared" si="72"/>
        <v>0.50583002847768266</v>
      </c>
    </row>
    <row r="3514" spans="1:13" x14ac:dyDescent="0.55000000000000004">
      <c r="A3514" t="s">
        <v>3513</v>
      </c>
      <c r="F3514" s="1">
        <v>41808</v>
      </c>
      <c r="G3514">
        <v>105.97</v>
      </c>
      <c r="H3514" s="2">
        <f t="shared" si="69"/>
        <v>-0.36735311880744476</v>
      </c>
      <c r="I3514">
        <f t="shared" si="70"/>
        <v>0.187761525217473</v>
      </c>
      <c r="J3514">
        <f t="shared" si="71"/>
        <v>0.55511464402491772</v>
      </c>
      <c r="K3514" s="6">
        <v>0.77683015018262536</v>
      </c>
      <c r="M3514">
        <f t="shared" si="72"/>
        <v>0.30815226801091111</v>
      </c>
    </row>
    <row r="3515" spans="1:13" x14ac:dyDescent="0.55000000000000004">
      <c r="A3515" t="s">
        <v>3514</v>
      </c>
      <c r="F3515" s="1">
        <v>41809</v>
      </c>
      <c r="G3515">
        <v>106.43</v>
      </c>
      <c r="H3515" s="2">
        <f t="shared" si="69"/>
        <v>0.43314568662083514</v>
      </c>
      <c r="I3515">
        <f t="shared" si="70"/>
        <v>9.0461427684882897E-2</v>
      </c>
      <c r="J3515">
        <f t="shared" si="71"/>
        <v>0.34268425893595222</v>
      </c>
      <c r="K3515" s="6">
        <v>-1.0214210529297492</v>
      </c>
      <c r="M3515">
        <f t="shared" si="72"/>
        <v>0.11743250132248276</v>
      </c>
    </row>
    <row r="3516" spans="1:13" x14ac:dyDescent="0.55000000000000004">
      <c r="A3516" t="s">
        <v>3515</v>
      </c>
      <c r="F3516" s="1">
        <v>41810</v>
      </c>
      <c r="G3516">
        <v>107.26</v>
      </c>
      <c r="H3516" s="2">
        <f t="shared" si="69"/>
        <v>0.77683015018262536</v>
      </c>
      <c r="I3516">
        <f t="shared" si="70"/>
        <v>0.12799861564849396</v>
      </c>
      <c r="J3516">
        <f t="shared" si="71"/>
        <v>0.64883153453413134</v>
      </c>
      <c r="K3516" s="6">
        <v>-0.13195100877749175</v>
      </c>
      <c r="M3516">
        <f t="shared" si="72"/>
        <v>0.42098236020591567</v>
      </c>
    </row>
    <row r="3517" spans="1:13" x14ac:dyDescent="0.55000000000000004">
      <c r="A3517" t="s">
        <v>3516</v>
      </c>
      <c r="F3517" s="1">
        <v>41813</v>
      </c>
      <c r="G3517">
        <v>106.17</v>
      </c>
      <c r="H3517" s="2">
        <f t="shared" si="69"/>
        <v>-1.0214210529297492</v>
      </c>
      <c r="I3517">
        <f t="shared" si="70"/>
        <v>0.13752580015784752</v>
      </c>
      <c r="J3517">
        <f t="shared" si="71"/>
        <v>1.1589468530875966</v>
      </c>
      <c r="K3517" s="6">
        <v>0.44229122117729602</v>
      </c>
      <c r="M3517">
        <f t="shared" si="72"/>
        <v>1.3431578082816431</v>
      </c>
    </row>
    <row r="3518" spans="1:13" x14ac:dyDescent="0.55000000000000004">
      <c r="A3518" t="s">
        <v>3517</v>
      </c>
      <c r="F3518" s="1">
        <v>41814</v>
      </c>
      <c r="G3518">
        <v>106.03</v>
      </c>
      <c r="H3518" s="2">
        <f t="shared" si="69"/>
        <v>-0.13195100877749175</v>
      </c>
      <c r="I3518">
        <f t="shared" si="70"/>
        <v>8.6454747511360064E-2</v>
      </c>
      <c r="J3518">
        <f t="shared" si="71"/>
        <v>0.21840575628885181</v>
      </c>
      <c r="K3518" s="6">
        <v>-0.6216465342779528</v>
      </c>
      <c r="M3518">
        <f t="shared" si="72"/>
        <v>4.7701074380105332E-2</v>
      </c>
    </row>
    <row r="3519" spans="1:13" x14ac:dyDescent="0.55000000000000004">
      <c r="A3519" t="s">
        <v>3518</v>
      </c>
      <c r="F3519" s="1">
        <v>41815</v>
      </c>
      <c r="G3519">
        <v>106.5</v>
      </c>
      <c r="H3519" s="2">
        <f t="shared" si="69"/>
        <v>0.44229122117729602</v>
      </c>
      <c r="I3519">
        <f t="shared" si="70"/>
        <v>9.1370202255226393E-2</v>
      </c>
      <c r="J3519">
        <f t="shared" si="71"/>
        <v>0.35092101892206962</v>
      </c>
      <c r="K3519" s="6">
        <v>-9.4526899939617007E-2</v>
      </c>
      <c r="M3519">
        <f t="shared" si="72"/>
        <v>0.12314556152130354</v>
      </c>
    </row>
    <row r="3520" spans="1:13" x14ac:dyDescent="0.55000000000000004">
      <c r="A3520" t="s">
        <v>3519</v>
      </c>
      <c r="F3520" s="1">
        <v>41816</v>
      </c>
      <c r="G3520">
        <v>105.84</v>
      </c>
      <c r="H3520" s="2">
        <f t="shared" si="69"/>
        <v>-0.6216465342779528</v>
      </c>
      <c r="I3520">
        <f t="shared" si="70"/>
        <v>0.18069072603914382</v>
      </c>
      <c r="J3520">
        <f t="shared" si="71"/>
        <v>0.80233726031709662</v>
      </c>
      <c r="K3520" s="6">
        <v>-0.35052851958678671</v>
      </c>
      <c r="M3520">
        <f t="shared" si="72"/>
        <v>0.64374507929314451</v>
      </c>
    </row>
    <row r="3521" spans="1:13" x14ac:dyDescent="0.55000000000000004">
      <c r="A3521" t="s">
        <v>3520</v>
      </c>
      <c r="F3521" s="1">
        <v>41817</v>
      </c>
      <c r="G3521">
        <v>105.74</v>
      </c>
      <c r="H3521" s="2">
        <f t="shared" si="69"/>
        <v>-9.4526899939617007E-2</v>
      </c>
      <c r="I3521">
        <f t="shared" si="70"/>
        <v>0.10792129405477476</v>
      </c>
      <c r="J3521">
        <f t="shared" si="71"/>
        <v>0.20244819399439176</v>
      </c>
      <c r="K3521" s="6">
        <v>-2.8475155619294173E-2</v>
      </c>
      <c r="M3521">
        <f t="shared" si="72"/>
        <v>4.0985271251590884E-2</v>
      </c>
    </row>
    <row r="3522" spans="1:13" x14ac:dyDescent="0.55000000000000004">
      <c r="A3522" t="s">
        <v>3521</v>
      </c>
      <c r="F3522" s="1">
        <v>41820</v>
      </c>
      <c r="G3522">
        <v>105.37</v>
      </c>
      <c r="H3522" s="2">
        <f t="shared" si="69"/>
        <v>-0.35052851958678671</v>
      </c>
      <c r="I3522">
        <f t="shared" si="70"/>
        <v>0.14536883814795615</v>
      </c>
      <c r="J3522">
        <f t="shared" si="71"/>
        <v>0.49589735773474286</v>
      </c>
      <c r="K3522" s="6">
        <v>-0.81975485271223103</v>
      </c>
      <c r="M3522">
        <f t="shared" si="72"/>
        <v>0.24591418940829954</v>
      </c>
    </row>
    <row r="3523" spans="1:13" x14ac:dyDescent="0.55000000000000004">
      <c r="A3523" t="s">
        <v>3522</v>
      </c>
      <c r="F3523" s="1">
        <v>41821</v>
      </c>
      <c r="G3523">
        <v>105.34</v>
      </c>
      <c r="H3523" s="2">
        <f t="shared" si="69"/>
        <v>-2.8475155619294173E-2</v>
      </c>
      <c r="I3523">
        <f t="shared" si="70"/>
        <v>0.13953946399904871</v>
      </c>
      <c r="J3523">
        <f t="shared" si="71"/>
        <v>0.16801461961834288</v>
      </c>
      <c r="K3523" s="6">
        <v>-0.402800966596354</v>
      </c>
      <c r="M3523">
        <f t="shared" si="72"/>
        <v>2.8228912405496447E-2</v>
      </c>
    </row>
    <row r="3524" spans="1:13" x14ac:dyDescent="0.55000000000000004">
      <c r="A3524" t="s">
        <v>3523</v>
      </c>
      <c r="F3524" s="1">
        <v>41822</v>
      </c>
      <c r="G3524">
        <v>104.48</v>
      </c>
      <c r="H3524" s="2">
        <f t="shared" ref="H3524:H3587" si="73">100*LN(G3524/G3523)</f>
        <v>-0.81975485271223103</v>
      </c>
      <c r="I3524">
        <f t="shared" si="70"/>
        <v>0.12885328461543155</v>
      </c>
      <c r="J3524">
        <f t="shared" si="71"/>
        <v>0.94860813732766258</v>
      </c>
      <c r="K3524" s="6">
        <v>0</v>
      </c>
      <c r="M3524">
        <f t="shared" si="72"/>
        <v>0.89985739820425759</v>
      </c>
    </row>
    <row r="3525" spans="1:13" x14ac:dyDescent="0.55000000000000004">
      <c r="A3525" t="s">
        <v>3524</v>
      </c>
      <c r="F3525" s="1">
        <v>41823</v>
      </c>
      <c r="G3525">
        <v>104.06</v>
      </c>
      <c r="H3525" s="2">
        <f t="shared" si="73"/>
        <v>-0.402800966596354</v>
      </c>
      <c r="I3525">
        <f t="shared" si="70"/>
        <v>8.8839726103700473E-2</v>
      </c>
      <c r="J3525">
        <f t="shared" si="71"/>
        <v>0.4916406927000545</v>
      </c>
      <c r="K3525" s="6">
        <v>-0.51062300841357655</v>
      </c>
      <c r="M3525">
        <f t="shared" si="72"/>
        <v>0.24171057071858942</v>
      </c>
    </row>
    <row r="3526" spans="1:13" x14ac:dyDescent="0.55000000000000004">
      <c r="A3526" t="s">
        <v>3525</v>
      </c>
      <c r="F3526" s="1">
        <v>41824</v>
      </c>
      <c r="G3526">
        <v>104.06</v>
      </c>
      <c r="H3526" s="2">
        <f t="shared" si="73"/>
        <v>0</v>
      </c>
      <c r="I3526">
        <f t="shared" si="70"/>
        <v>7.649999136839343E-2</v>
      </c>
      <c r="J3526">
        <f t="shared" si="71"/>
        <v>7.649999136839343E-2</v>
      </c>
      <c r="K3526" s="6">
        <v>-0.12564637036929063</v>
      </c>
      <c r="M3526">
        <f t="shared" si="72"/>
        <v>5.8522486793642697E-3</v>
      </c>
    </row>
    <row r="3527" spans="1:13" x14ac:dyDescent="0.55000000000000004">
      <c r="A3527" t="s">
        <v>3526</v>
      </c>
      <c r="F3527" s="1">
        <v>41827</v>
      </c>
      <c r="G3527">
        <v>103.53</v>
      </c>
      <c r="H3527" s="2">
        <f t="shared" si="73"/>
        <v>-0.51062300841357655</v>
      </c>
      <c r="I3527">
        <f t="shared" si="70"/>
        <v>6.7725493650002105E-2</v>
      </c>
      <c r="J3527">
        <f t="shared" si="71"/>
        <v>0.57834850206357868</v>
      </c>
      <c r="K3527" s="6">
        <v>-1.0793045605412761</v>
      </c>
      <c r="M3527">
        <f t="shared" si="72"/>
        <v>0.33448698983918529</v>
      </c>
    </row>
    <row r="3528" spans="1:13" x14ac:dyDescent="0.55000000000000004">
      <c r="A3528" t="s">
        <v>3527</v>
      </c>
      <c r="F3528" s="1">
        <v>41828</v>
      </c>
      <c r="G3528">
        <v>103.4</v>
      </c>
      <c r="H3528" s="2">
        <f t="shared" si="73"/>
        <v>-0.12564637036929063</v>
      </c>
      <c r="I3528">
        <f t="shared" si="70"/>
        <v>-4.2320152619985729E-2</v>
      </c>
      <c r="J3528">
        <f t="shared" si="71"/>
        <v>8.3326217749304904E-2</v>
      </c>
      <c r="K3528" s="6">
        <v>0.62372290695521304</v>
      </c>
      <c r="M3528">
        <f t="shared" si="72"/>
        <v>6.9432585644045759E-3</v>
      </c>
    </row>
    <row r="3529" spans="1:13" x14ac:dyDescent="0.55000000000000004">
      <c r="A3529" t="s">
        <v>3528</v>
      </c>
      <c r="F3529" s="1">
        <v>41829</v>
      </c>
      <c r="G3529">
        <v>102.29</v>
      </c>
      <c r="H3529" s="2">
        <f t="shared" si="73"/>
        <v>-1.0793045605412761</v>
      </c>
      <c r="I3529">
        <f t="shared" si="70"/>
        <v>-4.5728357244404154E-2</v>
      </c>
      <c r="J3529">
        <f t="shared" si="71"/>
        <v>1.0335762032968721</v>
      </c>
      <c r="K3529" s="6">
        <v>-2.0613215133344172</v>
      </c>
      <c r="M3529">
        <f t="shared" si="72"/>
        <v>1.068279768021577</v>
      </c>
    </row>
    <row r="3530" spans="1:13" x14ac:dyDescent="0.55000000000000004">
      <c r="A3530" t="s">
        <v>3529</v>
      </c>
      <c r="F3530" s="1">
        <v>41830</v>
      </c>
      <c r="G3530">
        <v>102.93</v>
      </c>
      <c r="H3530" s="2">
        <f t="shared" si="73"/>
        <v>0.62372290695521304</v>
      </c>
      <c r="I3530">
        <f t="shared" si="70"/>
        <v>-0.1020887948981118</v>
      </c>
      <c r="J3530">
        <f t="shared" si="71"/>
        <v>0.72581170185332489</v>
      </c>
      <c r="K3530" s="6">
        <v>7.9310007131331989E-2</v>
      </c>
      <c r="M3530">
        <f t="shared" si="72"/>
        <v>0.52680262654721977</v>
      </c>
    </row>
    <row r="3531" spans="1:13" x14ac:dyDescent="0.55000000000000004">
      <c r="A3531" t="s">
        <v>3530</v>
      </c>
      <c r="F3531" s="1">
        <v>41831</v>
      </c>
      <c r="G3531">
        <v>100.83</v>
      </c>
      <c r="H3531" s="2">
        <f t="shared" si="73"/>
        <v>-2.0613215133344172</v>
      </c>
      <c r="I3531">
        <f t="shared" si="70"/>
        <v>-0.17188745042319079</v>
      </c>
      <c r="J3531">
        <f t="shared" si="71"/>
        <v>1.8894340629112263</v>
      </c>
      <c r="K3531" s="6">
        <v>-0.94589245096858099</v>
      </c>
      <c r="M3531">
        <f t="shared" si="72"/>
        <v>3.5699610780892237</v>
      </c>
    </row>
    <row r="3532" spans="1:13" x14ac:dyDescent="0.55000000000000004">
      <c r="A3532" t="s">
        <v>3531</v>
      </c>
      <c r="F3532" s="1">
        <v>41834</v>
      </c>
      <c r="G3532">
        <v>100.91</v>
      </c>
      <c r="H3532" s="2">
        <f t="shared" si="73"/>
        <v>7.9310007131331989E-2</v>
      </c>
      <c r="I3532">
        <f t="shared" si="70"/>
        <v>-0.29275714310142253</v>
      </c>
      <c r="J3532">
        <f t="shared" si="71"/>
        <v>0.3720671502327545</v>
      </c>
      <c r="K3532" s="6">
        <v>1.2328650886613526</v>
      </c>
      <c r="M3532">
        <f t="shared" si="72"/>
        <v>0.1384339642823231</v>
      </c>
    </row>
    <row r="3533" spans="1:13" x14ac:dyDescent="0.55000000000000004">
      <c r="A3533" t="s">
        <v>3532</v>
      </c>
      <c r="F3533" s="1">
        <v>41835</v>
      </c>
      <c r="G3533">
        <v>99.96</v>
      </c>
      <c r="H3533" s="2">
        <f t="shared" si="73"/>
        <v>-0.94589245096858099</v>
      </c>
      <c r="I3533">
        <f t="shared" si="70"/>
        <v>-0.28832393777281162</v>
      </c>
      <c r="J3533">
        <f t="shared" si="71"/>
        <v>0.65756851319576937</v>
      </c>
      <c r="K3533" s="6">
        <v>1.9473192274257856</v>
      </c>
      <c r="M3533">
        <f t="shared" si="72"/>
        <v>0.4323963495464947</v>
      </c>
    </row>
    <row r="3534" spans="1:13" x14ac:dyDescent="0.55000000000000004">
      <c r="A3534" t="s">
        <v>3533</v>
      </c>
      <c r="F3534" s="1">
        <v>41836</v>
      </c>
      <c r="G3534">
        <v>101.2</v>
      </c>
      <c r="H3534" s="2">
        <f t="shared" si="73"/>
        <v>1.2328650886613526</v>
      </c>
      <c r="I3534">
        <f t="shared" si="70"/>
        <v>-0.31029730204033806</v>
      </c>
      <c r="J3534">
        <f t="shared" si="71"/>
        <v>1.5431623907016907</v>
      </c>
      <c r="K3534" s="6">
        <v>-5.8162079964540016E-2</v>
      </c>
      <c r="M3534">
        <f t="shared" si="72"/>
        <v>2.3813501640761574</v>
      </c>
    </row>
    <row r="3535" spans="1:13" x14ac:dyDescent="0.55000000000000004">
      <c r="A3535" t="s">
        <v>3534</v>
      </c>
      <c r="F3535" s="1">
        <v>41837</v>
      </c>
      <c r="G3535">
        <v>103.19</v>
      </c>
      <c r="H3535" s="2">
        <f t="shared" si="73"/>
        <v>1.9473192274257856</v>
      </c>
      <c r="I3535">
        <f t="shared" si="70"/>
        <v>-0.23028639166689818</v>
      </c>
      <c r="J3535">
        <f t="shared" si="71"/>
        <v>2.1776056190926836</v>
      </c>
      <c r="K3535" s="6">
        <v>1.4057616438199232</v>
      </c>
      <c r="M3535">
        <f t="shared" si="72"/>
        <v>4.7419662323040299</v>
      </c>
    </row>
    <row r="3536" spans="1:13" x14ac:dyDescent="0.55000000000000004">
      <c r="A3536" t="s">
        <v>3535</v>
      </c>
      <c r="F3536" s="1">
        <v>41838</v>
      </c>
      <c r="G3536">
        <v>103.13</v>
      </c>
      <c r="H3536" s="2">
        <f t="shared" si="73"/>
        <v>-5.8162079964540016E-2</v>
      </c>
      <c r="I3536">
        <f t="shared" si="70"/>
        <v>-0.15457771462665068</v>
      </c>
      <c r="J3536">
        <f t="shared" si="71"/>
        <v>9.6415634662110672E-2</v>
      </c>
      <c r="K3536" s="6">
        <v>-0.16267167837705254</v>
      </c>
      <c r="M3536">
        <f t="shared" si="72"/>
        <v>9.2959746072975961E-3</v>
      </c>
    </row>
    <row r="3537" spans="1:13" x14ac:dyDescent="0.55000000000000004">
      <c r="A3537" t="s">
        <v>3536</v>
      </c>
      <c r="F3537" s="1">
        <v>41841</v>
      </c>
      <c r="G3537">
        <v>104.59</v>
      </c>
      <c r="H3537" s="2">
        <f t="shared" si="73"/>
        <v>1.4057616438199232</v>
      </c>
      <c r="I3537">
        <f t="shared" si="70"/>
        <v>-0.19632732613400894</v>
      </c>
      <c r="J3537">
        <f t="shared" si="71"/>
        <v>1.602088969953932</v>
      </c>
      <c r="K3537" s="6">
        <v>-1.2527869351474374</v>
      </c>
      <c r="M3537">
        <f t="shared" si="72"/>
        <v>2.5666890676480509</v>
      </c>
    </row>
    <row r="3538" spans="1:13" x14ac:dyDescent="0.55000000000000004">
      <c r="A3538" t="s">
        <v>3537</v>
      </c>
      <c r="F3538" s="1">
        <v>41842</v>
      </c>
      <c r="G3538">
        <v>104.42</v>
      </c>
      <c r="H3538" s="2">
        <f t="shared" si="73"/>
        <v>-0.16267167837705254</v>
      </c>
      <c r="I3538">
        <f t="shared" si="70"/>
        <v>-7.4968191296525349E-2</v>
      </c>
      <c r="J3538">
        <f t="shared" si="71"/>
        <v>8.7703487080527193E-2</v>
      </c>
      <c r="K3538" s="6">
        <v>-1.0234506215525072</v>
      </c>
      <c r="M3538">
        <f t="shared" si="72"/>
        <v>7.6919016460842001E-3</v>
      </c>
    </row>
    <row r="3539" spans="1:13" x14ac:dyDescent="0.55000000000000004">
      <c r="A3539" t="s">
        <v>3538</v>
      </c>
      <c r="F3539" s="1">
        <v>41843</v>
      </c>
      <c r="G3539">
        <v>103.12</v>
      </c>
      <c r="H3539" s="2">
        <f t="shared" si="73"/>
        <v>-1.2527869351474374</v>
      </c>
      <c r="I3539">
        <f t="shared" si="70"/>
        <v>-7.6504224776503399E-2</v>
      </c>
      <c r="J3539">
        <f t="shared" si="71"/>
        <v>1.1762827103709341</v>
      </c>
      <c r="K3539" s="6">
        <v>1.9592476551701168E-2</v>
      </c>
      <c r="M3539">
        <f t="shared" si="72"/>
        <v>1.3836410147175908</v>
      </c>
    </row>
    <row r="3540" spans="1:13" x14ac:dyDescent="0.55000000000000004">
      <c r="A3540" t="s">
        <v>3539</v>
      </c>
      <c r="F3540" s="1">
        <v>41844</v>
      </c>
      <c r="G3540">
        <v>102.07</v>
      </c>
      <c r="H3540" s="2">
        <f t="shared" si="73"/>
        <v>-1.0234506215525072</v>
      </c>
      <c r="I3540">
        <f t="shared" si="70"/>
        <v>-0.16125813259274008</v>
      </c>
      <c r="J3540">
        <f t="shared" si="71"/>
        <v>0.86219248895976719</v>
      </c>
      <c r="K3540" s="6">
        <v>-0.41225028938543856</v>
      </c>
      <c r="M3540">
        <f t="shared" si="72"/>
        <v>0.7433758880186383</v>
      </c>
    </row>
    <row r="3541" spans="1:13" x14ac:dyDescent="0.55000000000000004">
      <c r="A3541" t="s">
        <v>3540</v>
      </c>
      <c r="F3541" s="1">
        <v>41845</v>
      </c>
      <c r="G3541">
        <v>102.09</v>
      </c>
      <c r="H3541" s="2">
        <f t="shared" si="73"/>
        <v>1.9592476551701168E-2</v>
      </c>
      <c r="I3541">
        <f t="shared" si="70"/>
        <v>-0.18134833695646774</v>
      </c>
      <c r="J3541">
        <f t="shared" si="71"/>
        <v>0.20094081350816889</v>
      </c>
      <c r="K3541" s="6">
        <v>-0.69088312708400668</v>
      </c>
      <c r="M3541">
        <f t="shared" si="72"/>
        <v>4.0377210533324707E-2</v>
      </c>
    </row>
    <row r="3542" spans="1:13" x14ac:dyDescent="0.55000000000000004">
      <c r="A3542" t="s">
        <v>3541</v>
      </c>
      <c r="F3542" s="1">
        <v>41848</v>
      </c>
      <c r="G3542">
        <v>101.67</v>
      </c>
      <c r="H3542" s="2">
        <f t="shared" si="73"/>
        <v>-0.41225028938543856</v>
      </c>
      <c r="I3542">
        <f t="shared" si="70"/>
        <v>-0.17564236813190187</v>
      </c>
      <c r="J3542">
        <f t="shared" si="71"/>
        <v>0.23660792125353669</v>
      </c>
      <c r="K3542" s="6">
        <v>-0.69568954803957528</v>
      </c>
      <c r="M3542">
        <f t="shared" si="72"/>
        <v>5.5983308399919822E-2</v>
      </c>
    </row>
    <row r="3543" spans="1:13" x14ac:dyDescent="0.55000000000000004">
      <c r="A3543" t="s">
        <v>3542</v>
      </c>
      <c r="F3543" s="1">
        <v>41849</v>
      </c>
      <c r="G3543">
        <v>100.97</v>
      </c>
      <c r="H3543" s="2">
        <f t="shared" si="73"/>
        <v>-0.69088312708400668</v>
      </c>
      <c r="I3543">
        <f t="shared" si="70"/>
        <v>-0.17872845662183448</v>
      </c>
      <c r="J3543">
        <f t="shared" si="71"/>
        <v>0.51215467046217222</v>
      </c>
      <c r="K3543" s="6">
        <v>-2.1165877831403908</v>
      </c>
      <c r="M3543">
        <f t="shared" si="72"/>
        <v>0.26230240647621622</v>
      </c>
    </row>
    <row r="3544" spans="1:13" x14ac:dyDescent="0.55000000000000004">
      <c r="A3544" t="s">
        <v>3543</v>
      </c>
      <c r="F3544" s="1">
        <v>41850</v>
      </c>
      <c r="G3544">
        <v>100.27</v>
      </c>
      <c r="H3544" s="2">
        <f t="shared" si="73"/>
        <v>-0.69568954803957528</v>
      </c>
      <c r="I3544">
        <f t="shared" si="70"/>
        <v>-0.21184885519507007</v>
      </c>
      <c r="J3544">
        <f t="shared" si="71"/>
        <v>0.4838406928445052</v>
      </c>
      <c r="K3544" s="6">
        <v>-0.29584311299591809</v>
      </c>
      <c r="M3544">
        <f t="shared" si="72"/>
        <v>0.23410181605225083</v>
      </c>
    </row>
    <row r="3545" spans="1:13" x14ac:dyDescent="0.55000000000000004">
      <c r="A3545" t="s">
        <v>3544</v>
      </c>
      <c r="F3545" s="1">
        <v>41851</v>
      </c>
      <c r="G3545">
        <v>98.17</v>
      </c>
      <c r="H3545" s="2">
        <f t="shared" si="73"/>
        <v>-2.1165877831403908</v>
      </c>
      <c r="I3545">
        <f t="shared" si="70"/>
        <v>-0.20564558996143728</v>
      </c>
      <c r="J3545">
        <f t="shared" si="71"/>
        <v>1.9109421931789534</v>
      </c>
      <c r="K3545" s="6">
        <v>0.4180054004067098</v>
      </c>
      <c r="M3545">
        <f t="shared" si="72"/>
        <v>3.6517000656715886</v>
      </c>
    </row>
    <row r="3546" spans="1:13" x14ac:dyDescent="0.55000000000000004">
      <c r="A3546" t="s">
        <v>3545</v>
      </c>
      <c r="F3546" s="1">
        <v>41852</v>
      </c>
      <c r="G3546">
        <v>97.88</v>
      </c>
      <c r="H3546" s="2">
        <f t="shared" si="73"/>
        <v>-0.29584311299591809</v>
      </c>
      <c r="I3546">
        <f t="shared" si="70"/>
        <v>-0.29133493078863915</v>
      </c>
      <c r="J3546">
        <f t="shared" si="71"/>
        <v>4.5081822072789435E-3</v>
      </c>
      <c r="K3546" s="6">
        <v>-0.9301441823983243</v>
      </c>
      <c r="M3546">
        <f t="shared" si="72"/>
        <v>2.0323706814026448E-5</v>
      </c>
    </row>
    <row r="3547" spans="1:13" x14ac:dyDescent="0.55000000000000004">
      <c r="A3547" t="s">
        <v>3546</v>
      </c>
      <c r="F3547" s="1">
        <v>41855</v>
      </c>
      <c r="G3547">
        <v>98.29</v>
      </c>
      <c r="H3547" s="2">
        <f t="shared" si="73"/>
        <v>0.4180054004067098</v>
      </c>
      <c r="I3547">
        <f t="shared" si="70"/>
        <v>-0.30612708643843506</v>
      </c>
      <c r="J3547">
        <f t="shared" si="71"/>
        <v>0.72413248684514486</v>
      </c>
      <c r="K3547" s="6">
        <v>-0.47349548062297997</v>
      </c>
      <c r="M3547">
        <f t="shared" si="72"/>
        <v>0.52436785850453393</v>
      </c>
    </row>
    <row r="3548" spans="1:13" x14ac:dyDescent="0.55000000000000004">
      <c r="A3548" t="s">
        <v>3547</v>
      </c>
      <c r="F3548" s="1">
        <v>41856</v>
      </c>
      <c r="G3548">
        <v>97.38</v>
      </c>
      <c r="H3548" s="2">
        <f t="shared" si="73"/>
        <v>-0.9301441823983243</v>
      </c>
      <c r="I3548">
        <f t="shared" si="70"/>
        <v>-0.25969566599742072</v>
      </c>
      <c r="J3548">
        <f t="shared" si="71"/>
        <v>0.67044851640090353</v>
      </c>
      <c r="K3548" s="6">
        <v>0.43241084569833321</v>
      </c>
      <c r="M3548">
        <f t="shared" si="72"/>
        <v>0.44950121314417263</v>
      </c>
    </row>
    <row r="3549" spans="1:13" x14ac:dyDescent="0.55000000000000004">
      <c r="A3549" t="s">
        <v>3548</v>
      </c>
      <c r="F3549" s="1">
        <v>41857</v>
      </c>
      <c r="G3549">
        <v>96.92</v>
      </c>
      <c r="H3549" s="2">
        <f t="shared" si="73"/>
        <v>-0.47349548062297997</v>
      </c>
      <c r="I3549">
        <f t="shared" si="70"/>
        <v>-0.2999205565988724</v>
      </c>
      <c r="J3549">
        <f t="shared" si="71"/>
        <v>0.17357492402410757</v>
      </c>
      <c r="K3549" s="6">
        <v>0.31796529173798055</v>
      </c>
      <c r="M3549">
        <f t="shared" si="72"/>
        <v>3.0128254249974715E-2</v>
      </c>
    </row>
    <row r="3550" spans="1:13" x14ac:dyDescent="0.55000000000000004">
      <c r="A3550" t="s">
        <v>3549</v>
      </c>
      <c r="F3550" s="1">
        <v>41858</v>
      </c>
      <c r="G3550">
        <v>97.34</v>
      </c>
      <c r="H3550" s="2">
        <f t="shared" si="73"/>
        <v>0.43241084569833321</v>
      </c>
      <c r="I3550">
        <f t="shared" si="70"/>
        <v>-0.26963010260295756</v>
      </c>
      <c r="J3550">
        <f t="shared" si="71"/>
        <v>0.70204094830129082</v>
      </c>
      <c r="K3550" s="6">
        <v>0.43938148652133413</v>
      </c>
      <c r="M3550">
        <f t="shared" si="72"/>
        <v>0.49286149309177568</v>
      </c>
    </row>
    <row r="3551" spans="1:13" x14ac:dyDescent="0.55000000000000004">
      <c r="A3551" t="s">
        <v>3550</v>
      </c>
      <c r="F3551" s="1">
        <v>41859</v>
      </c>
      <c r="G3551">
        <v>97.65</v>
      </c>
      <c r="H3551" s="2">
        <f t="shared" si="73"/>
        <v>0.31796529173798055</v>
      </c>
      <c r="I3551">
        <f t="shared" si="70"/>
        <v>-0.27919570566580154</v>
      </c>
      <c r="J3551">
        <f t="shared" si="71"/>
        <v>0.59716099740378215</v>
      </c>
      <c r="K3551" s="6">
        <v>-0.72653171972363528</v>
      </c>
      <c r="M3551">
        <f t="shared" si="72"/>
        <v>0.35660125682027993</v>
      </c>
    </row>
    <row r="3552" spans="1:13" x14ac:dyDescent="0.55000000000000004">
      <c r="A3552" t="s">
        <v>3551</v>
      </c>
      <c r="F3552" s="1">
        <v>41862</v>
      </c>
      <c r="G3552">
        <v>98.08</v>
      </c>
      <c r="H3552" s="2">
        <f t="shared" si="73"/>
        <v>0.43938148652133413</v>
      </c>
      <c r="I3552">
        <f t="shared" si="70"/>
        <v>-0.16023136541218169</v>
      </c>
      <c r="J3552">
        <f t="shared" si="71"/>
        <v>0.59961285193351577</v>
      </c>
      <c r="K3552" s="6">
        <v>0.22568741627048916</v>
      </c>
      <c r="M3552">
        <f t="shared" si="72"/>
        <v>0.3595355722038443</v>
      </c>
    </row>
    <row r="3553" spans="1:13" x14ac:dyDescent="0.55000000000000004">
      <c r="A3553" t="s">
        <v>3552</v>
      </c>
      <c r="F3553" s="1">
        <v>41863</v>
      </c>
      <c r="G3553">
        <v>97.37</v>
      </c>
      <c r="H3553" s="2">
        <f t="shared" si="73"/>
        <v>-0.72653171972363528</v>
      </c>
      <c r="I3553">
        <f t="shared" si="70"/>
        <v>-0.14222779144268158</v>
      </c>
      <c r="J3553">
        <f t="shared" si="71"/>
        <v>0.58430392828095368</v>
      </c>
      <c r="K3553" s="6">
        <v>-2.0811436003357731</v>
      </c>
      <c r="M3553">
        <f t="shared" si="72"/>
        <v>0.34141108060455388</v>
      </c>
    </row>
    <row r="3554" spans="1:13" x14ac:dyDescent="0.55000000000000004">
      <c r="A3554" t="s">
        <v>3553</v>
      </c>
      <c r="F3554" s="1">
        <v>41864</v>
      </c>
      <c r="G3554">
        <v>97.59</v>
      </c>
      <c r="H3554" s="2">
        <f t="shared" si="73"/>
        <v>0.22568741627048916</v>
      </c>
      <c r="I3554">
        <f t="shared" si="70"/>
        <v>-0.13125975488043429</v>
      </c>
      <c r="J3554">
        <f t="shared" si="71"/>
        <v>0.35694717115092345</v>
      </c>
      <c r="K3554" s="6">
        <v>1.8349138668196399</v>
      </c>
      <c r="M3554">
        <f t="shared" si="72"/>
        <v>0.12741128299264665</v>
      </c>
    </row>
    <row r="3555" spans="1:13" x14ac:dyDescent="0.55000000000000004">
      <c r="A3555" t="s">
        <v>3554</v>
      </c>
      <c r="F3555" s="1">
        <v>41865</v>
      </c>
      <c r="G3555">
        <v>95.58</v>
      </c>
      <c r="H3555" s="2">
        <f t="shared" si="73"/>
        <v>-2.0811436003357731</v>
      </c>
      <c r="I3555">
        <f t="shared" si="70"/>
        <v>-0.18161863849997747</v>
      </c>
      <c r="J3555">
        <f t="shared" si="71"/>
        <v>1.8995249618357957</v>
      </c>
      <c r="K3555" s="6">
        <v>-0.97028011419196558</v>
      </c>
      <c r="M3555">
        <f t="shared" si="72"/>
        <v>3.6081950806372811</v>
      </c>
    </row>
    <row r="3556" spans="1:13" x14ac:dyDescent="0.55000000000000004">
      <c r="A3556" t="s">
        <v>3555</v>
      </c>
      <c r="F3556" s="1">
        <v>41866</v>
      </c>
      <c r="G3556">
        <v>97.35</v>
      </c>
      <c r="H3556" s="2">
        <f t="shared" si="73"/>
        <v>1.8349138668196399</v>
      </c>
      <c r="I3556">
        <f t="shared" si="70"/>
        <v>-0.38304177988805538</v>
      </c>
      <c r="J3556">
        <f t="shared" si="71"/>
        <v>2.2179556467076953</v>
      </c>
      <c r="K3556" s="6">
        <v>-2.0221758787182114</v>
      </c>
      <c r="M3556">
        <f t="shared" si="72"/>
        <v>4.9193272507625512</v>
      </c>
    </row>
    <row r="3557" spans="1:13" x14ac:dyDescent="0.55000000000000004">
      <c r="A3557" t="s">
        <v>3556</v>
      </c>
      <c r="F3557" s="1">
        <v>41869</v>
      </c>
      <c r="G3557">
        <v>96.41</v>
      </c>
      <c r="H3557" s="2">
        <f t="shared" si="73"/>
        <v>-0.97028011419196558</v>
      </c>
      <c r="I3557">
        <f t="shared" si="70"/>
        <v>-0.28838798254884634</v>
      </c>
      <c r="J3557">
        <f t="shared" si="71"/>
        <v>0.68189213164311924</v>
      </c>
      <c r="K3557" s="6">
        <v>1.6688920532540192</v>
      </c>
      <c r="M3557">
        <f t="shared" si="72"/>
        <v>0.46497687919679703</v>
      </c>
    </row>
    <row r="3558" spans="1:13" x14ac:dyDescent="0.55000000000000004">
      <c r="A3558" t="s">
        <v>3557</v>
      </c>
      <c r="F3558" s="1">
        <v>41870</v>
      </c>
      <c r="G3558">
        <v>94.48</v>
      </c>
      <c r="H3558" s="2">
        <f t="shared" si="73"/>
        <v>-2.0221758787182114</v>
      </c>
      <c r="I3558">
        <f t="shared" si="70"/>
        <v>-0.40719007044944078</v>
      </c>
      <c r="J3558">
        <f t="shared" si="71"/>
        <v>1.6149858082687705</v>
      </c>
      <c r="K3558" s="6">
        <v>-2.2207932630935057</v>
      </c>
      <c r="M3558">
        <f t="shared" si="72"/>
        <v>2.6081791609095339</v>
      </c>
    </row>
    <row r="3559" spans="1:13" x14ac:dyDescent="0.55000000000000004">
      <c r="A3559" t="s">
        <v>3558</v>
      </c>
      <c r="F3559" s="1">
        <v>41871</v>
      </c>
      <c r="G3559">
        <v>96.07</v>
      </c>
      <c r="H3559" s="2">
        <f t="shared" si="73"/>
        <v>1.6688920532540192</v>
      </c>
      <c r="I3559">
        <f t="shared" si="70"/>
        <v>-0.50016528046649866</v>
      </c>
      <c r="J3559">
        <f t="shared" si="71"/>
        <v>2.1690573337205179</v>
      </c>
      <c r="K3559" s="6">
        <v>-0.33047309006144154</v>
      </c>
      <c r="M3559">
        <f t="shared" si="72"/>
        <v>4.7048097169667624</v>
      </c>
    </row>
    <row r="3560" spans="1:13" x14ac:dyDescent="0.55000000000000004">
      <c r="A3560" t="s">
        <v>3559</v>
      </c>
      <c r="F3560" s="1">
        <v>41872</v>
      </c>
      <c r="G3560">
        <v>93.96</v>
      </c>
      <c r="H3560" s="2">
        <f t="shared" si="73"/>
        <v>-2.2207932630935057</v>
      </c>
      <c r="I3560">
        <f t="shared" si="70"/>
        <v>-0.35408133104642597</v>
      </c>
      <c r="J3560">
        <f t="shared" si="71"/>
        <v>1.8667119320470797</v>
      </c>
      <c r="K3560" s="6">
        <v>-0.32085589023660233</v>
      </c>
      <c r="M3560">
        <f t="shared" si="72"/>
        <v>3.4846134372469413</v>
      </c>
    </row>
    <row r="3561" spans="1:13" x14ac:dyDescent="0.55000000000000004">
      <c r="A3561" t="s">
        <v>3560</v>
      </c>
      <c r="F3561" s="1">
        <v>41873</v>
      </c>
      <c r="G3561">
        <v>93.65</v>
      </c>
      <c r="H3561" s="2">
        <f t="shared" si="73"/>
        <v>-0.33047309006144154</v>
      </c>
      <c r="I3561">
        <f t="shared" si="70"/>
        <v>-0.41394846312347583</v>
      </c>
      <c r="J3561">
        <f t="shared" si="71"/>
        <v>8.3475373062034286E-2</v>
      </c>
      <c r="K3561" s="6">
        <v>0.54484403785399227</v>
      </c>
      <c r="M3561">
        <f t="shared" si="72"/>
        <v>6.9681379078457995E-3</v>
      </c>
    </row>
    <row r="3562" spans="1:13" x14ac:dyDescent="0.55000000000000004">
      <c r="A3562" t="s">
        <v>3561</v>
      </c>
      <c r="F3562" s="1">
        <v>41876</v>
      </c>
      <c r="G3562">
        <v>93.35</v>
      </c>
      <c r="H3562" s="2">
        <f t="shared" si="73"/>
        <v>-0.32085589023660233</v>
      </c>
      <c r="I3562">
        <f t="shared" si="70"/>
        <v>-0.43145174145413295</v>
      </c>
      <c r="J3562">
        <f t="shared" si="71"/>
        <v>0.11059585121753063</v>
      </c>
      <c r="K3562" s="6">
        <v>2.1306061655123325E-2</v>
      </c>
      <c r="M3562">
        <f t="shared" si="72"/>
        <v>1.2231442306530171E-2</v>
      </c>
    </row>
    <row r="3563" spans="1:13" x14ac:dyDescent="0.55000000000000004">
      <c r="A3563" t="s">
        <v>3562</v>
      </c>
      <c r="F3563" s="1">
        <v>41877</v>
      </c>
      <c r="G3563">
        <v>93.86</v>
      </c>
      <c r="H3563" s="2">
        <f t="shared" si="73"/>
        <v>0.54484403785399227</v>
      </c>
      <c r="I3563">
        <f t="shared" si="70"/>
        <v>-0.42688202149669119</v>
      </c>
      <c r="J3563">
        <f t="shared" si="71"/>
        <v>0.97172605935068346</v>
      </c>
      <c r="K3563" s="6">
        <v>0.71114241216438057</v>
      </c>
      <c r="M3563">
        <f t="shared" si="72"/>
        <v>0.94425153442120802</v>
      </c>
    </row>
    <row r="3564" spans="1:13" x14ac:dyDescent="0.55000000000000004">
      <c r="A3564" t="s">
        <v>3563</v>
      </c>
      <c r="F3564" s="1">
        <v>41878</v>
      </c>
      <c r="G3564">
        <v>93.88</v>
      </c>
      <c r="H3564" s="2">
        <f t="shared" si="73"/>
        <v>2.1306061655123325E-2</v>
      </c>
      <c r="I3564">
        <f t="shared" si="70"/>
        <v>-0.3650956632497912</v>
      </c>
      <c r="J3564">
        <f t="shared" si="71"/>
        <v>0.38640172490491453</v>
      </c>
      <c r="K3564" s="6">
        <v>1.480264286702738</v>
      </c>
      <c r="M3564">
        <f t="shared" si="72"/>
        <v>0.14930629300949325</v>
      </c>
    </row>
    <row r="3565" spans="1:13" x14ac:dyDescent="0.55000000000000004">
      <c r="A3565" t="s">
        <v>3564</v>
      </c>
      <c r="F3565" s="1">
        <v>41879</v>
      </c>
      <c r="G3565">
        <v>94.55</v>
      </c>
      <c r="H3565" s="2">
        <f t="shared" si="73"/>
        <v>0.71114241216438057</v>
      </c>
      <c r="I3565">
        <f t="shared" si="70"/>
        <v>-0.32924588276505629</v>
      </c>
      <c r="J3565">
        <f t="shared" si="71"/>
        <v>1.040388294929437</v>
      </c>
      <c r="K3565" s="6">
        <v>0</v>
      </c>
      <c r="M3565">
        <f t="shared" si="72"/>
        <v>1.0824078042261811</v>
      </c>
    </row>
    <row r="3566" spans="1:13" x14ac:dyDescent="0.55000000000000004">
      <c r="A3566" t="s">
        <v>3565</v>
      </c>
      <c r="F3566" s="1">
        <v>41880</v>
      </c>
      <c r="G3566">
        <v>95.96</v>
      </c>
      <c r="H3566" s="2">
        <f t="shared" si="73"/>
        <v>1.480264286702738</v>
      </c>
      <c r="I3566">
        <f t="shared" si="70"/>
        <v>-0.18785937299981775</v>
      </c>
      <c r="J3566">
        <f t="shared" si="71"/>
        <v>1.6681236597025557</v>
      </c>
      <c r="K3566" s="6">
        <v>-3.2623100581857711</v>
      </c>
      <c r="M3566">
        <f t="shared" si="72"/>
        <v>2.7826365440594478</v>
      </c>
    </row>
    <row r="3567" spans="1:13" x14ac:dyDescent="0.55000000000000004">
      <c r="A3567" t="s">
        <v>3566</v>
      </c>
      <c r="F3567" s="1">
        <v>41883</v>
      </c>
      <c r="G3567">
        <v>95.96</v>
      </c>
      <c r="H3567" s="2">
        <f t="shared" si="73"/>
        <v>0</v>
      </c>
      <c r="I3567">
        <f t="shared" si="70"/>
        <v>-9.9054003014884942E-2</v>
      </c>
      <c r="J3567">
        <f t="shared" si="71"/>
        <v>9.9054003014884942E-2</v>
      </c>
      <c r="K3567" s="6">
        <v>2.8236670572179801</v>
      </c>
      <c r="M3567">
        <f t="shared" si="72"/>
        <v>9.8116955132728344E-3</v>
      </c>
    </row>
    <row r="3568" spans="1:13" x14ac:dyDescent="0.55000000000000004">
      <c r="A3568" t="s">
        <v>3567</v>
      </c>
      <c r="F3568" s="1">
        <v>41884</v>
      </c>
      <c r="G3568">
        <v>92.88</v>
      </c>
      <c r="H3568" s="2">
        <f t="shared" si="73"/>
        <v>-3.2623100581857711</v>
      </c>
      <c r="I3568">
        <f t="shared" si="70"/>
        <v>-0.11995427303522041</v>
      </c>
      <c r="J3568">
        <f t="shared" si="71"/>
        <v>3.1423557851505506</v>
      </c>
      <c r="K3568" s="6">
        <v>-1.1474414014297221</v>
      </c>
      <c r="M3568">
        <f t="shared" si="72"/>
        <v>9.8743998804691326</v>
      </c>
    </row>
    <row r="3569" spans="1:13" x14ac:dyDescent="0.55000000000000004">
      <c r="A3569" t="s">
        <v>3568</v>
      </c>
      <c r="F3569" s="1">
        <v>41885</v>
      </c>
      <c r="G3569">
        <v>95.54</v>
      </c>
      <c r="H3569" s="2">
        <f t="shared" si="73"/>
        <v>2.8236670572179801</v>
      </c>
      <c r="I3569">
        <f t="shared" si="70"/>
        <v>-0.23656256682459276</v>
      </c>
      <c r="J3569">
        <f t="shared" si="71"/>
        <v>3.0602296240425728</v>
      </c>
      <c r="K3569" s="6">
        <v>-1.2357672974648797</v>
      </c>
      <c r="M3569">
        <f t="shared" si="72"/>
        <v>9.3650053518677474</v>
      </c>
    </row>
    <row r="3570" spans="1:13" x14ac:dyDescent="0.55000000000000004">
      <c r="A3570" t="s">
        <v>3569</v>
      </c>
      <c r="F3570" s="1">
        <v>41886</v>
      </c>
      <c r="G3570">
        <v>94.45</v>
      </c>
      <c r="H3570" s="2">
        <f t="shared" si="73"/>
        <v>-1.1474414014297221</v>
      </c>
      <c r="I3570">
        <f t="shared" si="70"/>
        <v>-7.1704439932544786E-2</v>
      </c>
      <c r="J3570">
        <f t="shared" si="71"/>
        <v>1.0757369614971772</v>
      </c>
      <c r="K3570" s="6">
        <v>-0.67760409843674774</v>
      </c>
      <c r="M3570">
        <f t="shared" si="72"/>
        <v>1.1572100103311793</v>
      </c>
    </row>
    <row r="3571" spans="1:13" x14ac:dyDescent="0.55000000000000004">
      <c r="A3571" t="s">
        <v>3570</v>
      </c>
      <c r="F3571" s="1">
        <v>41887</v>
      </c>
      <c r="G3571">
        <v>93.29</v>
      </c>
      <c r="H3571" s="2">
        <f t="shared" si="73"/>
        <v>-1.2357672974648797</v>
      </c>
      <c r="I3571">
        <f t="shared" si="70"/>
        <v>-0.15069705228894756</v>
      </c>
      <c r="J3571">
        <f t="shared" si="71"/>
        <v>1.0850702451759322</v>
      </c>
      <c r="K3571" s="6">
        <v>9.7082149904224868E-2</v>
      </c>
      <c r="M3571">
        <f t="shared" si="72"/>
        <v>1.1773774369661576</v>
      </c>
    </row>
    <row r="3572" spans="1:13" x14ac:dyDescent="0.55000000000000004">
      <c r="A3572" t="s">
        <v>3571</v>
      </c>
      <c r="F3572" s="1">
        <v>41890</v>
      </c>
      <c r="G3572">
        <v>92.66</v>
      </c>
      <c r="H3572" s="2">
        <f t="shared" si="73"/>
        <v>-0.67760409843674774</v>
      </c>
      <c r="I3572">
        <f t="shared" ref="I3572:I3635" si="74">AVERAGE(H3552:H3571)</f>
        <v>-0.22838368174909057</v>
      </c>
      <c r="J3572">
        <f t="shared" ref="J3572:J3635" si="75">ABS(H3572-I3572)</f>
        <v>0.44922041668765716</v>
      </c>
      <c r="K3572" s="6">
        <v>-1.171252951386025</v>
      </c>
      <c r="M3572">
        <f t="shared" ref="M3572:M3635" si="76">J3572^2</f>
        <v>0.20179898276903233</v>
      </c>
    </row>
    <row r="3573" spans="1:13" x14ac:dyDescent="0.55000000000000004">
      <c r="A3573" t="s">
        <v>3572</v>
      </c>
      <c r="F3573" s="1">
        <v>41891</v>
      </c>
      <c r="G3573">
        <v>92.75</v>
      </c>
      <c r="H3573" s="2">
        <f t="shared" si="73"/>
        <v>9.7082149904224868E-2</v>
      </c>
      <c r="I3573">
        <f t="shared" si="74"/>
        <v>-0.28423296099699458</v>
      </c>
      <c r="J3573">
        <f t="shared" si="75"/>
        <v>0.38131511090121945</v>
      </c>
      <c r="K3573" s="6">
        <v>1.2574691438156955</v>
      </c>
      <c r="M3573">
        <f t="shared" si="76"/>
        <v>0.14540121380160928</v>
      </c>
    </row>
    <row r="3574" spans="1:13" x14ac:dyDescent="0.55000000000000004">
      <c r="A3574" t="s">
        <v>3573</v>
      </c>
      <c r="F3574" s="1">
        <v>41892</v>
      </c>
      <c r="G3574">
        <v>91.67</v>
      </c>
      <c r="H3574" s="2">
        <f t="shared" si="73"/>
        <v>-1.171252951386025</v>
      </c>
      <c r="I3574">
        <f t="shared" si="74"/>
        <v>-0.24305226751560172</v>
      </c>
      <c r="J3574">
        <f t="shared" si="75"/>
        <v>0.92820068387042332</v>
      </c>
      <c r="K3574" s="6">
        <v>-0.60508018213768044</v>
      </c>
      <c r="M3574">
        <f t="shared" si="76"/>
        <v>0.8615565095375215</v>
      </c>
    </row>
    <row r="3575" spans="1:13" x14ac:dyDescent="0.55000000000000004">
      <c r="A3575" t="s">
        <v>3574</v>
      </c>
      <c r="F3575" s="1">
        <v>41893</v>
      </c>
      <c r="G3575">
        <v>92.83</v>
      </c>
      <c r="H3575" s="2">
        <f t="shared" si="73"/>
        <v>1.2574691438156955</v>
      </c>
      <c r="I3575">
        <f t="shared" si="74"/>
        <v>-0.31289928589842742</v>
      </c>
      <c r="J3575">
        <f t="shared" si="75"/>
        <v>1.5703684297141229</v>
      </c>
      <c r="K3575" s="6">
        <v>0.70198463117440024</v>
      </c>
      <c r="M3575">
        <f t="shared" si="76"/>
        <v>2.4660570050428001</v>
      </c>
    </row>
    <row r="3576" spans="1:13" x14ac:dyDescent="0.55000000000000004">
      <c r="A3576" t="s">
        <v>3575</v>
      </c>
      <c r="F3576" s="1">
        <v>41894</v>
      </c>
      <c r="G3576">
        <v>92.27</v>
      </c>
      <c r="H3576" s="2">
        <f t="shared" si="73"/>
        <v>-0.60508018213768044</v>
      </c>
      <c r="I3576">
        <f t="shared" si="74"/>
        <v>-0.14596864869085394</v>
      </c>
      <c r="J3576">
        <f t="shared" si="75"/>
        <v>0.45911153344682654</v>
      </c>
      <c r="K3576" s="6">
        <v>2.0874027347206852</v>
      </c>
      <c r="M3576">
        <f t="shared" si="76"/>
        <v>0.21078340014389652</v>
      </c>
    </row>
    <row r="3577" spans="1:13" x14ac:dyDescent="0.55000000000000004">
      <c r="A3577" t="s">
        <v>3576</v>
      </c>
      <c r="F3577" s="1">
        <v>41897</v>
      </c>
      <c r="G3577">
        <v>92.92</v>
      </c>
      <c r="H3577" s="2">
        <f t="shared" si="73"/>
        <v>0.70198463117440024</v>
      </c>
      <c r="I3577">
        <f t="shared" si="74"/>
        <v>-0.26796835113871992</v>
      </c>
      <c r="J3577">
        <f t="shared" si="75"/>
        <v>0.9699529823131201</v>
      </c>
      <c r="K3577" s="6">
        <v>-0.486002013127458</v>
      </c>
      <c r="M3577">
        <f t="shared" si="76"/>
        <v>0.94080878789811584</v>
      </c>
    </row>
    <row r="3578" spans="1:13" x14ac:dyDescent="0.55000000000000004">
      <c r="A3578" t="s">
        <v>3577</v>
      </c>
      <c r="F3578" s="1">
        <v>41898</v>
      </c>
      <c r="G3578">
        <v>94.88</v>
      </c>
      <c r="H3578" s="2">
        <f t="shared" si="73"/>
        <v>2.0874027347206852</v>
      </c>
      <c r="I3578">
        <f t="shared" si="74"/>
        <v>-0.18435511387040165</v>
      </c>
      <c r="J3578">
        <f t="shared" si="75"/>
        <v>2.2717578485910868</v>
      </c>
      <c r="K3578" s="6">
        <v>-1.4401016920521683</v>
      </c>
      <c r="M3578">
        <f t="shared" si="76"/>
        <v>5.1608837226352033</v>
      </c>
    </row>
    <row r="3579" spans="1:13" x14ac:dyDescent="0.55000000000000004">
      <c r="A3579" t="s">
        <v>3578</v>
      </c>
      <c r="F3579" s="1">
        <v>41899</v>
      </c>
      <c r="G3579">
        <v>94.42</v>
      </c>
      <c r="H3579" s="2">
        <f t="shared" si="73"/>
        <v>-0.486002013127458</v>
      </c>
      <c r="I3579">
        <f t="shared" si="74"/>
        <v>2.1123816801543183E-2</v>
      </c>
      <c r="J3579">
        <f t="shared" si="75"/>
        <v>0.50712582992900113</v>
      </c>
      <c r="K3579" s="6">
        <v>-0.71167002976700466</v>
      </c>
      <c r="M3579">
        <f t="shared" si="76"/>
        <v>0.2571766073811782</v>
      </c>
    </row>
    <row r="3580" spans="1:13" x14ac:dyDescent="0.55000000000000004">
      <c r="A3580" t="s">
        <v>3579</v>
      </c>
      <c r="F3580" s="1">
        <v>41900</v>
      </c>
      <c r="G3580">
        <v>93.07</v>
      </c>
      <c r="H3580" s="2">
        <f t="shared" si="73"/>
        <v>-1.4401016920521683</v>
      </c>
      <c r="I3580">
        <f t="shared" si="74"/>
        <v>-8.6620886517530665E-2</v>
      </c>
      <c r="J3580">
        <f t="shared" si="75"/>
        <v>1.3534808055346377</v>
      </c>
      <c r="K3580" s="6">
        <v>-0.96776702684612936</v>
      </c>
      <c r="M3580">
        <f t="shared" si="76"/>
        <v>1.8319102909506917</v>
      </c>
    </row>
    <row r="3581" spans="1:13" x14ac:dyDescent="0.55000000000000004">
      <c r="A3581" t="s">
        <v>3580</v>
      </c>
      <c r="F3581" s="1">
        <v>41901</v>
      </c>
      <c r="G3581">
        <v>92.41</v>
      </c>
      <c r="H3581" s="2">
        <f t="shared" si="73"/>
        <v>-0.71167002976700466</v>
      </c>
      <c r="I3581">
        <f t="shared" si="74"/>
        <v>-4.758630796546378E-2</v>
      </c>
      <c r="J3581">
        <f t="shared" si="75"/>
        <v>0.66408372180154085</v>
      </c>
      <c r="K3581" s="6">
        <v>4.3696745287815739E-2</v>
      </c>
      <c r="M3581">
        <f t="shared" si="76"/>
        <v>0.44100718956178631</v>
      </c>
    </row>
    <row r="3582" spans="1:13" x14ac:dyDescent="0.55000000000000004">
      <c r="A3582" t="s">
        <v>3581</v>
      </c>
      <c r="F3582" s="1">
        <v>41904</v>
      </c>
      <c r="G3582">
        <v>91.52</v>
      </c>
      <c r="H3582" s="2">
        <f t="shared" si="73"/>
        <v>-0.96776702684612936</v>
      </c>
      <c r="I3582">
        <f t="shared" si="74"/>
        <v>-6.6646154950741943E-2</v>
      </c>
      <c r="J3582">
        <f t="shared" si="75"/>
        <v>0.90112087189538737</v>
      </c>
      <c r="K3582" s="6">
        <v>1.3452144707788822</v>
      </c>
      <c r="M3582">
        <f t="shared" si="76"/>
        <v>0.8120188257655031</v>
      </c>
    </row>
    <row r="3583" spans="1:13" x14ac:dyDescent="0.55000000000000004">
      <c r="A3583" t="s">
        <v>3582</v>
      </c>
      <c r="F3583" s="1">
        <v>41905</v>
      </c>
      <c r="G3583">
        <v>91.56</v>
      </c>
      <c r="H3583" s="2">
        <f t="shared" si="73"/>
        <v>4.3696745287815739E-2</v>
      </c>
      <c r="I3583">
        <f t="shared" si="74"/>
        <v>-9.8991711781218322E-2</v>
      </c>
      <c r="J3583">
        <f t="shared" si="75"/>
        <v>0.14268845706903405</v>
      </c>
      <c r="K3583" s="6">
        <v>-0.29137235312160031</v>
      </c>
      <c r="M3583">
        <f t="shared" si="76"/>
        <v>2.0359995780741571E-2</v>
      </c>
    </row>
    <row r="3584" spans="1:13" x14ac:dyDescent="0.55000000000000004">
      <c r="A3584" t="s">
        <v>3583</v>
      </c>
      <c r="F3584" s="1">
        <v>41906</v>
      </c>
      <c r="G3584">
        <v>92.8</v>
      </c>
      <c r="H3584" s="2">
        <f t="shared" si="73"/>
        <v>1.3452144707788822</v>
      </c>
      <c r="I3584">
        <f t="shared" si="74"/>
        <v>-0.12404907640952716</v>
      </c>
      <c r="J3584">
        <f t="shared" si="75"/>
        <v>1.4692635471884095</v>
      </c>
      <c r="K3584" s="6">
        <v>1.0856236036801425</v>
      </c>
      <c r="M3584">
        <f t="shared" si="76"/>
        <v>2.1587353710966677</v>
      </c>
    </row>
    <row r="3585" spans="1:13" x14ac:dyDescent="0.55000000000000004">
      <c r="A3585" t="s">
        <v>3584</v>
      </c>
      <c r="F3585" s="1">
        <v>41907</v>
      </c>
      <c r="G3585">
        <v>92.53</v>
      </c>
      <c r="H3585" s="2">
        <f t="shared" si="73"/>
        <v>-0.29137235312160031</v>
      </c>
      <c r="I3585">
        <f t="shared" si="74"/>
        <v>-5.7853655953339189E-2</v>
      </c>
      <c r="J3585">
        <f t="shared" si="75"/>
        <v>0.23351869716826112</v>
      </c>
      <c r="K3585" s="6">
        <v>1.0951148729680402</v>
      </c>
      <c r="M3585">
        <f t="shared" si="76"/>
        <v>5.4530981927162048E-2</v>
      </c>
    </row>
    <row r="3586" spans="1:13" x14ac:dyDescent="0.55000000000000004">
      <c r="A3586" t="s">
        <v>3585</v>
      </c>
      <c r="F3586" s="1">
        <v>41908</v>
      </c>
      <c r="G3586">
        <v>93.54</v>
      </c>
      <c r="H3586" s="2">
        <f t="shared" si="73"/>
        <v>1.0856236036801425</v>
      </c>
      <c r="I3586">
        <f t="shared" si="74"/>
        <v>-0.10797939421763822</v>
      </c>
      <c r="J3586">
        <f t="shared" si="75"/>
        <v>1.1936029978977807</v>
      </c>
      <c r="K3586" s="6">
        <v>-3.6724096649937232</v>
      </c>
      <c r="M3586">
        <f t="shared" si="76"/>
        <v>1.4246881165905694</v>
      </c>
    </row>
    <row r="3587" spans="1:13" x14ac:dyDescent="0.55000000000000004">
      <c r="A3587" t="s">
        <v>3586</v>
      </c>
      <c r="F3587" s="1">
        <v>41911</v>
      </c>
      <c r="G3587">
        <v>94.57</v>
      </c>
      <c r="H3587" s="2">
        <f t="shared" si="73"/>
        <v>1.0951148729680402</v>
      </c>
      <c r="I3587">
        <f t="shared" si="74"/>
        <v>-0.127711428368768</v>
      </c>
      <c r="J3587">
        <f t="shared" si="75"/>
        <v>1.2228263013368081</v>
      </c>
      <c r="K3587" s="6">
        <v>-0.47281411959459002</v>
      </c>
      <c r="M3587">
        <f t="shared" si="76"/>
        <v>1.4953041632410584</v>
      </c>
    </row>
    <row r="3588" spans="1:13" x14ac:dyDescent="0.55000000000000004">
      <c r="A3588" t="s">
        <v>3587</v>
      </c>
      <c r="F3588" s="1">
        <v>41912</v>
      </c>
      <c r="G3588">
        <v>91.16</v>
      </c>
      <c r="H3588" s="2">
        <f t="shared" ref="H3588:H3651" si="77">100*LN(G3588/G3587)</f>
        <v>-3.6724096649937232</v>
      </c>
      <c r="I3588">
        <f t="shared" si="74"/>
        <v>-7.2955684720365996E-2</v>
      </c>
      <c r="J3588">
        <f t="shared" si="75"/>
        <v>3.5994539802733572</v>
      </c>
      <c r="K3588" s="6">
        <v>0.30813274077267561</v>
      </c>
      <c r="M3588">
        <f t="shared" si="76"/>
        <v>12.956068956105714</v>
      </c>
    </row>
    <row r="3589" spans="1:13" x14ac:dyDescent="0.55000000000000004">
      <c r="A3589" t="s">
        <v>3588</v>
      </c>
      <c r="F3589" s="1">
        <v>41913</v>
      </c>
      <c r="G3589">
        <v>90.73</v>
      </c>
      <c r="H3589" s="2">
        <f t="shared" si="77"/>
        <v>-0.47281411959459002</v>
      </c>
      <c r="I3589">
        <f t="shared" si="74"/>
        <v>-9.3460665060763629E-2</v>
      </c>
      <c r="J3589">
        <f t="shared" si="75"/>
        <v>0.37935345453382641</v>
      </c>
      <c r="K3589" s="6">
        <v>-1.4052790041427166</v>
      </c>
      <c r="M3589">
        <f t="shared" si="76"/>
        <v>0.1439090434667479</v>
      </c>
    </row>
    <row r="3590" spans="1:13" x14ac:dyDescent="0.55000000000000004">
      <c r="A3590" t="s">
        <v>3589</v>
      </c>
      <c r="F3590" s="1">
        <v>41914</v>
      </c>
      <c r="G3590">
        <v>91.01</v>
      </c>
      <c r="H3590" s="2">
        <f t="shared" si="77"/>
        <v>0.30813274077267561</v>
      </c>
      <c r="I3590">
        <f t="shared" si="74"/>
        <v>-0.25828472390139207</v>
      </c>
      <c r="J3590">
        <f t="shared" si="75"/>
        <v>0.56641746467406762</v>
      </c>
      <c r="K3590" s="6">
        <v>0.66637296786208899</v>
      </c>
      <c r="M3590">
        <f t="shared" si="76"/>
        <v>0.32082874428779862</v>
      </c>
    </row>
    <row r="3591" spans="1:13" x14ac:dyDescent="0.55000000000000004">
      <c r="A3591" t="s">
        <v>3590</v>
      </c>
      <c r="F3591" s="1">
        <v>41915</v>
      </c>
      <c r="G3591">
        <v>89.74</v>
      </c>
      <c r="H3591" s="2">
        <f t="shared" si="77"/>
        <v>-1.4052790041427166</v>
      </c>
      <c r="I3591">
        <f t="shared" si="74"/>
        <v>-0.18550601679127218</v>
      </c>
      <c r="J3591">
        <f t="shared" si="75"/>
        <v>1.2197729873514445</v>
      </c>
      <c r="K3591" s="6">
        <v>-1.6630775625797849</v>
      </c>
      <c r="M3591">
        <f t="shared" si="76"/>
        <v>1.4878461406722672</v>
      </c>
    </row>
    <row r="3592" spans="1:13" x14ac:dyDescent="0.55000000000000004">
      <c r="A3592" t="s">
        <v>3591</v>
      </c>
      <c r="F3592" s="1">
        <v>41918</v>
      </c>
      <c r="G3592">
        <v>90.34</v>
      </c>
      <c r="H3592" s="2">
        <f t="shared" si="77"/>
        <v>0.66637296786208899</v>
      </c>
      <c r="I3592">
        <f t="shared" si="74"/>
        <v>-0.19398160212516408</v>
      </c>
      <c r="J3592">
        <f t="shared" si="75"/>
        <v>0.86035456998725302</v>
      </c>
      <c r="K3592" s="6">
        <v>-1.7484550777943912</v>
      </c>
      <c r="M3592">
        <f t="shared" si="76"/>
        <v>0.74020998609795108</v>
      </c>
    </row>
    <row r="3593" spans="1:13" x14ac:dyDescent="0.55000000000000004">
      <c r="A3593" t="s">
        <v>3592</v>
      </c>
      <c r="F3593" s="1">
        <v>41919</v>
      </c>
      <c r="G3593">
        <v>88.85</v>
      </c>
      <c r="H3593" s="2">
        <f t="shared" si="77"/>
        <v>-1.6630775625797849</v>
      </c>
      <c r="I3593">
        <f t="shared" si="74"/>
        <v>-0.12678274881022222</v>
      </c>
      <c r="J3593">
        <f t="shared" si="75"/>
        <v>1.5362948137695627</v>
      </c>
      <c r="K3593" s="6">
        <v>-1.7795708820386189</v>
      </c>
      <c r="M3593">
        <f t="shared" si="76"/>
        <v>2.3602017548152552</v>
      </c>
    </row>
    <row r="3594" spans="1:13" x14ac:dyDescent="0.55000000000000004">
      <c r="A3594" t="s">
        <v>3593</v>
      </c>
      <c r="F3594" s="1">
        <v>41920</v>
      </c>
      <c r="G3594">
        <v>87.31</v>
      </c>
      <c r="H3594" s="2">
        <f t="shared" si="77"/>
        <v>-1.7484550777943912</v>
      </c>
      <c r="I3594">
        <f t="shared" si="74"/>
        <v>-0.2147907344344227</v>
      </c>
      <c r="J3594">
        <f t="shared" si="75"/>
        <v>1.5336643433599686</v>
      </c>
      <c r="K3594" s="6">
        <v>5.8278456104857712E-2</v>
      </c>
      <c r="M3594">
        <f t="shared" si="76"/>
        <v>2.3521263180937635</v>
      </c>
    </row>
    <row r="3595" spans="1:13" x14ac:dyDescent="0.55000000000000004">
      <c r="A3595" t="s">
        <v>3594</v>
      </c>
      <c r="F3595" s="1">
        <v>41921</v>
      </c>
      <c r="G3595">
        <v>85.77</v>
      </c>
      <c r="H3595" s="2">
        <f t="shared" si="77"/>
        <v>-1.7795708820386189</v>
      </c>
      <c r="I3595">
        <f t="shared" si="74"/>
        <v>-0.24365084075484106</v>
      </c>
      <c r="J3595">
        <f t="shared" si="75"/>
        <v>1.5359200412837779</v>
      </c>
      <c r="K3595" s="6">
        <v>-9.3261839354760068E-2</v>
      </c>
      <c r="M3595">
        <f t="shared" si="76"/>
        <v>2.3590503732171619</v>
      </c>
    </row>
    <row r="3596" spans="1:13" x14ac:dyDescent="0.55000000000000004">
      <c r="A3596" t="s">
        <v>3595</v>
      </c>
      <c r="F3596" s="1">
        <v>41922</v>
      </c>
      <c r="G3596">
        <v>85.82</v>
      </c>
      <c r="H3596" s="2">
        <f t="shared" si="77"/>
        <v>5.8278456104857712E-2</v>
      </c>
      <c r="I3596">
        <f t="shared" si="74"/>
        <v>-0.3955028420475567</v>
      </c>
      <c r="J3596">
        <f t="shared" si="75"/>
        <v>0.45378129815241441</v>
      </c>
      <c r="K3596" s="6">
        <v>-4.6553339526459903</v>
      </c>
      <c r="M3596">
        <f t="shared" si="76"/>
        <v>0.20591746655289042</v>
      </c>
    </row>
    <row r="3597" spans="1:13" x14ac:dyDescent="0.55000000000000004">
      <c r="A3597" t="s">
        <v>3596</v>
      </c>
      <c r="F3597" s="1">
        <v>41925</v>
      </c>
      <c r="G3597">
        <v>85.74</v>
      </c>
      <c r="H3597" s="2">
        <f t="shared" si="77"/>
        <v>-9.3261839354760068E-2</v>
      </c>
      <c r="I3597">
        <f t="shared" si="74"/>
        <v>-0.36233491013542984</v>
      </c>
      <c r="J3597">
        <f t="shared" si="75"/>
        <v>0.26907307078066978</v>
      </c>
      <c r="K3597" s="6">
        <v>-7.3340670687479417E-2</v>
      </c>
      <c r="M3597">
        <f t="shared" si="76"/>
        <v>7.2400317419339333E-2</v>
      </c>
    </row>
    <row r="3598" spans="1:13" x14ac:dyDescent="0.55000000000000004">
      <c r="A3598" t="s">
        <v>3597</v>
      </c>
      <c r="F3598" s="1">
        <v>41926</v>
      </c>
      <c r="G3598">
        <v>81.84</v>
      </c>
      <c r="H3598" s="2">
        <f t="shared" si="77"/>
        <v>-4.6553339526459903</v>
      </c>
      <c r="I3598">
        <f t="shared" si="74"/>
        <v>-0.40209723366188788</v>
      </c>
      <c r="J3598">
        <f t="shared" si="75"/>
        <v>4.2532367189841027</v>
      </c>
      <c r="K3598" s="6">
        <v>1.1186887093149347</v>
      </c>
      <c r="M3598">
        <f t="shared" si="76"/>
        <v>18.090022587714657</v>
      </c>
    </row>
    <row r="3599" spans="1:13" x14ac:dyDescent="0.55000000000000004">
      <c r="A3599" t="s">
        <v>3598</v>
      </c>
      <c r="F3599" s="1">
        <v>41927</v>
      </c>
      <c r="G3599">
        <v>81.78</v>
      </c>
      <c r="H3599" s="2">
        <f t="shared" si="77"/>
        <v>-7.3340670687479417E-2</v>
      </c>
      <c r="I3599">
        <f t="shared" si="74"/>
        <v>-0.73923406803022151</v>
      </c>
      <c r="J3599">
        <f t="shared" si="75"/>
        <v>0.66589339734274211</v>
      </c>
      <c r="K3599" s="6">
        <v>6.0441222752662602E-2</v>
      </c>
      <c r="M3599">
        <f t="shared" si="76"/>
        <v>0.44341401662465901</v>
      </c>
    </row>
    <row r="3600" spans="1:13" x14ac:dyDescent="0.55000000000000004">
      <c r="A3600" t="s">
        <v>3599</v>
      </c>
      <c r="F3600" s="1">
        <v>41928</v>
      </c>
      <c r="G3600">
        <v>82.7</v>
      </c>
      <c r="H3600" s="2">
        <f t="shared" si="77"/>
        <v>1.1186887093149347</v>
      </c>
      <c r="I3600">
        <f t="shared" si="74"/>
        <v>-0.71860100090822265</v>
      </c>
      <c r="J3600">
        <f t="shared" si="75"/>
        <v>1.8372897102231573</v>
      </c>
      <c r="K3600" s="6">
        <v>-4.8350055335731133E-2</v>
      </c>
      <c r="M3600">
        <f t="shared" si="76"/>
        <v>3.3756334792918934</v>
      </c>
    </row>
    <row r="3601" spans="1:13" x14ac:dyDescent="0.55000000000000004">
      <c r="A3601" t="s">
        <v>3600</v>
      </c>
      <c r="F3601" s="1">
        <v>41929</v>
      </c>
      <c r="G3601">
        <v>82.75</v>
      </c>
      <c r="H3601" s="2">
        <f t="shared" si="77"/>
        <v>6.0441222752662602E-2</v>
      </c>
      <c r="I3601">
        <f t="shared" si="74"/>
        <v>-0.59066148083986758</v>
      </c>
      <c r="J3601">
        <f t="shared" si="75"/>
        <v>0.6511027035925302</v>
      </c>
      <c r="K3601" s="6">
        <v>0.12083133417937945</v>
      </c>
      <c r="M3601">
        <f t="shared" si="76"/>
        <v>0.42393473062550224</v>
      </c>
    </row>
    <row r="3602" spans="1:13" x14ac:dyDescent="0.55000000000000004">
      <c r="A3602" t="s">
        <v>3601</v>
      </c>
      <c r="F3602" s="1">
        <v>41932</v>
      </c>
      <c r="G3602">
        <v>82.71</v>
      </c>
      <c r="H3602" s="2">
        <f t="shared" si="77"/>
        <v>-4.8350055335731133E-2</v>
      </c>
      <c r="I3602">
        <f t="shared" si="74"/>
        <v>-0.55205591821388411</v>
      </c>
      <c r="J3602">
        <f t="shared" si="75"/>
        <v>0.503705862878153</v>
      </c>
      <c r="K3602" s="6">
        <v>-2.8043226274018109</v>
      </c>
      <c r="M3602">
        <f t="shared" si="76"/>
        <v>0.25371959629782465</v>
      </c>
    </row>
    <row r="3603" spans="1:13" x14ac:dyDescent="0.55000000000000004">
      <c r="A3603" t="s">
        <v>3602</v>
      </c>
      <c r="F3603" s="1">
        <v>41933</v>
      </c>
      <c r="G3603">
        <v>82.81</v>
      </c>
      <c r="H3603" s="2">
        <f t="shared" si="77"/>
        <v>0.12083133417937945</v>
      </c>
      <c r="I3603">
        <f t="shared" si="74"/>
        <v>-0.5060850696383643</v>
      </c>
      <c r="J3603">
        <f t="shared" si="75"/>
        <v>0.62691640381774372</v>
      </c>
      <c r="K3603" s="6">
        <v>1.9310605588584044</v>
      </c>
      <c r="M3603">
        <f t="shared" si="76"/>
        <v>0.39302417737577233</v>
      </c>
    </row>
    <row r="3604" spans="1:13" x14ac:dyDescent="0.55000000000000004">
      <c r="A3604" t="s">
        <v>3603</v>
      </c>
      <c r="F3604" s="1">
        <v>41934</v>
      </c>
      <c r="G3604">
        <v>80.52</v>
      </c>
      <c r="H3604" s="2">
        <f t="shared" si="77"/>
        <v>-2.8043226274018109</v>
      </c>
      <c r="I3604">
        <f t="shared" si="74"/>
        <v>-0.50222834019378604</v>
      </c>
      <c r="J3604">
        <f t="shared" si="75"/>
        <v>2.3020942872080248</v>
      </c>
      <c r="K3604" s="6">
        <v>-1.3243602517774844</v>
      </c>
      <c r="M3604">
        <f t="shared" si="76"/>
        <v>5.2996381071958236</v>
      </c>
    </row>
    <row r="3605" spans="1:13" x14ac:dyDescent="0.55000000000000004">
      <c r="A3605" t="s">
        <v>3604</v>
      </c>
      <c r="F3605" s="1">
        <v>41935</v>
      </c>
      <c r="G3605">
        <v>82.09</v>
      </c>
      <c r="H3605" s="2">
        <f t="shared" si="77"/>
        <v>1.9310605588584044</v>
      </c>
      <c r="I3605">
        <f t="shared" si="74"/>
        <v>-0.70970519510282071</v>
      </c>
      <c r="J3605">
        <f t="shared" si="75"/>
        <v>2.640765753961225</v>
      </c>
      <c r="K3605" s="6">
        <v>-1.2344916996122153E-2</v>
      </c>
      <c r="M3605">
        <f t="shared" si="76"/>
        <v>6.9736437672943969</v>
      </c>
    </row>
    <row r="3606" spans="1:13" x14ac:dyDescent="0.55000000000000004">
      <c r="A3606" t="s">
        <v>3605</v>
      </c>
      <c r="F3606" s="1">
        <v>41936</v>
      </c>
      <c r="G3606">
        <v>81.010000000000005</v>
      </c>
      <c r="H3606" s="2">
        <f t="shared" si="77"/>
        <v>-1.3243602517774844</v>
      </c>
      <c r="I3606">
        <f t="shared" si="74"/>
        <v>-0.59858354950382053</v>
      </c>
      <c r="J3606">
        <f t="shared" si="75"/>
        <v>0.72577670227366387</v>
      </c>
      <c r="K3606" s="6">
        <v>0.51717884023940053</v>
      </c>
      <c r="M3606">
        <f t="shared" si="76"/>
        <v>0.52675182156323452</v>
      </c>
    </row>
    <row r="3607" spans="1:13" x14ac:dyDescent="0.55000000000000004">
      <c r="A3607" t="s">
        <v>3606</v>
      </c>
      <c r="F3607" s="1">
        <v>41939</v>
      </c>
      <c r="G3607">
        <v>81</v>
      </c>
      <c r="H3607" s="2">
        <f t="shared" si="77"/>
        <v>-1.2344916996122153E-2</v>
      </c>
      <c r="I3607">
        <f t="shared" si="74"/>
        <v>-0.71908274227670188</v>
      </c>
      <c r="J3607">
        <f t="shared" si="75"/>
        <v>0.70673782528057971</v>
      </c>
      <c r="K3607" s="6">
        <v>0.95343589873015178</v>
      </c>
      <c r="M3607">
        <f t="shared" si="76"/>
        <v>0.49947835368232324</v>
      </c>
    </row>
    <row r="3608" spans="1:13" x14ac:dyDescent="0.55000000000000004">
      <c r="A3608" t="s">
        <v>3607</v>
      </c>
      <c r="F3608" s="1">
        <v>41940</v>
      </c>
      <c r="G3608">
        <v>81.42</v>
      </c>
      <c r="H3608" s="2">
        <f t="shared" si="77"/>
        <v>0.51717884023940053</v>
      </c>
      <c r="I3608">
        <f t="shared" si="74"/>
        <v>-0.77445573177490978</v>
      </c>
      <c r="J3608">
        <f t="shared" si="75"/>
        <v>1.2916345720143103</v>
      </c>
      <c r="K3608" s="6">
        <v>-1.3225762219261137</v>
      </c>
      <c r="M3608">
        <f t="shared" si="76"/>
        <v>1.6683198676225905</v>
      </c>
    </row>
    <row r="3609" spans="1:13" x14ac:dyDescent="0.55000000000000004">
      <c r="A3609" t="s">
        <v>3608</v>
      </c>
      <c r="F3609" s="1">
        <v>41941</v>
      </c>
      <c r="G3609">
        <v>82.2</v>
      </c>
      <c r="H3609" s="2">
        <f t="shared" si="77"/>
        <v>0.95343589873015178</v>
      </c>
      <c r="I3609">
        <f t="shared" si="74"/>
        <v>-0.56497630651325381</v>
      </c>
      <c r="J3609">
        <f t="shared" si="75"/>
        <v>1.5184122052434055</v>
      </c>
      <c r="K3609" s="6">
        <v>-0.71755844195649332</v>
      </c>
      <c r="M3609">
        <f t="shared" si="76"/>
        <v>2.3055756250321418</v>
      </c>
    </row>
    <row r="3610" spans="1:13" x14ac:dyDescent="0.55000000000000004">
      <c r="A3610" t="s">
        <v>3609</v>
      </c>
      <c r="F3610" s="1">
        <v>41942</v>
      </c>
      <c r="G3610">
        <v>81.12</v>
      </c>
      <c r="H3610" s="2">
        <f t="shared" si="77"/>
        <v>-1.3225762219261137</v>
      </c>
      <c r="I3610">
        <f t="shared" si="74"/>
        <v>-0.49366380559701656</v>
      </c>
      <c r="J3610">
        <f t="shared" si="75"/>
        <v>0.82891241632909707</v>
      </c>
      <c r="K3610" s="6">
        <v>-2.2094797880548378</v>
      </c>
      <c r="M3610">
        <f t="shared" si="76"/>
        <v>0.68709579394454234</v>
      </c>
    </row>
    <row r="3611" spans="1:13" x14ac:dyDescent="0.55000000000000004">
      <c r="A3611" t="s">
        <v>3610</v>
      </c>
      <c r="F3611" s="1">
        <v>41943</v>
      </c>
      <c r="G3611">
        <v>80.540000000000006</v>
      </c>
      <c r="H3611" s="2">
        <f t="shared" si="77"/>
        <v>-0.71755844195649332</v>
      </c>
      <c r="I3611">
        <f t="shared" si="74"/>
        <v>-0.57519925373195613</v>
      </c>
      <c r="J3611">
        <f t="shared" si="75"/>
        <v>0.14235918822453719</v>
      </c>
      <c r="K3611" s="6">
        <v>-2.0389242580997329</v>
      </c>
      <c r="M3611">
        <f t="shared" si="76"/>
        <v>2.0266138471949208E-2</v>
      </c>
    </row>
    <row r="3612" spans="1:13" x14ac:dyDescent="0.55000000000000004">
      <c r="A3612" t="s">
        <v>3611</v>
      </c>
      <c r="F3612" s="1">
        <v>41946</v>
      </c>
      <c r="G3612">
        <v>78.78</v>
      </c>
      <c r="H3612" s="2">
        <f t="shared" si="77"/>
        <v>-2.2094797880548378</v>
      </c>
      <c r="I3612">
        <f t="shared" si="74"/>
        <v>-0.54081322562264489</v>
      </c>
      <c r="J3612">
        <f t="shared" si="75"/>
        <v>1.6686665624321928</v>
      </c>
      <c r="K3612" s="6">
        <v>1.9119078559095979</v>
      </c>
      <c r="M3612">
        <f t="shared" si="76"/>
        <v>2.7844480965792711</v>
      </c>
    </row>
    <row r="3613" spans="1:13" x14ac:dyDescent="0.55000000000000004">
      <c r="A3613" t="s">
        <v>3612</v>
      </c>
      <c r="F3613" s="1">
        <v>41947</v>
      </c>
      <c r="G3613">
        <v>77.19</v>
      </c>
      <c r="H3613" s="2">
        <f t="shared" si="77"/>
        <v>-2.0389242580997329</v>
      </c>
      <c r="I3613">
        <f t="shared" si="74"/>
        <v>-0.68460586341849117</v>
      </c>
      <c r="J3613">
        <f t="shared" si="75"/>
        <v>1.3543183946812416</v>
      </c>
      <c r="K3613" s="6">
        <v>-0.98346791780917175</v>
      </c>
      <c r="M3613">
        <f t="shared" si="76"/>
        <v>1.8341783141719752</v>
      </c>
    </row>
    <row r="3614" spans="1:13" x14ac:dyDescent="0.55000000000000004">
      <c r="A3614" t="s">
        <v>3613</v>
      </c>
      <c r="F3614" s="1">
        <v>41948</v>
      </c>
      <c r="G3614">
        <v>78.680000000000007</v>
      </c>
      <c r="H3614" s="2">
        <f t="shared" si="77"/>
        <v>1.9119078559095979</v>
      </c>
      <c r="I3614">
        <f t="shared" si="74"/>
        <v>-0.70339819819448868</v>
      </c>
      <c r="J3614">
        <f t="shared" si="75"/>
        <v>2.6153060541040865</v>
      </c>
      <c r="K3614" s="6">
        <v>0.9453315161520226</v>
      </c>
      <c r="M3614">
        <f t="shared" si="76"/>
        <v>6.8398257566334868</v>
      </c>
    </row>
    <row r="3615" spans="1:13" x14ac:dyDescent="0.55000000000000004">
      <c r="A3615" t="s">
        <v>3614</v>
      </c>
      <c r="F3615" s="1">
        <v>41949</v>
      </c>
      <c r="G3615">
        <v>77.91</v>
      </c>
      <c r="H3615" s="2">
        <f t="shared" si="77"/>
        <v>-0.98346791780917175</v>
      </c>
      <c r="I3615">
        <f t="shared" si="74"/>
        <v>-0.52038005150928934</v>
      </c>
      <c r="J3615">
        <f t="shared" si="75"/>
        <v>0.46308786629988241</v>
      </c>
      <c r="K3615" s="6">
        <v>-1.6020848908605407</v>
      </c>
      <c r="M3615">
        <f t="shared" si="76"/>
        <v>0.21445037191417776</v>
      </c>
    </row>
    <row r="3616" spans="1:13" x14ac:dyDescent="0.55000000000000004">
      <c r="A3616" t="s">
        <v>3615</v>
      </c>
      <c r="F3616" s="1">
        <v>41950</v>
      </c>
      <c r="G3616">
        <v>78.650000000000006</v>
      </c>
      <c r="H3616" s="2">
        <f t="shared" si="77"/>
        <v>0.9453315161520226</v>
      </c>
      <c r="I3616">
        <f t="shared" si="74"/>
        <v>-0.48057490329781699</v>
      </c>
      <c r="J3616">
        <f t="shared" si="75"/>
        <v>1.4259064194498396</v>
      </c>
      <c r="K3616" s="6">
        <v>0.69525193148816633</v>
      </c>
      <c r="M3616">
        <f t="shared" si="76"/>
        <v>2.033209117028262</v>
      </c>
    </row>
    <row r="3617" spans="1:13" x14ac:dyDescent="0.55000000000000004">
      <c r="A3617" t="s">
        <v>3616</v>
      </c>
      <c r="F3617" s="1">
        <v>41953</v>
      </c>
      <c r="G3617">
        <v>77.400000000000006</v>
      </c>
      <c r="H3617" s="2">
        <f t="shared" si="77"/>
        <v>-1.6020848908605407</v>
      </c>
      <c r="I3617">
        <f t="shared" si="74"/>
        <v>-0.43622225029545875</v>
      </c>
      <c r="J3617">
        <f t="shared" si="75"/>
        <v>1.165862640565082</v>
      </c>
      <c r="K3617" s="6">
        <v>-0.97989438010903473</v>
      </c>
      <c r="M3617">
        <f t="shared" si="76"/>
        <v>1.3592356966653856</v>
      </c>
    </row>
    <row r="3618" spans="1:13" x14ac:dyDescent="0.55000000000000004">
      <c r="A3618" t="s">
        <v>3617</v>
      </c>
      <c r="F3618" s="1">
        <v>41954</v>
      </c>
      <c r="G3618">
        <v>77.94</v>
      </c>
      <c r="H3618" s="2">
        <f t="shared" si="77"/>
        <v>0.69525193148816633</v>
      </c>
      <c r="I3618">
        <f t="shared" si="74"/>
        <v>-0.51166340287074774</v>
      </c>
      <c r="J3618">
        <f t="shared" si="75"/>
        <v>1.2069153343589141</v>
      </c>
      <c r="K3618" s="6">
        <v>-3.9241444127430714</v>
      </c>
      <c r="M3618">
        <f t="shared" si="76"/>
        <v>1.4566446243106894</v>
      </c>
    </row>
    <row r="3619" spans="1:13" x14ac:dyDescent="0.55000000000000004">
      <c r="A3619" t="s">
        <v>3618</v>
      </c>
      <c r="F3619" s="1">
        <v>41955</v>
      </c>
      <c r="G3619">
        <v>77.180000000000007</v>
      </c>
      <c r="H3619" s="2">
        <f t="shared" si="77"/>
        <v>-0.97989438010903473</v>
      </c>
      <c r="I3619">
        <f t="shared" si="74"/>
        <v>-0.24413410866403989</v>
      </c>
      <c r="J3619">
        <f t="shared" si="75"/>
        <v>0.7357602714449949</v>
      </c>
      <c r="K3619" s="6">
        <v>2.1463198106146568</v>
      </c>
      <c r="M3619">
        <f t="shared" si="76"/>
        <v>0.54134317703681256</v>
      </c>
    </row>
    <row r="3620" spans="1:13" x14ac:dyDescent="0.55000000000000004">
      <c r="A3620" t="s">
        <v>3619</v>
      </c>
      <c r="F3620" s="1">
        <v>41956</v>
      </c>
      <c r="G3620">
        <v>74.209999999999994</v>
      </c>
      <c r="H3620" s="2">
        <f t="shared" si="77"/>
        <v>-3.9241444127430714</v>
      </c>
      <c r="I3620">
        <f t="shared" si="74"/>
        <v>-0.28946179413511769</v>
      </c>
      <c r="J3620">
        <f t="shared" si="75"/>
        <v>3.6346826186079535</v>
      </c>
      <c r="K3620" s="6">
        <v>-0.23768662979318911</v>
      </c>
      <c r="M3620">
        <f t="shared" si="76"/>
        <v>13.210917738010769</v>
      </c>
    </row>
    <row r="3621" spans="1:13" x14ac:dyDescent="0.55000000000000004">
      <c r="A3621" t="s">
        <v>3620</v>
      </c>
      <c r="F3621" s="1">
        <v>41957</v>
      </c>
      <c r="G3621">
        <v>75.819999999999993</v>
      </c>
      <c r="H3621" s="2">
        <f t="shared" si="77"/>
        <v>2.1463198106146568</v>
      </c>
      <c r="I3621">
        <f t="shared" si="74"/>
        <v>-0.54160345023801804</v>
      </c>
      <c r="J3621">
        <f t="shared" si="75"/>
        <v>2.6879232608526751</v>
      </c>
      <c r="K3621" s="6">
        <v>-1.3710697306833766</v>
      </c>
      <c r="M3621">
        <f t="shared" si="76"/>
        <v>7.2249314562328779</v>
      </c>
    </row>
    <row r="3622" spans="1:13" x14ac:dyDescent="0.55000000000000004">
      <c r="A3622" t="s">
        <v>3621</v>
      </c>
      <c r="F3622" s="1">
        <v>41960</v>
      </c>
      <c r="G3622">
        <v>75.64</v>
      </c>
      <c r="H3622" s="2">
        <f t="shared" si="77"/>
        <v>-0.23768662979318911</v>
      </c>
      <c r="I3622">
        <f t="shared" si="74"/>
        <v>-0.43730952084491825</v>
      </c>
      <c r="J3622">
        <f t="shared" si="75"/>
        <v>0.19962289105172915</v>
      </c>
      <c r="K3622" s="6">
        <v>-4.0217173274822576E-2</v>
      </c>
      <c r="M3622">
        <f t="shared" si="76"/>
        <v>3.9849298631850522E-2</v>
      </c>
    </row>
    <row r="3623" spans="1:13" x14ac:dyDescent="0.55000000000000004">
      <c r="A3623" t="s">
        <v>3622</v>
      </c>
      <c r="F3623" s="1">
        <v>41961</v>
      </c>
      <c r="G3623">
        <v>74.61</v>
      </c>
      <c r="H3623" s="2">
        <f t="shared" si="77"/>
        <v>-1.3710697306833766</v>
      </c>
      <c r="I3623">
        <f t="shared" si="74"/>
        <v>-0.44677634956779116</v>
      </c>
      <c r="J3623">
        <f t="shared" si="75"/>
        <v>0.92429338111558534</v>
      </c>
      <c r="K3623" s="6">
        <v>1.3319323170668111</v>
      </c>
      <c r="M3623">
        <f t="shared" si="76"/>
        <v>0.85431825437408071</v>
      </c>
    </row>
    <row r="3624" spans="1:13" x14ac:dyDescent="0.55000000000000004">
      <c r="A3624" t="s">
        <v>3623</v>
      </c>
      <c r="F3624" s="1">
        <v>41962</v>
      </c>
      <c r="G3624">
        <v>74.58</v>
      </c>
      <c r="H3624" s="2">
        <f t="shared" si="77"/>
        <v>-4.0217173274822576E-2</v>
      </c>
      <c r="I3624">
        <f t="shared" si="74"/>
        <v>-0.52137140281092897</v>
      </c>
      <c r="J3624">
        <f t="shared" si="75"/>
        <v>0.48115422953610643</v>
      </c>
      <c r="K3624" s="6">
        <v>1.222975332241774</v>
      </c>
      <c r="M3624">
        <f t="shared" si="76"/>
        <v>0.2315093926004842</v>
      </c>
    </row>
    <row r="3625" spans="1:13" x14ac:dyDescent="0.55000000000000004">
      <c r="A3625" t="s">
        <v>3624</v>
      </c>
      <c r="F3625" s="1">
        <v>41963</v>
      </c>
      <c r="G3625">
        <v>75.58</v>
      </c>
      <c r="H3625" s="2">
        <f t="shared" si="77"/>
        <v>1.3319323170668111</v>
      </c>
      <c r="I3625">
        <f t="shared" si="74"/>
        <v>-0.38316613010457956</v>
      </c>
      <c r="J3625">
        <f t="shared" si="75"/>
        <v>1.7150984471713908</v>
      </c>
      <c r="K3625" s="6">
        <v>-0.95870456533058579</v>
      </c>
      <c r="M3625">
        <f t="shared" si="76"/>
        <v>2.9415626834897162</v>
      </c>
    </row>
    <row r="3626" spans="1:13" x14ac:dyDescent="0.55000000000000004">
      <c r="A3626" t="s">
        <v>3625</v>
      </c>
      <c r="F3626" s="1">
        <v>41964</v>
      </c>
      <c r="G3626">
        <v>76.510000000000005</v>
      </c>
      <c r="H3626" s="2">
        <f t="shared" si="77"/>
        <v>1.222975332241774</v>
      </c>
      <c r="I3626">
        <f t="shared" si="74"/>
        <v>-0.41312254219415917</v>
      </c>
      <c r="J3626">
        <f t="shared" si="75"/>
        <v>1.6360978744359331</v>
      </c>
      <c r="K3626" s="6">
        <v>-2.2553835161889224</v>
      </c>
      <c r="M3626">
        <f t="shared" si="76"/>
        <v>2.6768162547337786</v>
      </c>
    </row>
    <row r="3627" spans="1:13" x14ac:dyDescent="0.55000000000000004">
      <c r="A3627" t="s">
        <v>3626</v>
      </c>
      <c r="F3627" s="1">
        <v>41967</v>
      </c>
      <c r="G3627">
        <v>75.78</v>
      </c>
      <c r="H3627" s="2">
        <f t="shared" si="77"/>
        <v>-0.95870456533058579</v>
      </c>
      <c r="I3627">
        <f t="shared" si="74"/>
        <v>-0.28575576299319627</v>
      </c>
      <c r="J3627">
        <f t="shared" si="75"/>
        <v>0.67294880233738952</v>
      </c>
      <c r="K3627" s="6">
        <v>-0.54134656496576827</v>
      </c>
      <c r="M3627">
        <f t="shared" si="76"/>
        <v>0.45286009056732696</v>
      </c>
    </row>
    <row r="3628" spans="1:13" x14ac:dyDescent="0.55000000000000004">
      <c r="A3628" t="s">
        <v>3627</v>
      </c>
      <c r="F3628" s="1">
        <v>41968</v>
      </c>
      <c r="G3628">
        <v>74.09</v>
      </c>
      <c r="H3628" s="2">
        <f t="shared" si="77"/>
        <v>-2.2553835161889224</v>
      </c>
      <c r="I3628">
        <f t="shared" si="74"/>
        <v>-0.33307374540991941</v>
      </c>
      <c r="J3628">
        <f t="shared" si="75"/>
        <v>1.9223097707790031</v>
      </c>
      <c r="K3628" s="6">
        <v>0</v>
      </c>
      <c r="M3628">
        <f t="shared" si="76"/>
        <v>3.6952748548324235</v>
      </c>
    </row>
    <row r="3629" spans="1:13" x14ac:dyDescent="0.55000000000000004">
      <c r="A3629" t="s">
        <v>3628</v>
      </c>
      <c r="F3629" s="1">
        <v>41969</v>
      </c>
      <c r="G3629">
        <v>73.69</v>
      </c>
      <c r="H3629" s="2">
        <f t="shared" si="77"/>
        <v>-0.54134656496576827</v>
      </c>
      <c r="I3629">
        <f t="shared" si="74"/>
        <v>-0.47170186323133556</v>
      </c>
      <c r="J3629">
        <f t="shared" si="75"/>
        <v>6.9644701734432712E-2</v>
      </c>
      <c r="K3629" s="6">
        <v>-10.794221421794319</v>
      </c>
      <c r="M3629">
        <f t="shared" si="76"/>
        <v>4.8503844796780951E-3</v>
      </c>
    </row>
    <row r="3630" spans="1:13" x14ac:dyDescent="0.55000000000000004">
      <c r="A3630" t="s">
        <v>3629</v>
      </c>
      <c r="F3630" s="1">
        <v>41970</v>
      </c>
      <c r="G3630">
        <v>73.69</v>
      </c>
      <c r="H3630" s="2">
        <f t="shared" si="77"/>
        <v>0</v>
      </c>
      <c r="I3630">
        <f t="shared" si="74"/>
        <v>-0.5464409864161317</v>
      </c>
      <c r="J3630">
        <f t="shared" si="75"/>
        <v>0.5464409864161317</v>
      </c>
      <c r="K3630" s="6">
        <v>4.218161403629467</v>
      </c>
      <c r="M3630">
        <f t="shared" si="76"/>
        <v>0.298597751635435</v>
      </c>
    </row>
    <row r="3631" spans="1:13" x14ac:dyDescent="0.55000000000000004">
      <c r="A3631" t="s">
        <v>3630</v>
      </c>
      <c r="F3631" s="1">
        <v>41971</v>
      </c>
      <c r="G3631">
        <v>66.150000000000006</v>
      </c>
      <c r="H3631" s="2">
        <f t="shared" si="77"/>
        <v>-10.794221421794319</v>
      </c>
      <c r="I3631">
        <f t="shared" si="74"/>
        <v>-0.48031217531982584</v>
      </c>
      <c r="J3631">
        <f t="shared" si="75"/>
        <v>10.313909246474493</v>
      </c>
      <c r="K3631" s="6">
        <v>-3.1206535820813301</v>
      </c>
      <c r="M3631">
        <f t="shared" si="76"/>
        <v>106.37672394451205</v>
      </c>
    </row>
    <row r="3632" spans="1:13" x14ac:dyDescent="0.55000000000000004">
      <c r="A3632" t="s">
        <v>3631</v>
      </c>
      <c r="F3632" s="1">
        <v>41974</v>
      </c>
      <c r="G3632">
        <v>69</v>
      </c>
      <c r="H3632" s="2">
        <f t="shared" si="77"/>
        <v>4.218161403629467</v>
      </c>
      <c r="I3632">
        <f t="shared" si="74"/>
        <v>-0.9841453243117172</v>
      </c>
      <c r="J3632">
        <f t="shared" si="75"/>
        <v>5.2023067279411839</v>
      </c>
      <c r="K3632" s="6">
        <v>0.744826920196062</v>
      </c>
      <c r="M3632">
        <f t="shared" si="76"/>
        <v>27.063995291582106</v>
      </c>
    </row>
    <row r="3633" spans="1:13" x14ac:dyDescent="0.55000000000000004">
      <c r="A3633" t="s">
        <v>3632</v>
      </c>
      <c r="F3633" s="1">
        <v>41975</v>
      </c>
      <c r="G3633">
        <v>66.88</v>
      </c>
      <c r="H3633" s="2">
        <f t="shared" si="77"/>
        <v>-3.1206535820813301</v>
      </c>
      <c r="I3633">
        <f t="shared" si="74"/>
        <v>-0.66276326472750191</v>
      </c>
      <c r="J3633">
        <f t="shared" si="75"/>
        <v>2.4578903173538285</v>
      </c>
      <c r="K3633" s="6">
        <v>-0.84954680410207384</v>
      </c>
      <c r="M3633">
        <f t="shared" si="76"/>
        <v>6.0412248121417038</v>
      </c>
    </row>
    <row r="3634" spans="1:13" x14ac:dyDescent="0.55000000000000004">
      <c r="A3634" t="s">
        <v>3633</v>
      </c>
      <c r="F3634" s="1">
        <v>41976</v>
      </c>
      <c r="G3634">
        <v>67.38</v>
      </c>
      <c r="H3634" s="2">
        <f t="shared" si="77"/>
        <v>0.744826920196062</v>
      </c>
      <c r="I3634">
        <f t="shared" si="74"/>
        <v>-0.716849730926582</v>
      </c>
      <c r="J3634">
        <f t="shared" si="75"/>
        <v>1.461676651122644</v>
      </c>
      <c r="K3634" s="6">
        <v>-1.4625213568571571</v>
      </c>
      <c r="M3634">
        <f t="shared" si="76"/>
        <v>2.1364986324371076</v>
      </c>
    </row>
    <row r="3635" spans="1:13" x14ac:dyDescent="0.55000000000000004">
      <c r="A3635" t="s">
        <v>3634</v>
      </c>
      <c r="F3635" s="1">
        <v>41977</v>
      </c>
      <c r="G3635">
        <v>66.81</v>
      </c>
      <c r="H3635" s="2">
        <f t="shared" si="77"/>
        <v>-0.84954680410207384</v>
      </c>
      <c r="I3635">
        <f t="shared" si="74"/>
        <v>-0.77520377771225879</v>
      </c>
      <c r="J3635">
        <f t="shared" si="75"/>
        <v>7.4343026389815048E-2</v>
      </c>
      <c r="K3635" s="6">
        <v>-4.3299493957885904</v>
      </c>
      <c r="M3635">
        <f t="shared" si="76"/>
        <v>5.5268855727967367E-3</v>
      </c>
    </row>
    <row r="3636" spans="1:13" x14ac:dyDescent="0.55000000000000004">
      <c r="A3636" t="s">
        <v>3635</v>
      </c>
      <c r="F3636" s="1">
        <v>41978</v>
      </c>
      <c r="G3636">
        <v>65.84</v>
      </c>
      <c r="H3636" s="2">
        <f t="shared" si="77"/>
        <v>-1.4625213568571571</v>
      </c>
      <c r="I3636">
        <f t="shared" ref="I3636:I3699" si="78">AVERAGE(H3616:H3635)</f>
        <v>-0.76850772202690387</v>
      </c>
      <c r="J3636">
        <f t="shared" ref="J3636:J3699" si="79">ABS(H3636-I3636)</f>
        <v>0.69401363483025325</v>
      </c>
      <c r="K3636" s="6">
        <v>1.2138558439168843</v>
      </c>
      <c r="M3636">
        <f t="shared" ref="M3636:M3699" si="80">J3636^2</f>
        <v>0.48165492533030008</v>
      </c>
    </row>
    <row r="3637" spans="1:13" x14ac:dyDescent="0.55000000000000004">
      <c r="A3637" t="s">
        <v>3636</v>
      </c>
      <c r="F3637" s="1">
        <v>41981</v>
      </c>
      <c r="G3637">
        <v>63.05</v>
      </c>
      <c r="H3637" s="2">
        <f t="shared" si="77"/>
        <v>-4.3299493957885904</v>
      </c>
      <c r="I3637">
        <f t="shared" si="78"/>
        <v>-0.88890036567736286</v>
      </c>
      <c r="J3637">
        <f t="shared" si="79"/>
        <v>3.4410490301112278</v>
      </c>
      <c r="K3637" s="6">
        <v>-4.6176847292534458</v>
      </c>
      <c r="M3637">
        <f t="shared" si="80"/>
        <v>11.84081842762942</v>
      </c>
    </row>
    <row r="3638" spans="1:13" x14ac:dyDescent="0.55000000000000004">
      <c r="A3638" t="s">
        <v>3637</v>
      </c>
      <c r="F3638" s="1">
        <v>41982</v>
      </c>
      <c r="G3638">
        <v>63.82</v>
      </c>
      <c r="H3638" s="2">
        <f t="shared" si="77"/>
        <v>1.2138558439168843</v>
      </c>
      <c r="I3638">
        <f t="shared" si="78"/>
        <v>-1.0252935909237653</v>
      </c>
      <c r="J3638">
        <f t="shared" si="79"/>
        <v>2.2391494348406495</v>
      </c>
      <c r="K3638" s="6">
        <v>-1.6378892084039631</v>
      </c>
      <c r="M3638">
        <f t="shared" si="80"/>
        <v>5.0137901915472005</v>
      </c>
    </row>
    <row r="3639" spans="1:13" x14ac:dyDescent="0.55000000000000004">
      <c r="A3639" t="s">
        <v>3638</v>
      </c>
      <c r="F3639" s="1">
        <v>41983</v>
      </c>
      <c r="G3639">
        <v>60.94</v>
      </c>
      <c r="H3639" s="2">
        <f t="shared" si="77"/>
        <v>-4.6176847292534458</v>
      </c>
      <c r="I3639">
        <f t="shared" si="78"/>
        <v>-0.99936339530232932</v>
      </c>
      <c r="J3639">
        <f t="shared" si="79"/>
        <v>3.6183213339511164</v>
      </c>
      <c r="K3639" s="6">
        <v>-3.6349110379138572</v>
      </c>
      <c r="M3639">
        <f t="shared" si="80"/>
        <v>13.092249275725786</v>
      </c>
    </row>
    <row r="3640" spans="1:13" x14ac:dyDescent="0.55000000000000004">
      <c r="A3640" t="s">
        <v>3639</v>
      </c>
      <c r="F3640" s="1">
        <v>41984</v>
      </c>
      <c r="G3640">
        <v>59.95</v>
      </c>
      <c r="H3640" s="2">
        <f t="shared" si="77"/>
        <v>-1.6378892084039631</v>
      </c>
      <c r="I3640">
        <f t="shared" si="78"/>
        <v>-1.1812529127595499</v>
      </c>
      <c r="J3640">
        <f t="shared" si="79"/>
        <v>0.45663629564441321</v>
      </c>
      <c r="K3640" s="6">
        <v>-3.3418516055830856</v>
      </c>
      <c r="M3640">
        <f t="shared" si="80"/>
        <v>0.20851670649985196</v>
      </c>
    </row>
    <row r="3641" spans="1:13" x14ac:dyDescent="0.55000000000000004">
      <c r="A3641" t="s">
        <v>3640</v>
      </c>
      <c r="F3641" s="1">
        <v>41985</v>
      </c>
      <c r="G3641">
        <v>57.81</v>
      </c>
      <c r="H3641" s="2">
        <f t="shared" si="77"/>
        <v>-3.6349110379138572</v>
      </c>
      <c r="I3641">
        <f t="shared" si="78"/>
        <v>-1.0669401525425946</v>
      </c>
      <c r="J3641">
        <f t="shared" si="79"/>
        <v>2.5679708853712624</v>
      </c>
      <c r="K3641" s="6">
        <v>3.5765379494267162E-2</v>
      </c>
      <c r="M3641">
        <f t="shared" si="80"/>
        <v>6.5944744681144654</v>
      </c>
    </row>
    <row r="3642" spans="1:13" x14ac:dyDescent="0.55000000000000004">
      <c r="A3642" t="s">
        <v>3641</v>
      </c>
      <c r="F3642" s="1">
        <v>41988</v>
      </c>
      <c r="G3642">
        <v>55.91</v>
      </c>
      <c r="H3642" s="2">
        <f t="shared" si="77"/>
        <v>-3.3418516055830856</v>
      </c>
      <c r="I3642">
        <f t="shared" si="78"/>
        <v>-1.3560016949690199</v>
      </c>
      <c r="J3642">
        <f t="shared" si="79"/>
        <v>1.9858499106140657</v>
      </c>
      <c r="K3642" s="6">
        <v>0.96086148512487402</v>
      </c>
      <c r="M3642">
        <f t="shared" si="80"/>
        <v>3.9435998674858928</v>
      </c>
    </row>
    <row r="3643" spans="1:13" x14ac:dyDescent="0.55000000000000004">
      <c r="A3643" t="s">
        <v>3642</v>
      </c>
      <c r="F3643" s="1">
        <v>41989</v>
      </c>
      <c r="G3643">
        <v>55.93</v>
      </c>
      <c r="H3643" s="2">
        <f t="shared" si="77"/>
        <v>3.5765379494267162E-2</v>
      </c>
      <c r="I3643">
        <f t="shared" si="78"/>
        <v>-1.5112099437585147</v>
      </c>
      <c r="J3643">
        <f t="shared" si="79"/>
        <v>1.5469753232527819</v>
      </c>
      <c r="K3643" s="6">
        <v>-4.2690512030101457</v>
      </c>
      <c r="M3643">
        <f t="shared" si="80"/>
        <v>2.3931326507530488</v>
      </c>
    </row>
    <row r="3644" spans="1:13" x14ac:dyDescent="0.55000000000000004">
      <c r="A3644" t="s">
        <v>3643</v>
      </c>
      <c r="F3644" s="1">
        <v>41990</v>
      </c>
      <c r="G3644">
        <v>56.47</v>
      </c>
      <c r="H3644" s="2">
        <f t="shared" si="77"/>
        <v>0.96086148512487402</v>
      </c>
      <c r="I3644">
        <f t="shared" si="78"/>
        <v>-1.4408681882496326</v>
      </c>
      <c r="J3644">
        <f t="shared" si="79"/>
        <v>2.4017296733745068</v>
      </c>
      <c r="K3644" s="6">
        <v>4.357554616168275</v>
      </c>
      <c r="M3644">
        <f t="shared" si="80"/>
        <v>5.7683054239676155</v>
      </c>
    </row>
    <row r="3645" spans="1:13" x14ac:dyDescent="0.55000000000000004">
      <c r="A3645" t="s">
        <v>3644</v>
      </c>
      <c r="F3645" s="1">
        <v>41991</v>
      </c>
      <c r="G3645">
        <v>54.11</v>
      </c>
      <c r="H3645" s="2">
        <f t="shared" si="77"/>
        <v>-4.2690512030101457</v>
      </c>
      <c r="I3645">
        <f t="shared" si="78"/>
        <v>-1.3908142553296479</v>
      </c>
      <c r="J3645">
        <f t="shared" si="79"/>
        <v>2.8782369476804979</v>
      </c>
      <c r="K3645" s="6">
        <v>-2.2545238321056322</v>
      </c>
      <c r="M3645">
        <f t="shared" si="80"/>
        <v>8.2842479269931495</v>
      </c>
    </row>
    <row r="3646" spans="1:13" x14ac:dyDescent="0.55000000000000004">
      <c r="A3646" t="s">
        <v>3645</v>
      </c>
      <c r="F3646" s="1">
        <v>41992</v>
      </c>
      <c r="G3646">
        <v>56.52</v>
      </c>
      <c r="H3646" s="2">
        <f t="shared" si="77"/>
        <v>4.357554616168275</v>
      </c>
      <c r="I3646">
        <f t="shared" si="78"/>
        <v>-1.6708634313334958</v>
      </c>
      <c r="J3646">
        <f t="shared" si="79"/>
        <v>6.0284180475017708</v>
      </c>
      <c r="K3646" s="6">
        <v>3.3104998536058488</v>
      </c>
      <c r="M3646">
        <f t="shared" si="80"/>
        <v>36.34182415544506</v>
      </c>
    </row>
    <row r="3647" spans="1:13" x14ac:dyDescent="0.55000000000000004">
      <c r="A3647" t="s">
        <v>3646</v>
      </c>
      <c r="F3647" s="1">
        <v>41995</v>
      </c>
      <c r="G3647">
        <v>55.26</v>
      </c>
      <c r="H3647" s="2">
        <f t="shared" si="77"/>
        <v>-2.2545238321056322</v>
      </c>
      <c r="I3647">
        <f t="shared" si="78"/>
        <v>-1.5141344671371706</v>
      </c>
      <c r="J3647">
        <f t="shared" si="79"/>
        <v>0.74038936496846164</v>
      </c>
      <c r="K3647" s="6">
        <v>-2.2663859577211833</v>
      </c>
      <c r="M3647">
        <f t="shared" si="80"/>
        <v>0.54817641175840193</v>
      </c>
    </row>
    <row r="3648" spans="1:13" x14ac:dyDescent="0.55000000000000004">
      <c r="A3648" t="s">
        <v>3647</v>
      </c>
      <c r="F3648" s="1">
        <v>41996</v>
      </c>
      <c r="G3648">
        <v>57.12</v>
      </c>
      <c r="H3648" s="2">
        <f t="shared" si="77"/>
        <v>3.3104998536058488</v>
      </c>
      <c r="I3648">
        <f t="shared" si="78"/>
        <v>-1.5789254304759228</v>
      </c>
      <c r="J3648">
        <f t="shared" si="79"/>
        <v>4.8894252840817716</v>
      </c>
      <c r="K3648" s="6">
        <v>0</v>
      </c>
      <c r="M3648">
        <f t="shared" si="80"/>
        <v>23.906479608618113</v>
      </c>
    </row>
    <row r="3649" spans="1:13" x14ac:dyDescent="0.55000000000000004">
      <c r="A3649" t="s">
        <v>3648</v>
      </c>
      <c r="F3649" s="1">
        <v>41997</v>
      </c>
      <c r="G3649">
        <v>55.84</v>
      </c>
      <c r="H3649" s="2">
        <f t="shared" si="77"/>
        <v>-2.2663859577211833</v>
      </c>
      <c r="I3649">
        <f t="shared" si="78"/>
        <v>-1.3006312619861844</v>
      </c>
      <c r="J3649">
        <f t="shared" si="79"/>
        <v>0.96575469573499895</v>
      </c>
      <c r="K3649" s="6">
        <v>-2.0078453298290362</v>
      </c>
      <c r="M3649">
        <f t="shared" si="80"/>
        <v>0.93268213233420039</v>
      </c>
    </row>
    <row r="3650" spans="1:13" x14ac:dyDescent="0.55000000000000004">
      <c r="A3650" t="s">
        <v>3649</v>
      </c>
      <c r="F3650" s="1">
        <v>41998</v>
      </c>
      <c r="G3650">
        <v>55.84</v>
      </c>
      <c r="H3650" s="2">
        <f t="shared" si="77"/>
        <v>0</v>
      </c>
      <c r="I3650">
        <f t="shared" si="78"/>
        <v>-1.3868832316239552</v>
      </c>
      <c r="J3650">
        <f t="shared" si="79"/>
        <v>1.3868832316239552</v>
      </c>
      <c r="K3650" s="6">
        <v>-2.0676387316380351</v>
      </c>
      <c r="M3650">
        <f t="shared" si="80"/>
        <v>1.9234450981597053</v>
      </c>
    </row>
    <row r="3651" spans="1:13" x14ac:dyDescent="0.55000000000000004">
      <c r="A3651" t="s">
        <v>3650</v>
      </c>
      <c r="F3651" s="1">
        <v>41999</v>
      </c>
      <c r="G3651">
        <v>54.73</v>
      </c>
      <c r="H3651" s="2">
        <f t="shared" si="77"/>
        <v>-2.0078453298290362</v>
      </c>
      <c r="I3651">
        <f t="shared" si="78"/>
        <v>-1.3868832316239552</v>
      </c>
      <c r="J3651">
        <f t="shared" si="79"/>
        <v>0.62096209820508097</v>
      </c>
      <c r="K3651" s="6">
        <v>0.94681854631409657</v>
      </c>
      <c r="M3651">
        <f t="shared" si="80"/>
        <v>0.38559392740725662</v>
      </c>
    </row>
    <row r="3652" spans="1:13" x14ac:dyDescent="0.55000000000000004">
      <c r="A3652" t="s">
        <v>3651</v>
      </c>
      <c r="F3652" s="1">
        <v>42002</v>
      </c>
      <c r="G3652">
        <v>53.61</v>
      </c>
      <c r="H3652" s="2">
        <f t="shared" ref="H3652:H3715" si="81">100*LN(G3652/G3651)</f>
        <v>-2.0676387316380351</v>
      </c>
      <c r="I3652">
        <f t="shared" si="78"/>
        <v>-0.94756442702569088</v>
      </c>
      <c r="J3652">
        <f t="shared" si="79"/>
        <v>1.1200743046123443</v>
      </c>
      <c r="K3652" s="6">
        <v>-1.5830482373679442</v>
      </c>
      <c r="M3652">
        <f t="shared" si="80"/>
        <v>1.2545664478528264</v>
      </c>
    </row>
    <row r="3653" spans="1:13" x14ac:dyDescent="0.55000000000000004">
      <c r="A3653" t="s">
        <v>3652</v>
      </c>
      <c r="F3653" s="1">
        <v>42003</v>
      </c>
      <c r="G3653">
        <v>54.12</v>
      </c>
      <c r="H3653" s="2">
        <f t="shared" si="81"/>
        <v>0.94681854631409657</v>
      </c>
      <c r="I3653">
        <f t="shared" si="78"/>
        <v>-1.2618544337890663</v>
      </c>
      <c r="J3653">
        <f t="shared" si="79"/>
        <v>2.208672980103163</v>
      </c>
      <c r="K3653" s="6">
        <v>0</v>
      </c>
      <c r="M3653">
        <f t="shared" si="80"/>
        <v>4.8782363330377869</v>
      </c>
    </row>
    <row r="3654" spans="1:13" x14ac:dyDescent="0.55000000000000004">
      <c r="A3654" t="s">
        <v>3653</v>
      </c>
      <c r="F3654" s="1">
        <v>42004</v>
      </c>
      <c r="G3654">
        <v>53.27</v>
      </c>
      <c r="H3654" s="2">
        <f t="shared" si="81"/>
        <v>-1.5830482373679442</v>
      </c>
      <c r="I3654">
        <f t="shared" si="78"/>
        <v>-1.0584808273692947</v>
      </c>
      <c r="J3654">
        <f t="shared" si="79"/>
        <v>0.52456740999864948</v>
      </c>
      <c r="K3654" s="6">
        <v>-1.0947636707713422</v>
      </c>
      <c r="M3654">
        <f t="shared" si="80"/>
        <v>0.27517096763269122</v>
      </c>
    </row>
    <row r="3655" spans="1:13" x14ac:dyDescent="0.55000000000000004">
      <c r="A3655" t="s">
        <v>3654</v>
      </c>
      <c r="F3655" s="1">
        <v>42005</v>
      </c>
      <c r="G3655">
        <v>53.27</v>
      </c>
      <c r="H3655" s="2">
        <f t="shared" si="81"/>
        <v>0</v>
      </c>
      <c r="I3655">
        <f t="shared" si="78"/>
        <v>-1.1748745852474953</v>
      </c>
      <c r="J3655">
        <f t="shared" si="79"/>
        <v>1.1748745852474953</v>
      </c>
      <c r="K3655" s="6">
        <v>-5.1602998622484018</v>
      </c>
      <c r="M3655">
        <f t="shared" si="80"/>
        <v>1.3803302910604742</v>
      </c>
    </row>
    <row r="3656" spans="1:13" x14ac:dyDescent="0.55000000000000004">
      <c r="A3656" t="s">
        <v>3655</v>
      </c>
      <c r="F3656" s="1">
        <v>42006</v>
      </c>
      <c r="G3656">
        <v>52.69</v>
      </c>
      <c r="H3656" s="2">
        <f t="shared" si="81"/>
        <v>-1.0947636707713422</v>
      </c>
      <c r="I3656">
        <f t="shared" si="78"/>
        <v>-1.1323972450423914</v>
      </c>
      <c r="J3656">
        <f t="shared" si="79"/>
        <v>3.7633574271049186E-2</v>
      </c>
      <c r="K3656" s="6">
        <v>-4.3081072427170515</v>
      </c>
      <c r="M3656">
        <f t="shared" si="80"/>
        <v>1.4162859124145753E-3</v>
      </c>
    </row>
    <row r="3657" spans="1:13" x14ac:dyDescent="0.55000000000000004">
      <c r="A3657" t="s">
        <v>3656</v>
      </c>
      <c r="F3657" s="1">
        <v>42009</v>
      </c>
      <c r="G3657">
        <v>50.04</v>
      </c>
      <c r="H3657" s="2">
        <f t="shared" si="81"/>
        <v>-5.1602998622484018</v>
      </c>
      <c r="I3657">
        <f t="shared" si="78"/>
        <v>-1.1140093607381005</v>
      </c>
      <c r="J3657">
        <f t="shared" si="79"/>
        <v>4.0462905015103008</v>
      </c>
      <c r="K3657" s="6">
        <v>1.4910195460474029</v>
      </c>
      <c r="M3657">
        <f t="shared" si="80"/>
        <v>16.372466822612481</v>
      </c>
    </row>
    <row r="3658" spans="1:13" x14ac:dyDescent="0.55000000000000004">
      <c r="A3658" t="s">
        <v>3657</v>
      </c>
      <c r="F3658" s="1">
        <v>42010</v>
      </c>
      <c r="G3658">
        <v>47.93</v>
      </c>
      <c r="H3658" s="2">
        <f t="shared" si="81"/>
        <v>-4.3081072427170515</v>
      </c>
      <c r="I3658">
        <f t="shared" si="78"/>
        <v>-1.1555268840610915</v>
      </c>
      <c r="J3658">
        <f t="shared" si="79"/>
        <v>3.15258035865596</v>
      </c>
      <c r="K3658" s="6">
        <v>0.28735651957317787</v>
      </c>
      <c r="M3658">
        <f t="shared" si="80"/>
        <v>9.9387629177833414</v>
      </c>
    </row>
    <row r="3659" spans="1:13" x14ac:dyDescent="0.55000000000000004">
      <c r="A3659" t="s">
        <v>3658</v>
      </c>
      <c r="F3659" s="1">
        <v>42011</v>
      </c>
      <c r="G3659">
        <v>48.65</v>
      </c>
      <c r="H3659" s="2">
        <f t="shared" si="81"/>
        <v>1.4910195460474029</v>
      </c>
      <c r="I3659">
        <f t="shared" si="78"/>
        <v>-1.4316250383927884</v>
      </c>
      <c r="J3659">
        <f t="shared" si="79"/>
        <v>2.9226445844401914</v>
      </c>
      <c r="K3659" s="6">
        <v>-0.88523480811539235</v>
      </c>
      <c r="M3659">
        <f t="shared" si="80"/>
        <v>8.5418513669575784</v>
      </c>
    </row>
    <row r="3660" spans="1:13" x14ac:dyDescent="0.55000000000000004">
      <c r="A3660" t="s">
        <v>3659</v>
      </c>
      <c r="F3660" s="1">
        <v>42012</v>
      </c>
      <c r="G3660">
        <v>48.79</v>
      </c>
      <c r="H3660" s="2">
        <f t="shared" si="81"/>
        <v>0.28735651957317787</v>
      </c>
      <c r="I3660">
        <f t="shared" si="78"/>
        <v>-1.1261898246277458</v>
      </c>
      <c r="J3660">
        <f t="shared" si="79"/>
        <v>1.4135463442009235</v>
      </c>
      <c r="K3660" s="6">
        <v>-4.8511046798766282</v>
      </c>
      <c r="M3660">
        <f t="shared" si="80"/>
        <v>1.9981132672037958</v>
      </c>
    </row>
    <row r="3661" spans="1:13" x14ac:dyDescent="0.55000000000000004">
      <c r="A3661" t="s">
        <v>3660</v>
      </c>
      <c r="F3661" s="1">
        <v>42013</v>
      </c>
      <c r="G3661">
        <v>48.36</v>
      </c>
      <c r="H3661" s="2">
        <f t="shared" si="81"/>
        <v>-0.88523480811539235</v>
      </c>
      <c r="I3661">
        <f t="shared" si="78"/>
        <v>-1.0299275382288888</v>
      </c>
      <c r="J3661">
        <f t="shared" si="79"/>
        <v>0.14469273011349648</v>
      </c>
      <c r="K3661" s="6">
        <v>-0.39147505410835026</v>
      </c>
      <c r="M3661">
        <f t="shared" si="80"/>
        <v>2.0935986147697132E-2</v>
      </c>
    </row>
    <row r="3662" spans="1:13" x14ac:dyDescent="0.55000000000000004">
      <c r="A3662" t="s">
        <v>3661</v>
      </c>
      <c r="F3662" s="1">
        <v>42016</v>
      </c>
      <c r="G3662">
        <v>46.07</v>
      </c>
      <c r="H3662" s="2">
        <f t="shared" si="81"/>
        <v>-4.8511046798766282</v>
      </c>
      <c r="I3662">
        <f t="shared" si="78"/>
        <v>-0.89244372673896544</v>
      </c>
      <c r="J3662">
        <f t="shared" si="79"/>
        <v>3.9586609531376626</v>
      </c>
      <c r="K3662" s="6">
        <v>5.4904113354316859</v>
      </c>
      <c r="M3662">
        <f t="shared" si="80"/>
        <v>15.670996541896788</v>
      </c>
    </row>
    <row r="3663" spans="1:13" x14ac:dyDescent="0.55000000000000004">
      <c r="A3663" t="s">
        <v>3662</v>
      </c>
      <c r="F3663" s="1">
        <v>42017</v>
      </c>
      <c r="G3663">
        <v>45.89</v>
      </c>
      <c r="H3663" s="2">
        <f t="shared" si="81"/>
        <v>-0.39147505410835026</v>
      </c>
      <c r="I3663">
        <f t="shared" si="78"/>
        <v>-0.96790638045364241</v>
      </c>
      <c r="J3663">
        <f t="shared" si="79"/>
        <v>0.57643132634529215</v>
      </c>
      <c r="K3663" s="6">
        <v>-4.708987780262472</v>
      </c>
      <c r="M3663">
        <f t="shared" si="80"/>
        <v>0.33227307399219269</v>
      </c>
    </row>
    <row r="3664" spans="1:13" x14ac:dyDescent="0.55000000000000004">
      <c r="A3664" t="s">
        <v>3663</v>
      </c>
      <c r="F3664" s="1">
        <v>42018</v>
      </c>
      <c r="G3664">
        <v>48.48</v>
      </c>
      <c r="H3664" s="2">
        <f t="shared" si="81"/>
        <v>5.4904113354316859</v>
      </c>
      <c r="I3664">
        <f t="shared" si="78"/>
        <v>-0.98926840213377343</v>
      </c>
      <c r="J3664">
        <f t="shared" si="79"/>
        <v>6.4796797375654593</v>
      </c>
      <c r="K3664" s="6">
        <v>5.1412206236175209</v>
      </c>
      <c r="M3664">
        <f t="shared" si="80"/>
        <v>41.986249501416381</v>
      </c>
    </row>
    <row r="3665" spans="1:13" x14ac:dyDescent="0.55000000000000004">
      <c r="A3665" t="s">
        <v>3664</v>
      </c>
      <c r="F3665" s="1">
        <v>42019</v>
      </c>
      <c r="G3665">
        <v>46.25</v>
      </c>
      <c r="H3665" s="2">
        <f t="shared" si="81"/>
        <v>-4.708987780262472</v>
      </c>
      <c r="I3665">
        <f t="shared" si="78"/>
        <v>-0.76279090961843277</v>
      </c>
      <c r="J3665">
        <f t="shared" si="79"/>
        <v>3.9461968706440391</v>
      </c>
      <c r="K3665" s="6">
        <v>0</v>
      </c>
      <c r="M3665">
        <f t="shared" si="80"/>
        <v>15.572469741880807</v>
      </c>
    </row>
    <row r="3666" spans="1:13" x14ac:dyDescent="0.55000000000000004">
      <c r="A3666" t="s">
        <v>3665</v>
      </c>
      <c r="F3666" s="1">
        <v>42020</v>
      </c>
      <c r="G3666">
        <v>48.69</v>
      </c>
      <c r="H3666" s="2">
        <f t="shared" si="81"/>
        <v>5.1412206236175209</v>
      </c>
      <c r="I3666">
        <f t="shared" si="78"/>
        <v>-0.7847877384810491</v>
      </c>
      <c r="J3666">
        <f t="shared" si="79"/>
        <v>5.9260083620985702</v>
      </c>
      <c r="K3666" s="6">
        <v>-4.8389751430957144</v>
      </c>
      <c r="M3666">
        <f t="shared" si="80"/>
        <v>35.117575107662176</v>
      </c>
    </row>
    <row r="3667" spans="1:13" x14ac:dyDescent="0.55000000000000004">
      <c r="A3667" t="s">
        <v>3666</v>
      </c>
      <c r="F3667" s="1">
        <v>42023</v>
      </c>
      <c r="G3667">
        <v>48.69</v>
      </c>
      <c r="H3667" s="2">
        <f t="shared" si="81"/>
        <v>0</v>
      </c>
      <c r="I3667">
        <f t="shared" si="78"/>
        <v>-0.74560443810858668</v>
      </c>
      <c r="J3667">
        <f t="shared" si="79"/>
        <v>0.74560443810858668</v>
      </c>
      <c r="K3667" s="6">
        <v>2.9523223134011287</v>
      </c>
      <c r="M3667">
        <f t="shared" si="80"/>
        <v>0.55592597812722122</v>
      </c>
    </row>
    <row r="3668" spans="1:13" x14ac:dyDescent="0.55000000000000004">
      <c r="A3668" t="s">
        <v>3667</v>
      </c>
      <c r="F3668" s="1">
        <v>42024</v>
      </c>
      <c r="G3668">
        <v>46.39</v>
      </c>
      <c r="H3668" s="2">
        <f t="shared" si="81"/>
        <v>-4.8389751430957144</v>
      </c>
      <c r="I3668">
        <f t="shared" si="78"/>
        <v>-0.63287824650330538</v>
      </c>
      <c r="J3668">
        <f t="shared" si="79"/>
        <v>4.2060968965924088</v>
      </c>
      <c r="K3668" s="6">
        <v>-3.124922140500288</v>
      </c>
      <c r="M3668">
        <f t="shared" si="80"/>
        <v>17.691251103524294</v>
      </c>
    </row>
    <row r="3669" spans="1:13" x14ac:dyDescent="0.55000000000000004">
      <c r="A3669" t="s">
        <v>3668</v>
      </c>
      <c r="F3669" s="1">
        <v>42025</v>
      </c>
      <c r="G3669">
        <v>47.78</v>
      </c>
      <c r="H3669" s="2">
        <f t="shared" si="81"/>
        <v>2.9523223134011287</v>
      </c>
      <c r="I3669">
        <f t="shared" si="78"/>
        <v>-1.0403519963383832</v>
      </c>
      <c r="J3669">
        <f t="shared" si="79"/>
        <v>3.9926743097395119</v>
      </c>
      <c r="K3669" s="6">
        <v>-1.5669526267310503</v>
      </c>
      <c r="M3669">
        <f t="shared" si="80"/>
        <v>15.941448143653888</v>
      </c>
    </row>
    <row r="3670" spans="1:13" x14ac:dyDescent="0.55000000000000004">
      <c r="A3670" t="s">
        <v>3669</v>
      </c>
      <c r="F3670" s="1">
        <v>42026</v>
      </c>
      <c r="G3670">
        <v>46.31</v>
      </c>
      <c r="H3670" s="2">
        <f t="shared" si="81"/>
        <v>-3.124922140500288</v>
      </c>
      <c r="I3670">
        <f t="shared" si="78"/>
        <v>-0.77941658278226789</v>
      </c>
      <c r="J3670">
        <f t="shared" si="79"/>
        <v>2.3455055577180204</v>
      </c>
      <c r="K3670" s="6">
        <v>-0.96981143623556965</v>
      </c>
      <c r="M3670">
        <f t="shared" si="80"/>
        <v>5.5013963212861219</v>
      </c>
    </row>
    <row r="3671" spans="1:13" x14ac:dyDescent="0.55000000000000004">
      <c r="A3671" t="s">
        <v>3670</v>
      </c>
      <c r="F3671" s="1">
        <v>42027</v>
      </c>
      <c r="G3671">
        <v>45.59</v>
      </c>
      <c r="H3671" s="2">
        <f t="shared" si="81"/>
        <v>-1.5669526267310503</v>
      </c>
      <c r="I3671">
        <f t="shared" si="78"/>
        <v>-0.9356626898072824</v>
      </c>
      <c r="J3671">
        <f t="shared" si="79"/>
        <v>0.63128993692376789</v>
      </c>
      <c r="K3671" s="6">
        <v>2.363865813713967</v>
      </c>
      <c r="M3671">
        <f t="shared" si="80"/>
        <v>0.39852698446121482</v>
      </c>
    </row>
    <row r="3672" spans="1:13" x14ac:dyDescent="0.55000000000000004">
      <c r="A3672" t="s">
        <v>3671</v>
      </c>
      <c r="F3672" s="1">
        <v>42030</v>
      </c>
      <c r="G3672">
        <v>45.15</v>
      </c>
      <c r="H3672" s="2">
        <f t="shared" si="81"/>
        <v>-0.96981143623556965</v>
      </c>
      <c r="I3672">
        <f t="shared" si="78"/>
        <v>-0.91361805465238299</v>
      </c>
      <c r="J3672">
        <f t="shared" si="79"/>
        <v>5.6193381583186652E-2</v>
      </c>
      <c r="K3672" s="6">
        <v>-3.926397604022037</v>
      </c>
      <c r="M3672">
        <f t="shared" si="80"/>
        <v>3.1576961337536208E-3</v>
      </c>
    </row>
    <row r="3673" spans="1:13" x14ac:dyDescent="0.55000000000000004">
      <c r="A3673" t="s">
        <v>3672</v>
      </c>
      <c r="F3673" s="1">
        <v>42031</v>
      </c>
      <c r="G3673">
        <v>46.23</v>
      </c>
      <c r="H3673" s="2">
        <f t="shared" si="81"/>
        <v>2.363865813713967</v>
      </c>
      <c r="I3673">
        <f t="shared" si="78"/>
        <v>-0.85872668988225964</v>
      </c>
      <c r="J3673">
        <f t="shared" si="79"/>
        <v>3.2225925035962266</v>
      </c>
      <c r="K3673" s="6">
        <v>0.17981573736972825</v>
      </c>
      <c r="M3673">
        <f t="shared" si="80"/>
        <v>10.385102444234596</v>
      </c>
    </row>
    <row r="3674" spans="1:13" x14ac:dyDescent="0.55000000000000004">
      <c r="A3674" t="s">
        <v>3673</v>
      </c>
      <c r="F3674" s="1">
        <v>42032</v>
      </c>
      <c r="G3674">
        <v>44.45</v>
      </c>
      <c r="H3674" s="2">
        <f t="shared" si="81"/>
        <v>-3.926397604022037</v>
      </c>
      <c r="I3674">
        <f t="shared" si="78"/>
        <v>-0.78787432651226619</v>
      </c>
      <c r="J3674">
        <f t="shared" si="79"/>
        <v>3.1385232775097709</v>
      </c>
      <c r="K3674" s="6">
        <v>8.0025433085318944</v>
      </c>
      <c r="M3674">
        <f t="shared" si="80"/>
        <v>9.8503283634706751</v>
      </c>
    </row>
    <row r="3675" spans="1:13" x14ac:dyDescent="0.55000000000000004">
      <c r="A3675" t="s">
        <v>3674</v>
      </c>
      <c r="F3675" s="1">
        <v>42033</v>
      </c>
      <c r="G3675">
        <v>44.53</v>
      </c>
      <c r="H3675" s="2">
        <f t="shared" si="81"/>
        <v>0.17981573736972825</v>
      </c>
      <c r="I3675">
        <f t="shared" si="78"/>
        <v>-0.9050417948449706</v>
      </c>
      <c r="J3675">
        <f t="shared" si="79"/>
        <v>1.0848575322146989</v>
      </c>
      <c r="K3675" s="6">
        <v>2.7197259613552491</v>
      </c>
      <c r="M3675">
        <f t="shared" si="80"/>
        <v>1.1769158652029665</v>
      </c>
    </row>
    <row r="3676" spans="1:13" x14ac:dyDescent="0.55000000000000004">
      <c r="A3676" t="s">
        <v>3675</v>
      </c>
      <c r="F3676" s="1">
        <v>42034</v>
      </c>
      <c r="G3676">
        <v>48.24</v>
      </c>
      <c r="H3676" s="2">
        <f t="shared" si="81"/>
        <v>8.0025433085318944</v>
      </c>
      <c r="I3676">
        <f t="shared" si="78"/>
        <v>-0.89605100797648407</v>
      </c>
      <c r="J3676">
        <f t="shared" si="79"/>
        <v>8.8985943165083778</v>
      </c>
      <c r="K3676" s="6">
        <v>6.7849053027509569</v>
      </c>
      <c r="M3676">
        <f t="shared" si="80"/>
        <v>79.184980809795206</v>
      </c>
    </row>
    <row r="3677" spans="1:13" x14ac:dyDescent="0.55000000000000004">
      <c r="A3677" t="s">
        <v>3676</v>
      </c>
      <c r="F3677" s="1">
        <v>42037</v>
      </c>
      <c r="G3677">
        <v>49.57</v>
      </c>
      <c r="H3677" s="2">
        <f t="shared" si="81"/>
        <v>2.7197259613552491</v>
      </c>
      <c r="I3677">
        <f t="shared" si="78"/>
        <v>-0.44118565901132245</v>
      </c>
      <c r="J3677">
        <f t="shared" si="79"/>
        <v>3.1609116203665715</v>
      </c>
      <c r="K3677" s="6">
        <v>-9.0702526723216774</v>
      </c>
      <c r="M3677">
        <f t="shared" si="80"/>
        <v>9.9913622717684252</v>
      </c>
    </row>
    <row r="3678" spans="1:13" x14ac:dyDescent="0.55000000000000004">
      <c r="A3678" t="s">
        <v>3677</v>
      </c>
      <c r="F3678" s="1">
        <v>42038</v>
      </c>
      <c r="G3678">
        <v>53.05</v>
      </c>
      <c r="H3678" s="2">
        <f t="shared" si="81"/>
        <v>6.7849053027509569</v>
      </c>
      <c r="I3678">
        <f t="shared" si="78"/>
        <v>-4.7184367831139926E-2</v>
      </c>
      <c r="J3678">
        <f t="shared" si="79"/>
        <v>6.8320896705820973</v>
      </c>
      <c r="K3678" s="6">
        <v>4.1044879896182405</v>
      </c>
      <c r="M3678">
        <f t="shared" si="80"/>
        <v>46.677449266874589</v>
      </c>
    </row>
    <row r="3679" spans="1:13" x14ac:dyDescent="0.55000000000000004">
      <c r="A3679" t="s">
        <v>3678</v>
      </c>
      <c r="F3679" s="1">
        <v>42039</v>
      </c>
      <c r="G3679">
        <v>48.45</v>
      </c>
      <c r="H3679" s="2">
        <f t="shared" si="81"/>
        <v>-9.0702526723216774</v>
      </c>
      <c r="I3679">
        <f t="shared" si="78"/>
        <v>0.50746625944226054</v>
      </c>
      <c r="J3679">
        <f t="shared" si="79"/>
        <v>9.577718931763938</v>
      </c>
      <c r="K3679" s="6">
        <v>2.3687120974990212</v>
      </c>
      <c r="M3679">
        <f t="shared" si="80"/>
        <v>91.732699935869348</v>
      </c>
    </row>
    <row r="3680" spans="1:13" x14ac:dyDescent="0.55000000000000004">
      <c r="A3680" t="s">
        <v>3679</v>
      </c>
      <c r="F3680" s="1">
        <v>42040</v>
      </c>
      <c r="G3680">
        <v>50.48</v>
      </c>
      <c r="H3680" s="2">
        <f t="shared" si="81"/>
        <v>4.1044879896182405</v>
      </c>
      <c r="I3680">
        <f t="shared" si="78"/>
        <v>-2.059735147619355E-2</v>
      </c>
      <c r="J3680">
        <f t="shared" si="79"/>
        <v>4.1250853410944339</v>
      </c>
      <c r="K3680" s="6">
        <v>2.2382569968195276</v>
      </c>
      <c r="M3680">
        <f t="shared" si="80"/>
        <v>17.016329071312182</v>
      </c>
    </row>
    <row r="3681" spans="1:13" x14ac:dyDescent="0.55000000000000004">
      <c r="A3681" t="s">
        <v>3680</v>
      </c>
      <c r="F3681" s="1">
        <v>42041</v>
      </c>
      <c r="G3681">
        <v>51.69</v>
      </c>
      <c r="H3681" s="2">
        <f t="shared" si="81"/>
        <v>2.3687120974990212</v>
      </c>
      <c r="I3681">
        <f t="shared" si="78"/>
        <v>0.17025922202605964</v>
      </c>
      <c r="J3681">
        <f t="shared" si="79"/>
        <v>2.1984528754729618</v>
      </c>
      <c r="K3681" s="6">
        <v>-5.5223983726670127</v>
      </c>
      <c r="M3681">
        <f t="shared" si="80"/>
        <v>4.8331950456753336</v>
      </c>
    </row>
    <row r="3682" spans="1:13" x14ac:dyDescent="0.55000000000000004">
      <c r="A3682" t="s">
        <v>3681</v>
      </c>
      <c r="F3682" s="1">
        <v>42044</v>
      </c>
      <c r="G3682">
        <v>52.86</v>
      </c>
      <c r="H3682" s="2">
        <f t="shared" si="81"/>
        <v>2.2382569968195276</v>
      </c>
      <c r="I3682">
        <f t="shared" si="78"/>
        <v>0.3329565673067803</v>
      </c>
      <c r="J3682">
        <f t="shared" si="79"/>
        <v>1.9053004295127474</v>
      </c>
      <c r="K3682" s="6">
        <v>-2.3873276206969063</v>
      </c>
      <c r="M3682">
        <f t="shared" si="80"/>
        <v>3.6301697267014594</v>
      </c>
    </row>
    <row r="3683" spans="1:13" x14ac:dyDescent="0.55000000000000004">
      <c r="A3683" t="s">
        <v>3682</v>
      </c>
      <c r="F3683" s="1">
        <v>42045</v>
      </c>
      <c r="G3683">
        <v>50.02</v>
      </c>
      <c r="H3683" s="2">
        <f t="shared" si="81"/>
        <v>-5.5223983726670127</v>
      </c>
      <c r="I3683">
        <f t="shared" si="78"/>
        <v>0.68742465114158802</v>
      </c>
      <c r="J3683">
        <f t="shared" si="79"/>
        <v>6.2098230238086005</v>
      </c>
      <c r="K3683" s="6">
        <v>4.7385176231955004</v>
      </c>
      <c r="M3683">
        <f t="shared" si="80"/>
        <v>38.56190198702339</v>
      </c>
    </row>
    <row r="3684" spans="1:13" x14ac:dyDescent="0.55000000000000004">
      <c r="A3684" t="s">
        <v>3683</v>
      </c>
      <c r="F3684" s="1">
        <v>42046</v>
      </c>
      <c r="G3684">
        <v>48.84</v>
      </c>
      <c r="H3684" s="2">
        <f t="shared" si="81"/>
        <v>-2.3873276206969063</v>
      </c>
      <c r="I3684">
        <f t="shared" si="78"/>
        <v>0.43087848521365502</v>
      </c>
      <c r="J3684">
        <f t="shared" si="79"/>
        <v>2.8182061059105612</v>
      </c>
      <c r="K3684" s="6">
        <v>3.0197505600719108</v>
      </c>
      <c r="M3684">
        <f t="shared" si="80"/>
        <v>7.9422856553915695</v>
      </c>
    </row>
    <row r="3685" spans="1:13" x14ac:dyDescent="0.55000000000000004">
      <c r="A3685" t="s">
        <v>3684</v>
      </c>
      <c r="F3685" s="1">
        <v>42047</v>
      </c>
      <c r="G3685">
        <v>51.21</v>
      </c>
      <c r="H3685" s="2">
        <f t="shared" si="81"/>
        <v>4.7385176231955004</v>
      </c>
      <c r="I3685">
        <f t="shared" si="78"/>
        <v>3.6991537407225293E-2</v>
      </c>
      <c r="J3685">
        <f t="shared" si="79"/>
        <v>4.7015260857882755</v>
      </c>
      <c r="K3685" s="6">
        <v>0</v>
      </c>
      <c r="M3685">
        <f t="shared" si="80"/>
        <v>22.104347535347621</v>
      </c>
    </row>
    <row r="3686" spans="1:13" x14ac:dyDescent="0.55000000000000004">
      <c r="A3686" t="s">
        <v>3685</v>
      </c>
      <c r="F3686" s="1">
        <v>42048</v>
      </c>
      <c r="G3686">
        <v>52.78</v>
      </c>
      <c r="H3686" s="2">
        <f t="shared" si="81"/>
        <v>3.0197505600719108</v>
      </c>
      <c r="I3686">
        <f t="shared" si="78"/>
        <v>0.50936680758012387</v>
      </c>
      <c r="J3686">
        <f t="shared" si="79"/>
        <v>2.5103837524917871</v>
      </c>
      <c r="K3686" s="6">
        <v>1.4109913330111903</v>
      </c>
      <c r="M3686">
        <f t="shared" si="80"/>
        <v>6.3020265847747465</v>
      </c>
    </row>
    <row r="3687" spans="1:13" x14ac:dyDescent="0.55000000000000004">
      <c r="A3687" t="s">
        <v>3686</v>
      </c>
      <c r="F3687" s="1">
        <v>42051</v>
      </c>
      <c r="G3687">
        <v>52.78</v>
      </c>
      <c r="H3687" s="2">
        <f t="shared" si="81"/>
        <v>0</v>
      </c>
      <c r="I3687">
        <f t="shared" si="78"/>
        <v>0.40329330440284339</v>
      </c>
      <c r="J3687">
        <f t="shared" si="79"/>
        <v>0.40329330440284339</v>
      </c>
      <c r="K3687" s="6">
        <v>-2.6309835899934297</v>
      </c>
      <c r="M3687">
        <f t="shared" si="80"/>
        <v>0.16264548937616449</v>
      </c>
    </row>
    <row r="3688" spans="1:13" x14ac:dyDescent="0.55000000000000004">
      <c r="A3688" t="s">
        <v>3687</v>
      </c>
      <c r="F3688" s="1">
        <v>42052</v>
      </c>
      <c r="G3688">
        <v>53.53</v>
      </c>
      <c r="H3688" s="2">
        <f t="shared" si="81"/>
        <v>1.4109913330111903</v>
      </c>
      <c r="I3688">
        <f t="shared" si="78"/>
        <v>0.40329330440284339</v>
      </c>
      <c r="J3688">
        <f t="shared" si="79"/>
        <v>1.0076980286083468</v>
      </c>
      <c r="K3688" s="6">
        <v>-1.8974431794713804</v>
      </c>
      <c r="M3688">
        <f t="shared" si="80"/>
        <v>1.0154553168611484</v>
      </c>
    </row>
    <row r="3689" spans="1:13" x14ac:dyDescent="0.55000000000000004">
      <c r="A3689" t="s">
        <v>3688</v>
      </c>
      <c r="F3689" s="1">
        <v>42053</v>
      </c>
      <c r="G3689">
        <v>52.14</v>
      </c>
      <c r="H3689" s="2">
        <f t="shared" si="81"/>
        <v>-2.6309835899934297</v>
      </c>
      <c r="I3689">
        <f t="shared" si="78"/>
        <v>0.71579162820818865</v>
      </c>
      <c r="J3689">
        <f t="shared" si="79"/>
        <v>3.3467752182016186</v>
      </c>
      <c r="K3689" s="6">
        <v>-1.6157987003471999</v>
      </c>
      <c r="M3689">
        <f t="shared" si="80"/>
        <v>11.200904361168492</v>
      </c>
    </row>
    <row r="3690" spans="1:13" x14ac:dyDescent="0.55000000000000004">
      <c r="A3690" t="s">
        <v>3689</v>
      </c>
      <c r="F3690" s="1">
        <v>42054</v>
      </c>
      <c r="G3690">
        <v>51.16</v>
      </c>
      <c r="H3690" s="2">
        <f t="shared" si="81"/>
        <v>-1.8974431794713804</v>
      </c>
      <c r="I3690">
        <f t="shared" si="78"/>
        <v>0.43662633303846066</v>
      </c>
      <c r="J3690">
        <f t="shared" si="79"/>
        <v>2.3340695125098412</v>
      </c>
      <c r="K3690" s="6">
        <v>-1.7837931638448656</v>
      </c>
      <c r="M3690">
        <f t="shared" si="80"/>
        <v>5.447880489227928</v>
      </c>
    </row>
    <row r="3691" spans="1:13" x14ac:dyDescent="0.55000000000000004">
      <c r="A3691" t="s">
        <v>3690</v>
      </c>
      <c r="F3691" s="1">
        <v>42055</v>
      </c>
      <c r="G3691">
        <v>50.34</v>
      </c>
      <c r="H3691" s="2">
        <f t="shared" si="81"/>
        <v>-1.6157987003471999</v>
      </c>
      <c r="I3691">
        <f t="shared" si="78"/>
        <v>0.49800028108990607</v>
      </c>
      <c r="J3691">
        <f t="shared" si="79"/>
        <v>2.1137989814371059</v>
      </c>
      <c r="K3691" s="6">
        <v>-0.34437388434568356</v>
      </c>
      <c r="M3691">
        <f t="shared" si="80"/>
        <v>4.4681461339245461</v>
      </c>
    </row>
    <row r="3692" spans="1:13" x14ac:dyDescent="0.55000000000000004">
      <c r="A3692" t="s">
        <v>3691</v>
      </c>
      <c r="F3692" s="1">
        <v>42058</v>
      </c>
      <c r="G3692">
        <v>49.45</v>
      </c>
      <c r="H3692" s="2">
        <f t="shared" si="81"/>
        <v>-1.7837931638448656</v>
      </c>
      <c r="I3692">
        <f t="shared" si="78"/>
        <v>0.49555797740909863</v>
      </c>
      <c r="J3692">
        <f t="shared" si="79"/>
        <v>2.2793511412539642</v>
      </c>
      <c r="K3692" s="6">
        <v>3.4111215841800031</v>
      </c>
      <c r="M3692">
        <f t="shared" si="80"/>
        <v>5.1954416251357491</v>
      </c>
    </row>
    <row r="3693" spans="1:13" x14ac:dyDescent="0.55000000000000004">
      <c r="A3693" t="s">
        <v>3692</v>
      </c>
      <c r="F3693" s="1">
        <v>42059</v>
      </c>
      <c r="G3693">
        <v>49.28</v>
      </c>
      <c r="H3693" s="2">
        <f t="shared" si="81"/>
        <v>-0.34437388434568356</v>
      </c>
      <c r="I3693">
        <f t="shared" si="78"/>
        <v>0.45485889102863364</v>
      </c>
      <c r="J3693">
        <f t="shared" si="79"/>
        <v>0.79923277537431714</v>
      </c>
      <c r="K3693" s="6">
        <v>-5.6893114424934987</v>
      </c>
      <c r="M3693">
        <f t="shared" si="80"/>
        <v>0.63877302923253365</v>
      </c>
    </row>
    <row r="3694" spans="1:13" x14ac:dyDescent="0.55000000000000004">
      <c r="A3694" t="s">
        <v>3693</v>
      </c>
      <c r="F3694" s="1">
        <v>42060</v>
      </c>
      <c r="G3694">
        <v>50.99</v>
      </c>
      <c r="H3694" s="2">
        <f t="shared" si="81"/>
        <v>3.4111215841800031</v>
      </c>
      <c r="I3694">
        <f t="shared" si="78"/>
        <v>0.31944690612565124</v>
      </c>
      <c r="J3694">
        <f t="shared" si="79"/>
        <v>3.091674678054352</v>
      </c>
      <c r="K3694" s="6">
        <v>3.2475027788794493</v>
      </c>
      <c r="M3694">
        <f t="shared" si="80"/>
        <v>9.5584523149224818</v>
      </c>
    </row>
    <row r="3695" spans="1:13" x14ac:dyDescent="0.55000000000000004">
      <c r="A3695" t="s">
        <v>3694</v>
      </c>
      <c r="F3695" s="1">
        <v>42061</v>
      </c>
      <c r="G3695">
        <v>48.17</v>
      </c>
      <c r="H3695" s="2">
        <f t="shared" si="81"/>
        <v>-5.6893114424934987</v>
      </c>
      <c r="I3695">
        <f t="shared" si="78"/>
        <v>0.68632286553575317</v>
      </c>
      <c r="J3695">
        <f t="shared" si="79"/>
        <v>6.3756343080292517</v>
      </c>
      <c r="K3695" s="6">
        <v>-0.34222479298813979</v>
      </c>
      <c r="M3695">
        <f t="shared" si="80"/>
        <v>40.648712829719635</v>
      </c>
    </row>
    <row r="3696" spans="1:13" x14ac:dyDescent="0.55000000000000004">
      <c r="A3696" t="s">
        <v>3695</v>
      </c>
      <c r="F3696" s="1">
        <v>42062</v>
      </c>
      <c r="G3696">
        <v>49.76</v>
      </c>
      <c r="H3696" s="2">
        <f t="shared" si="81"/>
        <v>3.2475027788794493</v>
      </c>
      <c r="I3696">
        <f t="shared" si="78"/>
        <v>0.39286650654259181</v>
      </c>
      <c r="J3696">
        <f t="shared" si="79"/>
        <v>2.8546362723368572</v>
      </c>
      <c r="K3696" s="6">
        <v>1.8580096981247771</v>
      </c>
      <c r="M3696">
        <f t="shared" si="80"/>
        <v>8.1489482473412682</v>
      </c>
    </row>
    <row r="3697" spans="1:13" x14ac:dyDescent="0.55000000000000004">
      <c r="A3697" t="s">
        <v>3696</v>
      </c>
      <c r="F3697" s="1">
        <v>42065</v>
      </c>
      <c r="G3697">
        <v>49.59</v>
      </c>
      <c r="H3697" s="2">
        <f t="shared" si="81"/>
        <v>-0.34222479298813979</v>
      </c>
      <c r="I3697">
        <f t="shared" si="78"/>
        <v>0.15511448005996969</v>
      </c>
      <c r="J3697">
        <f t="shared" si="79"/>
        <v>0.49733927304810949</v>
      </c>
      <c r="K3697" s="6">
        <v>1.9794864857842411</v>
      </c>
      <c r="M3697">
        <f t="shared" si="80"/>
        <v>0.24734635251602199</v>
      </c>
    </row>
    <row r="3698" spans="1:13" x14ac:dyDescent="0.55000000000000004">
      <c r="A3698" t="s">
        <v>3697</v>
      </c>
      <c r="F3698" s="1">
        <v>42066</v>
      </c>
      <c r="G3698">
        <v>50.52</v>
      </c>
      <c r="H3698" s="2">
        <f t="shared" si="81"/>
        <v>1.8580096981247771</v>
      </c>
      <c r="I3698">
        <f t="shared" si="78"/>
        <v>2.016942342800282E-3</v>
      </c>
      <c r="J3698">
        <f t="shared" si="79"/>
        <v>1.8559927557819769</v>
      </c>
      <c r="K3698" s="6">
        <v>-1.5055519493946032</v>
      </c>
      <c r="M3698">
        <f t="shared" si="80"/>
        <v>3.4447091095151769</v>
      </c>
    </row>
    <row r="3699" spans="1:13" x14ac:dyDescent="0.55000000000000004">
      <c r="A3699" t="s">
        <v>3698</v>
      </c>
      <c r="F3699" s="1">
        <v>42067</v>
      </c>
      <c r="G3699">
        <v>51.53</v>
      </c>
      <c r="H3699" s="2">
        <f t="shared" si="81"/>
        <v>1.9794864857842411</v>
      </c>
      <c r="I3699">
        <f t="shared" si="78"/>
        <v>-0.2443278378885087</v>
      </c>
      <c r="J3699">
        <f t="shared" si="79"/>
        <v>2.2238143236727499</v>
      </c>
      <c r="K3699" s="6">
        <v>-2.2916216533229337</v>
      </c>
      <c r="M3699">
        <f t="shared" si="80"/>
        <v>4.9453501461720899</v>
      </c>
    </row>
    <row r="3700" spans="1:13" x14ac:dyDescent="0.55000000000000004">
      <c r="A3700" t="s">
        <v>3699</v>
      </c>
      <c r="F3700" s="1">
        <v>42068</v>
      </c>
      <c r="G3700">
        <v>50.76</v>
      </c>
      <c r="H3700" s="2">
        <f t="shared" si="81"/>
        <v>-1.5055519493946032</v>
      </c>
      <c r="I3700">
        <f t="shared" ref="I3700:I3763" si="82">AVERAGE(H3680:H3699)</f>
        <v>0.3081591200167873</v>
      </c>
      <c r="J3700">
        <f t="shared" ref="J3700:J3763" si="83">ABS(H3700-I3700)</f>
        <v>1.8137110694113905</v>
      </c>
      <c r="K3700" s="6">
        <v>0.78305791151886106</v>
      </c>
      <c r="M3700">
        <f t="shared" ref="M3700:M3763" si="84">J3700^2</f>
        <v>3.2895478433054097</v>
      </c>
    </row>
    <row r="3701" spans="1:13" x14ac:dyDescent="0.55000000000000004">
      <c r="A3701" t="s">
        <v>3700</v>
      </c>
      <c r="F3701" s="1">
        <v>42069</v>
      </c>
      <c r="G3701">
        <v>49.61</v>
      </c>
      <c r="H3701" s="2">
        <f t="shared" si="81"/>
        <v>-2.2916216533229337</v>
      </c>
      <c r="I3701">
        <f t="shared" si="82"/>
        <v>2.7657123066145019E-2</v>
      </c>
      <c r="J3701">
        <f t="shared" si="83"/>
        <v>2.3192787763890785</v>
      </c>
      <c r="K3701" s="6">
        <v>-3.4798505542695541</v>
      </c>
      <c r="M3701">
        <f t="shared" si="84"/>
        <v>5.3790540426088214</v>
      </c>
    </row>
    <row r="3702" spans="1:13" x14ac:dyDescent="0.55000000000000004">
      <c r="A3702" t="s">
        <v>3701</v>
      </c>
      <c r="F3702" s="1">
        <v>42072</v>
      </c>
      <c r="G3702">
        <v>50</v>
      </c>
      <c r="H3702" s="2">
        <f t="shared" si="81"/>
        <v>0.78305791151886106</v>
      </c>
      <c r="I3702">
        <f t="shared" si="82"/>
        <v>-0.20535956447495268</v>
      </c>
      <c r="J3702">
        <f t="shared" si="83"/>
        <v>0.9884174759938138</v>
      </c>
      <c r="K3702" s="6">
        <v>-0.2488079243321091</v>
      </c>
      <c r="M3702">
        <f t="shared" si="84"/>
        <v>0.97696910684998151</v>
      </c>
    </row>
    <row r="3703" spans="1:13" x14ac:dyDescent="0.55000000000000004">
      <c r="A3703" t="s">
        <v>3702</v>
      </c>
      <c r="F3703" s="1">
        <v>42073</v>
      </c>
      <c r="G3703">
        <v>48.29</v>
      </c>
      <c r="H3703" s="2">
        <f t="shared" si="81"/>
        <v>-3.4798505542695541</v>
      </c>
      <c r="I3703">
        <f t="shared" si="82"/>
        <v>-0.27811951873998608</v>
      </c>
      <c r="J3703">
        <f t="shared" si="83"/>
        <v>3.2017310355295683</v>
      </c>
      <c r="K3703" s="6">
        <v>-2.3525554610740835</v>
      </c>
      <c r="M3703">
        <f t="shared" si="84"/>
        <v>10.251081623873242</v>
      </c>
    </row>
    <row r="3704" spans="1:13" x14ac:dyDescent="0.55000000000000004">
      <c r="A3704" t="s">
        <v>3703</v>
      </c>
      <c r="F3704" s="1">
        <v>42074</v>
      </c>
      <c r="G3704">
        <v>48.17</v>
      </c>
      <c r="H3704" s="2">
        <f t="shared" si="81"/>
        <v>-0.2488079243321091</v>
      </c>
      <c r="I3704">
        <f t="shared" si="82"/>
        <v>-0.17599212782011311</v>
      </c>
      <c r="J3704">
        <f t="shared" si="83"/>
        <v>7.2815796511995989E-2</v>
      </c>
      <c r="K3704" s="6">
        <v>-4.8110267827429363</v>
      </c>
      <c r="M3704">
        <f t="shared" si="84"/>
        <v>5.3021402216764076E-3</v>
      </c>
    </row>
    <row r="3705" spans="1:13" x14ac:dyDescent="0.55000000000000004">
      <c r="A3705" t="s">
        <v>3704</v>
      </c>
      <c r="F3705" s="1">
        <v>42075</v>
      </c>
      <c r="G3705">
        <v>47.05</v>
      </c>
      <c r="H3705" s="2">
        <f t="shared" si="81"/>
        <v>-2.3525554610740835</v>
      </c>
      <c r="I3705">
        <f t="shared" si="82"/>
        <v>-6.9066143001873276E-2</v>
      </c>
      <c r="J3705">
        <f t="shared" si="83"/>
        <v>2.2834893180722102</v>
      </c>
      <c r="K3705" s="6">
        <v>-2.1641962796929706</v>
      </c>
      <c r="M3705">
        <f t="shared" si="84"/>
        <v>5.2143234657498878</v>
      </c>
    </row>
    <row r="3706" spans="1:13" x14ac:dyDescent="0.55000000000000004">
      <c r="A3706" t="s">
        <v>3705</v>
      </c>
      <c r="F3706" s="1">
        <v>42076</v>
      </c>
      <c r="G3706">
        <v>44.84</v>
      </c>
      <c r="H3706" s="2">
        <f t="shared" si="81"/>
        <v>-4.8110267827429363</v>
      </c>
      <c r="I3706">
        <f t="shared" si="82"/>
        <v>-0.42361979721535248</v>
      </c>
      <c r="J3706">
        <f t="shared" si="83"/>
        <v>4.3874069855275835</v>
      </c>
      <c r="K3706" s="6">
        <v>-0.96176605787459335</v>
      </c>
      <c r="M3706">
        <f t="shared" si="84"/>
        <v>19.249340056656237</v>
      </c>
    </row>
    <row r="3707" spans="1:13" x14ac:dyDescent="0.55000000000000004">
      <c r="A3707" t="s">
        <v>3706</v>
      </c>
      <c r="F3707" s="1">
        <v>42079</v>
      </c>
      <c r="G3707">
        <v>43.88</v>
      </c>
      <c r="H3707" s="2">
        <f t="shared" si="81"/>
        <v>-2.1641962796929706</v>
      </c>
      <c r="I3707">
        <f t="shared" si="82"/>
        <v>-0.81515866435609485</v>
      </c>
      <c r="J3707">
        <f t="shared" si="83"/>
        <v>1.3490376153368757</v>
      </c>
      <c r="K3707" s="6">
        <v>2.7237271583728151</v>
      </c>
      <c r="M3707">
        <f t="shared" si="84"/>
        <v>1.8199024875938044</v>
      </c>
    </row>
    <row r="3708" spans="1:13" x14ac:dyDescent="0.55000000000000004">
      <c r="A3708" t="s">
        <v>3707</v>
      </c>
      <c r="F3708" s="1">
        <v>42080</v>
      </c>
      <c r="G3708">
        <v>43.46</v>
      </c>
      <c r="H3708" s="2">
        <f t="shared" si="81"/>
        <v>-0.96176605787459335</v>
      </c>
      <c r="I3708">
        <f t="shared" si="82"/>
        <v>-0.92336847834074331</v>
      </c>
      <c r="J3708">
        <f t="shared" si="83"/>
        <v>3.8397579533850035E-2</v>
      </c>
      <c r="K3708" s="6">
        <v>-1.5798116876591062</v>
      </c>
      <c r="M3708">
        <f t="shared" si="84"/>
        <v>1.474374114058339E-3</v>
      </c>
    </row>
    <row r="3709" spans="1:13" x14ac:dyDescent="0.55000000000000004">
      <c r="A3709" t="s">
        <v>3708</v>
      </c>
      <c r="F3709" s="1">
        <v>42081</v>
      </c>
      <c r="G3709">
        <v>44.66</v>
      </c>
      <c r="H3709" s="2">
        <f t="shared" si="81"/>
        <v>2.7237271583728151</v>
      </c>
      <c r="I3709">
        <f t="shared" si="82"/>
        <v>-1.0420063478850325</v>
      </c>
      <c r="J3709">
        <f t="shared" si="83"/>
        <v>3.7657335062578476</v>
      </c>
      <c r="K3709" s="6">
        <v>5.7676427458865192</v>
      </c>
      <c r="M3709">
        <f t="shared" si="84"/>
        <v>14.180748840153022</v>
      </c>
    </row>
    <row r="3710" spans="1:13" x14ac:dyDescent="0.55000000000000004">
      <c r="A3710" t="s">
        <v>3709</v>
      </c>
      <c r="F3710" s="1">
        <v>42082</v>
      </c>
      <c r="G3710">
        <v>43.96</v>
      </c>
      <c r="H3710" s="2">
        <f t="shared" si="81"/>
        <v>-1.5798116876591062</v>
      </c>
      <c r="I3710">
        <f t="shared" si="82"/>
        <v>-0.77427081046672019</v>
      </c>
      <c r="J3710">
        <f t="shared" si="83"/>
        <v>0.80554087719238598</v>
      </c>
      <c r="K3710" s="6">
        <v>1.8719968061650989</v>
      </c>
      <c r="M3710">
        <f t="shared" si="84"/>
        <v>0.64889610482787863</v>
      </c>
    </row>
    <row r="3711" spans="1:13" x14ac:dyDescent="0.55000000000000004">
      <c r="A3711" t="s">
        <v>3710</v>
      </c>
      <c r="F3711" s="1">
        <v>42083</v>
      </c>
      <c r="G3711">
        <v>46.57</v>
      </c>
      <c r="H3711" s="2">
        <f t="shared" si="81"/>
        <v>5.7676427458865192</v>
      </c>
      <c r="I3711">
        <f t="shared" si="82"/>
        <v>-0.75838923587610652</v>
      </c>
      <c r="J3711">
        <f t="shared" si="83"/>
        <v>6.5260319817626256</v>
      </c>
      <c r="K3711" s="6">
        <v>0.12636901428928923</v>
      </c>
      <c r="M3711">
        <f t="shared" si="84"/>
        <v>42.589093426988619</v>
      </c>
    </row>
    <row r="3712" spans="1:13" x14ac:dyDescent="0.55000000000000004">
      <c r="A3712" t="s">
        <v>3711</v>
      </c>
      <c r="F3712" s="1">
        <v>42086</v>
      </c>
      <c r="G3712">
        <v>47.45</v>
      </c>
      <c r="H3712" s="2">
        <f t="shared" si="81"/>
        <v>1.8719968061650989</v>
      </c>
      <c r="I3712">
        <f t="shared" si="82"/>
        <v>-0.38921716356442049</v>
      </c>
      <c r="J3712">
        <f t="shared" si="83"/>
        <v>2.2612139697295195</v>
      </c>
      <c r="K3712" s="6">
        <v>3.5156639679056871</v>
      </c>
      <c r="M3712">
        <f t="shared" si="84"/>
        <v>5.1130886168999323</v>
      </c>
    </row>
    <row r="3713" spans="1:13" x14ac:dyDescent="0.55000000000000004">
      <c r="A3713" t="s">
        <v>3712</v>
      </c>
      <c r="F3713" s="1">
        <v>42087</v>
      </c>
      <c r="G3713">
        <v>47.51</v>
      </c>
      <c r="H3713" s="2">
        <f t="shared" si="81"/>
        <v>0.12636901428928923</v>
      </c>
      <c r="I3713">
        <f t="shared" si="82"/>
        <v>-0.20642766506392229</v>
      </c>
      <c r="J3713">
        <f t="shared" si="83"/>
        <v>0.33279667935321156</v>
      </c>
      <c r="K3713" s="6">
        <v>4.4124804908937882</v>
      </c>
      <c r="M3713">
        <f t="shared" si="84"/>
        <v>0.11075362978852431</v>
      </c>
    </row>
    <row r="3714" spans="1:13" x14ac:dyDescent="0.55000000000000004">
      <c r="A3714" t="s">
        <v>3713</v>
      </c>
      <c r="F3714" s="1">
        <v>42088</v>
      </c>
      <c r="G3714">
        <v>49.21</v>
      </c>
      <c r="H3714" s="2">
        <f t="shared" si="81"/>
        <v>3.5156639679056871</v>
      </c>
      <c r="I3714">
        <f t="shared" si="82"/>
        <v>-0.18289052013217372</v>
      </c>
      <c r="J3714">
        <f t="shared" si="83"/>
        <v>3.6985544880378609</v>
      </c>
      <c r="K3714" s="6">
        <v>-5.1057948504761486</v>
      </c>
      <c r="M3714">
        <f t="shared" si="84"/>
        <v>13.679305300985003</v>
      </c>
    </row>
    <row r="3715" spans="1:13" x14ac:dyDescent="0.55000000000000004">
      <c r="A3715" t="s">
        <v>3714</v>
      </c>
      <c r="F3715" s="1">
        <v>42089</v>
      </c>
      <c r="G3715">
        <v>51.43</v>
      </c>
      <c r="H3715" s="2">
        <f t="shared" si="81"/>
        <v>4.4124804908937882</v>
      </c>
      <c r="I3715">
        <f t="shared" si="82"/>
        <v>-0.17766340094588945</v>
      </c>
      <c r="J3715">
        <f t="shared" si="83"/>
        <v>4.590143891839678</v>
      </c>
      <c r="K3715" s="6">
        <v>-0.38954431627369451</v>
      </c>
      <c r="M3715">
        <f t="shared" si="84"/>
        <v>21.069420947793105</v>
      </c>
    </row>
    <row r="3716" spans="1:13" x14ac:dyDescent="0.55000000000000004">
      <c r="A3716" t="s">
        <v>3715</v>
      </c>
      <c r="F3716" s="1">
        <v>42090</v>
      </c>
      <c r="G3716">
        <v>48.87</v>
      </c>
      <c r="H3716" s="2">
        <f t="shared" ref="H3716:H3779" si="85">100*LN(G3716/G3715)</f>
        <v>-5.1057948504761486</v>
      </c>
      <c r="I3716">
        <f t="shared" si="82"/>
        <v>0.32742619572347487</v>
      </c>
      <c r="J3716">
        <f t="shared" si="83"/>
        <v>5.4332210461996233</v>
      </c>
      <c r="K3716" s="6">
        <v>-2.2435506881952052</v>
      </c>
      <c r="M3716">
        <f t="shared" si="84"/>
        <v>29.519890936866528</v>
      </c>
    </row>
    <row r="3717" spans="1:13" x14ac:dyDescent="0.55000000000000004">
      <c r="A3717" t="s">
        <v>3716</v>
      </c>
      <c r="F3717" s="1">
        <v>42093</v>
      </c>
      <c r="G3717">
        <v>48.68</v>
      </c>
      <c r="H3717" s="2">
        <f t="shared" si="85"/>
        <v>-0.38954431627369451</v>
      </c>
      <c r="I3717">
        <f t="shared" si="82"/>
        <v>-9.0238685744304936E-2</v>
      </c>
      <c r="J3717">
        <f t="shared" si="83"/>
        <v>0.29930563052938958</v>
      </c>
      <c r="K3717" s="6">
        <v>5.0988626132151147</v>
      </c>
      <c r="M3717">
        <f t="shared" si="84"/>
        <v>8.9583860466595458E-2</v>
      </c>
    </row>
    <row r="3718" spans="1:13" x14ac:dyDescent="0.55000000000000004">
      <c r="A3718" t="s">
        <v>3717</v>
      </c>
      <c r="F3718" s="1">
        <v>42094</v>
      </c>
      <c r="G3718">
        <v>47.6</v>
      </c>
      <c r="H3718" s="2">
        <f t="shared" si="85"/>
        <v>-2.2435506881952052</v>
      </c>
      <c r="I3718">
        <f t="shared" si="82"/>
        <v>-9.2604661908582797E-2</v>
      </c>
      <c r="J3718">
        <f t="shared" si="83"/>
        <v>2.1509460262866225</v>
      </c>
      <c r="K3718" s="6">
        <v>-1.9148020276492446</v>
      </c>
      <c r="M3718">
        <f t="shared" si="84"/>
        <v>4.6265688079982112</v>
      </c>
    </row>
    <row r="3719" spans="1:13" x14ac:dyDescent="0.55000000000000004">
      <c r="A3719" t="s">
        <v>3718</v>
      </c>
      <c r="F3719" s="1">
        <v>42095</v>
      </c>
      <c r="G3719">
        <v>50.09</v>
      </c>
      <c r="H3719" s="2">
        <f t="shared" si="85"/>
        <v>5.0988626132151147</v>
      </c>
      <c r="I3719">
        <f t="shared" si="82"/>
        <v>-0.2976826812245818</v>
      </c>
      <c r="J3719">
        <f t="shared" si="83"/>
        <v>5.3965452944396963</v>
      </c>
      <c r="K3719" s="6">
        <v>0</v>
      </c>
      <c r="M3719">
        <f t="shared" si="84"/>
        <v>29.122701114939229</v>
      </c>
    </row>
    <row r="3720" spans="1:13" x14ac:dyDescent="0.55000000000000004">
      <c r="A3720" t="s">
        <v>3719</v>
      </c>
      <c r="F3720" s="1">
        <v>42096</v>
      </c>
      <c r="G3720">
        <v>49.14</v>
      </c>
      <c r="H3720" s="2">
        <f t="shared" si="85"/>
        <v>-1.9148020276492446</v>
      </c>
      <c r="I3720">
        <f t="shared" si="82"/>
        <v>-0.1417138748530383</v>
      </c>
      <c r="J3720">
        <f t="shared" si="83"/>
        <v>1.7730881527962064</v>
      </c>
      <c r="K3720" s="6">
        <v>5.9259041412322615</v>
      </c>
      <c r="M3720">
        <f t="shared" si="84"/>
        <v>3.1438415975862632</v>
      </c>
    </row>
    <row r="3721" spans="1:13" x14ac:dyDescent="0.55000000000000004">
      <c r="A3721" t="s">
        <v>3720</v>
      </c>
      <c r="F3721" s="1">
        <v>42097</v>
      </c>
      <c r="G3721">
        <v>49.14</v>
      </c>
      <c r="H3721" s="2">
        <f t="shared" si="85"/>
        <v>0</v>
      </c>
      <c r="I3721">
        <f t="shared" si="82"/>
        <v>-0.16217637876577023</v>
      </c>
      <c r="J3721">
        <f t="shared" si="83"/>
        <v>0.16217637876577023</v>
      </c>
      <c r="K3721" s="6">
        <v>3.4681199084502956</v>
      </c>
      <c r="M3721">
        <f t="shared" si="84"/>
        <v>2.6301177829578571E-2</v>
      </c>
    </row>
    <row r="3722" spans="1:13" x14ac:dyDescent="0.55000000000000004">
      <c r="A3722" t="s">
        <v>3721</v>
      </c>
      <c r="F3722" s="1">
        <v>42100</v>
      </c>
      <c r="G3722">
        <v>52.14</v>
      </c>
      <c r="H3722" s="2">
        <f t="shared" si="85"/>
        <v>5.9259041412322615</v>
      </c>
      <c r="I3722">
        <f t="shared" si="82"/>
        <v>-4.7595296099623499E-2</v>
      </c>
      <c r="J3722">
        <f t="shared" si="83"/>
        <v>5.9734994373318848</v>
      </c>
      <c r="K3722" s="6">
        <v>-6.822568583008473</v>
      </c>
      <c r="M3722">
        <f t="shared" si="84"/>
        <v>35.682695527804341</v>
      </c>
    </row>
    <row r="3723" spans="1:13" x14ac:dyDescent="0.55000000000000004">
      <c r="A3723" t="s">
        <v>3722</v>
      </c>
      <c r="F3723" s="1">
        <v>42101</v>
      </c>
      <c r="G3723">
        <v>53.98</v>
      </c>
      <c r="H3723" s="2">
        <f t="shared" si="85"/>
        <v>3.4681199084502956</v>
      </c>
      <c r="I3723">
        <f t="shared" si="82"/>
        <v>0.20954701538604642</v>
      </c>
      <c r="J3723">
        <f t="shared" si="83"/>
        <v>3.2585728930642492</v>
      </c>
      <c r="K3723" s="6">
        <v>0.73115630533797438</v>
      </c>
      <c r="M3723">
        <f t="shared" si="84"/>
        <v>10.618297299413111</v>
      </c>
    </row>
    <row r="3724" spans="1:13" x14ac:dyDescent="0.55000000000000004">
      <c r="A3724" t="s">
        <v>3723</v>
      </c>
      <c r="F3724" s="1">
        <v>42102</v>
      </c>
      <c r="G3724">
        <v>50.42</v>
      </c>
      <c r="H3724" s="2">
        <f t="shared" si="85"/>
        <v>-6.822568583008473</v>
      </c>
      <c r="I3724">
        <f t="shared" si="82"/>
        <v>0.55694553852203887</v>
      </c>
      <c r="J3724">
        <f t="shared" si="83"/>
        <v>7.3795141215305122</v>
      </c>
      <c r="K3724" s="6">
        <v>1.659708116528813</v>
      </c>
      <c r="M3724">
        <f t="shared" si="84"/>
        <v>54.45722866986825</v>
      </c>
    </row>
    <row r="3725" spans="1:13" x14ac:dyDescent="0.55000000000000004">
      <c r="A3725" t="s">
        <v>3724</v>
      </c>
      <c r="F3725" s="1">
        <v>42103</v>
      </c>
      <c r="G3725">
        <v>50.79</v>
      </c>
      <c r="H3725" s="2">
        <f t="shared" si="85"/>
        <v>0.73115630533797438</v>
      </c>
      <c r="I3725">
        <f t="shared" si="82"/>
        <v>0.22825750558822064</v>
      </c>
      <c r="J3725">
        <f t="shared" si="83"/>
        <v>0.50289879974975371</v>
      </c>
      <c r="K3725" s="6">
        <v>0.5214883860695817</v>
      </c>
      <c r="M3725">
        <f t="shared" si="84"/>
        <v>0.25290720278974288</v>
      </c>
    </row>
    <row r="3726" spans="1:13" x14ac:dyDescent="0.55000000000000004">
      <c r="A3726" t="s">
        <v>3725</v>
      </c>
      <c r="F3726" s="1">
        <v>42104</v>
      </c>
      <c r="G3726">
        <v>51.64</v>
      </c>
      <c r="H3726" s="2">
        <f t="shared" si="85"/>
        <v>1.659708116528813</v>
      </c>
      <c r="I3726">
        <f t="shared" si="82"/>
        <v>0.38244309390882358</v>
      </c>
      <c r="J3726">
        <f t="shared" si="83"/>
        <v>1.2772650226199893</v>
      </c>
      <c r="K3726" s="6">
        <v>2.6237246469553224</v>
      </c>
      <c r="M3726">
        <f t="shared" si="84"/>
        <v>1.6314059380084418</v>
      </c>
    </row>
    <row r="3727" spans="1:13" x14ac:dyDescent="0.55000000000000004">
      <c r="A3727" t="s">
        <v>3726</v>
      </c>
      <c r="F3727" s="1">
        <v>42107</v>
      </c>
      <c r="G3727">
        <v>51.91</v>
      </c>
      <c r="H3727" s="2">
        <f t="shared" si="85"/>
        <v>0.5214883860695817</v>
      </c>
      <c r="I3727">
        <f t="shared" si="82"/>
        <v>0.70597983887241111</v>
      </c>
      <c r="J3727">
        <f t="shared" si="83"/>
        <v>0.18449145280282941</v>
      </c>
      <c r="K3727" s="6">
        <v>5.6543141510399835</v>
      </c>
      <c r="M3727">
        <f t="shared" si="84"/>
        <v>3.4037096157298635E-2</v>
      </c>
    </row>
    <row r="3728" spans="1:13" x14ac:dyDescent="0.55000000000000004">
      <c r="A3728" t="s">
        <v>3727</v>
      </c>
      <c r="F3728" s="1">
        <v>42108</v>
      </c>
      <c r="G3728">
        <v>53.29</v>
      </c>
      <c r="H3728" s="2">
        <f t="shared" si="85"/>
        <v>2.6237246469553224</v>
      </c>
      <c r="I3728">
        <f t="shared" si="82"/>
        <v>0.84026407216053867</v>
      </c>
      <c r="J3728">
        <f t="shared" si="83"/>
        <v>1.7834605747947836</v>
      </c>
      <c r="K3728" s="6">
        <v>0.56587242068459442</v>
      </c>
      <c r="M3728">
        <f t="shared" si="84"/>
        <v>3.18073162184734</v>
      </c>
    </row>
    <row r="3729" spans="1:13" x14ac:dyDescent="0.55000000000000004">
      <c r="A3729" t="s">
        <v>3728</v>
      </c>
      <c r="F3729" s="1">
        <v>42109</v>
      </c>
      <c r="G3729">
        <v>56.39</v>
      </c>
      <c r="H3729" s="2">
        <f t="shared" si="85"/>
        <v>5.6543141510399835</v>
      </c>
      <c r="I3729">
        <f t="shared" si="82"/>
        <v>1.0195386074020345</v>
      </c>
      <c r="J3729">
        <f t="shared" si="83"/>
        <v>4.6347755436379492</v>
      </c>
      <c r="K3729" s="6">
        <v>-1.7252539972134435</v>
      </c>
      <c r="M3729">
        <f t="shared" si="84"/>
        <v>21.481144339904446</v>
      </c>
    </row>
    <row r="3730" spans="1:13" x14ac:dyDescent="0.55000000000000004">
      <c r="A3730" t="s">
        <v>3729</v>
      </c>
      <c r="F3730" s="1">
        <v>42110</v>
      </c>
      <c r="G3730">
        <v>56.71</v>
      </c>
      <c r="H3730" s="2">
        <f t="shared" si="85"/>
        <v>0.56587242068459442</v>
      </c>
      <c r="I3730">
        <f t="shared" si="82"/>
        <v>1.1660679570353927</v>
      </c>
      <c r="J3730">
        <f t="shared" si="83"/>
        <v>0.60019553635079825</v>
      </c>
      <c r="K3730" s="6">
        <v>1.1416463632164258</v>
      </c>
      <c r="M3730">
        <f t="shared" si="84"/>
        <v>0.3602346818554224</v>
      </c>
    </row>
    <row r="3731" spans="1:13" x14ac:dyDescent="0.55000000000000004">
      <c r="A3731" t="s">
        <v>3730</v>
      </c>
      <c r="F3731" s="1">
        <v>42111</v>
      </c>
      <c r="G3731">
        <v>55.74</v>
      </c>
      <c r="H3731" s="2">
        <f t="shared" si="85"/>
        <v>-1.7252539972134435</v>
      </c>
      <c r="I3731">
        <f t="shared" si="82"/>
        <v>1.2733521624525781</v>
      </c>
      <c r="J3731">
        <f t="shared" si="83"/>
        <v>2.9986061596660214</v>
      </c>
      <c r="K3731" s="6">
        <v>-2.0065166190696111</v>
      </c>
      <c r="M3731">
        <f t="shared" si="84"/>
        <v>8.9916389007870059</v>
      </c>
    </row>
    <row r="3732" spans="1:13" x14ac:dyDescent="0.55000000000000004">
      <c r="A3732" t="s">
        <v>3731</v>
      </c>
      <c r="F3732" s="1">
        <v>42114</v>
      </c>
      <c r="G3732">
        <v>56.38</v>
      </c>
      <c r="H3732" s="2">
        <f t="shared" si="85"/>
        <v>1.1416463632164258</v>
      </c>
      <c r="I3732">
        <f t="shared" si="82"/>
        <v>0.89870732529757991</v>
      </c>
      <c r="J3732">
        <f t="shared" si="83"/>
        <v>0.24293903791884586</v>
      </c>
      <c r="K3732" s="6">
        <v>1.6155440222285207</v>
      </c>
      <c r="M3732">
        <f t="shared" si="84"/>
        <v>5.9019376144934424E-2</v>
      </c>
    </row>
    <row r="3733" spans="1:13" x14ac:dyDescent="0.55000000000000004">
      <c r="A3733" t="s">
        <v>3732</v>
      </c>
      <c r="F3733" s="1">
        <v>42115</v>
      </c>
      <c r="G3733">
        <v>55.26</v>
      </c>
      <c r="H3733" s="2">
        <f t="shared" si="85"/>
        <v>-2.0065166190696111</v>
      </c>
      <c r="I3733">
        <f t="shared" si="82"/>
        <v>0.86218980315014626</v>
      </c>
      <c r="J3733">
        <f t="shared" si="83"/>
        <v>2.8687064222197574</v>
      </c>
      <c r="K3733" s="6">
        <v>2.7745414517233402</v>
      </c>
      <c r="M3733">
        <f t="shared" si="84"/>
        <v>8.2294765368848815</v>
      </c>
    </row>
    <row r="3734" spans="1:13" x14ac:dyDescent="0.55000000000000004">
      <c r="A3734" t="s">
        <v>3733</v>
      </c>
      <c r="F3734" s="1">
        <v>42116</v>
      </c>
      <c r="G3734">
        <v>56.16</v>
      </c>
      <c r="H3734" s="2">
        <f t="shared" si="85"/>
        <v>1.6155440222285207</v>
      </c>
      <c r="I3734">
        <f t="shared" si="82"/>
        <v>0.75554552148220133</v>
      </c>
      <c r="J3734">
        <f t="shared" si="83"/>
        <v>0.85999850074631934</v>
      </c>
      <c r="K3734" s="6">
        <v>-1.0270783993969423</v>
      </c>
      <c r="M3734">
        <f t="shared" si="84"/>
        <v>0.73959742128591699</v>
      </c>
    </row>
    <row r="3735" spans="1:13" x14ac:dyDescent="0.55000000000000004">
      <c r="A3735" t="s">
        <v>3734</v>
      </c>
      <c r="F3735" s="1">
        <v>42117</v>
      </c>
      <c r="G3735">
        <v>57.74</v>
      </c>
      <c r="H3735" s="2">
        <f t="shared" si="85"/>
        <v>2.7745414517233402</v>
      </c>
      <c r="I3735">
        <f t="shared" si="82"/>
        <v>0.66053952419834283</v>
      </c>
      <c r="J3735">
        <f t="shared" si="83"/>
        <v>2.1140019275249973</v>
      </c>
      <c r="K3735" s="6">
        <v>-0.28035763939114322</v>
      </c>
      <c r="M3735">
        <f t="shared" si="84"/>
        <v>4.469004149579404</v>
      </c>
    </row>
    <row r="3736" spans="1:13" x14ac:dyDescent="0.55000000000000004">
      <c r="A3736" t="s">
        <v>3735</v>
      </c>
      <c r="F3736" s="1">
        <v>42118</v>
      </c>
      <c r="G3736">
        <v>57.15</v>
      </c>
      <c r="H3736" s="2">
        <f t="shared" si="85"/>
        <v>-1.0270783993969423</v>
      </c>
      <c r="I3736">
        <f t="shared" si="82"/>
        <v>0.57864257223982052</v>
      </c>
      <c r="J3736">
        <f t="shared" si="83"/>
        <v>1.6057209716367629</v>
      </c>
      <c r="K3736" s="6">
        <v>0.12275319384458135</v>
      </c>
      <c r="M3736">
        <f t="shared" si="84"/>
        <v>2.5783398387541099</v>
      </c>
    </row>
    <row r="3737" spans="1:13" x14ac:dyDescent="0.55000000000000004">
      <c r="A3737" t="s">
        <v>3736</v>
      </c>
      <c r="F3737" s="1">
        <v>42121</v>
      </c>
      <c r="G3737">
        <v>56.99</v>
      </c>
      <c r="H3737" s="2">
        <f t="shared" si="85"/>
        <v>-0.28035763939114322</v>
      </c>
      <c r="I3737">
        <f t="shared" si="82"/>
        <v>0.78257839479378077</v>
      </c>
      <c r="J3737">
        <f t="shared" si="83"/>
        <v>1.0629360341849239</v>
      </c>
      <c r="K3737" s="6">
        <v>2.6289995614233463</v>
      </c>
      <c r="M3737">
        <f t="shared" si="84"/>
        <v>1.1298330127687737</v>
      </c>
    </row>
    <row r="3738" spans="1:13" x14ac:dyDescent="0.55000000000000004">
      <c r="A3738" t="s">
        <v>3737</v>
      </c>
      <c r="F3738" s="1">
        <v>42122</v>
      </c>
      <c r="G3738">
        <v>57.06</v>
      </c>
      <c r="H3738" s="2">
        <f t="shared" si="85"/>
        <v>0.12275319384458135</v>
      </c>
      <c r="I3738">
        <f t="shared" si="82"/>
        <v>0.78803772863790844</v>
      </c>
      <c r="J3738">
        <f t="shared" si="83"/>
        <v>0.66528453479332705</v>
      </c>
      <c r="K3738" s="6">
        <v>1.7765461735427104</v>
      </c>
      <c r="M3738">
        <f t="shared" si="84"/>
        <v>0.44260351223517358</v>
      </c>
    </row>
    <row r="3739" spans="1:13" x14ac:dyDescent="0.55000000000000004">
      <c r="A3739" t="s">
        <v>3738</v>
      </c>
      <c r="F3739" s="1">
        <v>42123</v>
      </c>
      <c r="G3739">
        <v>58.58</v>
      </c>
      <c r="H3739" s="2">
        <f t="shared" si="85"/>
        <v>2.6289995614233463</v>
      </c>
      <c r="I3739">
        <f t="shared" si="82"/>
        <v>0.90635292273989765</v>
      </c>
      <c r="J3739">
        <f t="shared" si="83"/>
        <v>1.7226466386834487</v>
      </c>
      <c r="K3739" s="6">
        <v>-0.80822127106188102</v>
      </c>
      <c r="M3739">
        <f t="shared" si="84"/>
        <v>2.967511441767384</v>
      </c>
    </row>
    <row r="3740" spans="1:13" x14ac:dyDescent="0.55000000000000004">
      <c r="A3740" t="s">
        <v>3739</v>
      </c>
      <c r="F3740" s="1">
        <v>42124</v>
      </c>
      <c r="G3740">
        <v>59.63</v>
      </c>
      <c r="H3740" s="2">
        <f t="shared" si="85"/>
        <v>1.7765461735427104</v>
      </c>
      <c r="I3740">
        <f t="shared" si="82"/>
        <v>0.78285977015030928</v>
      </c>
      <c r="J3740">
        <f t="shared" si="83"/>
        <v>0.99368640339240111</v>
      </c>
      <c r="K3740" s="6">
        <v>-0.37262915745737335</v>
      </c>
      <c r="M3740">
        <f t="shared" si="84"/>
        <v>0.98741266828692575</v>
      </c>
    </row>
    <row r="3741" spans="1:13" x14ac:dyDescent="0.55000000000000004">
      <c r="A3741" t="s">
        <v>3740</v>
      </c>
      <c r="F3741" s="1">
        <v>42125</v>
      </c>
      <c r="G3741">
        <v>59.15</v>
      </c>
      <c r="H3741" s="2">
        <f t="shared" si="85"/>
        <v>-0.80822127106188102</v>
      </c>
      <c r="I3741">
        <f t="shared" si="82"/>
        <v>0.96742718020990692</v>
      </c>
      <c r="J3741">
        <f t="shared" si="83"/>
        <v>1.7756484512717878</v>
      </c>
      <c r="K3741" s="6">
        <v>2.4638806090947329</v>
      </c>
      <c r="M3741">
        <f t="shared" si="84"/>
        <v>3.1529274225038986</v>
      </c>
    </row>
    <row r="3742" spans="1:13" x14ac:dyDescent="0.55000000000000004">
      <c r="A3742" t="s">
        <v>3741</v>
      </c>
      <c r="F3742" s="1">
        <v>42128</v>
      </c>
      <c r="G3742">
        <v>58.93</v>
      </c>
      <c r="H3742" s="2">
        <f t="shared" si="85"/>
        <v>-0.37262915745737335</v>
      </c>
      <c r="I3742">
        <f t="shared" si="82"/>
        <v>0.92701611665681283</v>
      </c>
      <c r="J3742">
        <f t="shared" si="83"/>
        <v>1.2996452741141862</v>
      </c>
      <c r="K3742" s="6">
        <v>0.87365593196338054</v>
      </c>
      <c r="M3742">
        <f t="shared" si="84"/>
        <v>1.6890778385273382</v>
      </c>
    </row>
    <row r="3743" spans="1:13" x14ac:dyDescent="0.55000000000000004">
      <c r="A3743" t="s">
        <v>3742</v>
      </c>
      <c r="F3743" s="1">
        <v>42129</v>
      </c>
      <c r="G3743">
        <v>60.4</v>
      </c>
      <c r="H3743" s="2">
        <f t="shared" si="85"/>
        <v>2.4638806090947329</v>
      </c>
      <c r="I3743">
        <f t="shared" si="82"/>
        <v>0.6120894517223312</v>
      </c>
      <c r="J3743">
        <f t="shared" si="83"/>
        <v>1.8517911573724017</v>
      </c>
      <c r="K3743" s="6">
        <v>-3.3205686950854325</v>
      </c>
      <c r="M3743">
        <f t="shared" si="84"/>
        <v>3.4291304905226192</v>
      </c>
    </row>
    <row r="3744" spans="1:13" x14ac:dyDescent="0.55000000000000004">
      <c r="A3744" t="s">
        <v>3743</v>
      </c>
      <c r="F3744" s="1">
        <v>42130</v>
      </c>
      <c r="G3744">
        <v>60.93</v>
      </c>
      <c r="H3744" s="2">
        <f t="shared" si="85"/>
        <v>0.87365593196338054</v>
      </c>
      <c r="I3744">
        <f t="shared" si="82"/>
        <v>0.56187748675455296</v>
      </c>
      <c r="J3744">
        <f t="shared" si="83"/>
        <v>0.31177844520882758</v>
      </c>
      <c r="K3744" s="6">
        <v>0.76058847182202749</v>
      </c>
      <c r="M3744">
        <f t="shared" si="84"/>
        <v>9.7205798896833909E-2</v>
      </c>
    </row>
    <row r="3745" spans="1:13" x14ac:dyDescent="0.55000000000000004">
      <c r="A3745" t="s">
        <v>3744</v>
      </c>
      <c r="F3745" s="1">
        <v>42131</v>
      </c>
      <c r="G3745">
        <v>58.94</v>
      </c>
      <c r="H3745" s="2">
        <f t="shared" si="85"/>
        <v>-3.3205686950854325</v>
      </c>
      <c r="I3745">
        <f t="shared" si="82"/>
        <v>0.94668871250314557</v>
      </c>
      <c r="J3745">
        <f t="shared" si="83"/>
        <v>4.2672574075885779</v>
      </c>
      <c r="K3745" s="6">
        <v>-0.23600820125283326</v>
      </c>
      <c r="M3745">
        <f t="shared" si="84"/>
        <v>18.209485782619591</v>
      </c>
    </row>
    <row r="3746" spans="1:13" x14ac:dyDescent="0.55000000000000004">
      <c r="A3746" t="s">
        <v>3745</v>
      </c>
      <c r="F3746" s="1">
        <v>42132</v>
      </c>
      <c r="G3746">
        <v>59.39</v>
      </c>
      <c r="H3746" s="2">
        <f t="shared" si="85"/>
        <v>0.76058847182202749</v>
      </c>
      <c r="I3746">
        <f t="shared" si="82"/>
        <v>0.74410246248197531</v>
      </c>
      <c r="J3746">
        <f t="shared" si="83"/>
        <v>1.6486009340052177E-2</v>
      </c>
      <c r="K3746" s="6">
        <v>2.5001302205417186</v>
      </c>
      <c r="M3746">
        <f t="shared" si="84"/>
        <v>2.7178850396028758E-4</v>
      </c>
    </row>
    <row r="3747" spans="1:13" x14ac:dyDescent="0.55000000000000004">
      <c r="A3747" t="s">
        <v>3746</v>
      </c>
      <c r="F3747" s="1">
        <v>42135</v>
      </c>
      <c r="G3747">
        <v>59.25</v>
      </c>
      <c r="H3747" s="2">
        <f t="shared" si="85"/>
        <v>-0.23600820125283326</v>
      </c>
      <c r="I3747">
        <f t="shared" si="82"/>
        <v>0.69914648024663628</v>
      </c>
      <c r="J3747">
        <f t="shared" si="83"/>
        <v>0.93515468149946956</v>
      </c>
      <c r="K3747" s="6">
        <v>-0.41237171838620407</v>
      </c>
      <c r="M3747">
        <f t="shared" si="84"/>
        <v>0.87451427833037432</v>
      </c>
    </row>
    <row r="3748" spans="1:13" x14ac:dyDescent="0.55000000000000004">
      <c r="A3748" t="s">
        <v>3747</v>
      </c>
      <c r="F3748" s="1">
        <v>42136</v>
      </c>
      <c r="G3748">
        <v>60.75</v>
      </c>
      <c r="H3748" s="2">
        <f t="shared" si="85"/>
        <v>2.5001302205417186</v>
      </c>
      <c r="I3748">
        <f t="shared" si="82"/>
        <v>0.66127165088051532</v>
      </c>
      <c r="J3748">
        <f t="shared" si="83"/>
        <v>1.8388585696612032</v>
      </c>
      <c r="K3748" s="6">
        <v>-1.0300805485368105</v>
      </c>
      <c r="M3748">
        <f t="shared" si="84"/>
        <v>3.3814008392164463</v>
      </c>
    </row>
    <row r="3749" spans="1:13" x14ac:dyDescent="0.55000000000000004">
      <c r="A3749" t="s">
        <v>3748</v>
      </c>
      <c r="F3749" s="1">
        <v>42137</v>
      </c>
      <c r="G3749">
        <v>60.5</v>
      </c>
      <c r="H3749" s="2">
        <f t="shared" si="85"/>
        <v>-0.41237171838620407</v>
      </c>
      <c r="I3749">
        <f t="shared" si="82"/>
        <v>0.6550919295598352</v>
      </c>
      <c r="J3749">
        <f t="shared" si="83"/>
        <v>1.0674636479460393</v>
      </c>
      <c r="K3749" s="6">
        <v>-0.31780573708691834</v>
      </c>
      <c r="M3749">
        <f t="shared" si="84"/>
        <v>1.1394786396862657</v>
      </c>
    </row>
    <row r="3750" spans="1:13" x14ac:dyDescent="0.55000000000000004">
      <c r="A3750" t="s">
        <v>3749</v>
      </c>
      <c r="F3750" s="1">
        <v>42138</v>
      </c>
      <c r="G3750">
        <v>59.88</v>
      </c>
      <c r="H3750" s="2">
        <f t="shared" si="85"/>
        <v>-1.0300805485368105</v>
      </c>
      <c r="I3750">
        <f t="shared" si="82"/>
        <v>0.35175763608852567</v>
      </c>
      <c r="J3750">
        <f t="shared" si="83"/>
        <v>1.3818381846253363</v>
      </c>
      <c r="K3750" s="6">
        <v>-0.43653528019891674</v>
      </c>
      <c r="M3750">
        <f t="shared" si="84"/>
        <v>1.9094767684886449</v>
      </c>
    </row>
    <row r="3751" spans="1:13" x14ac:dyDescent="0.55000000000000004">
      <c r="A3751" t="s">
        <v>3750</v>
      </c>
      <c r="F3751" s="1">
        <v>42139</v>
      </c>
      <c r="G3751">
        <v>59.69</v>
      </c>
      <c r="H3751" s="2">
        <f t="shared" si="85"/>
        <v>-0.31780573708691834</v>
      </c>
      <c r="I3751">
        <f t="shared" si="82"/>
        <v>0.27195998762745549</v>
      </c>
      <c r="J3751">
        <f t="shared" si="83"/>
        <v>0.58976572471437383</v>
      </c>
      <c r="K3751" s="6">
        <v>-3.7196849708600301</v>
      </c>
      <c r="M3751">
        <f t="shared" si="84"/>
        <v>0.34782361004787055</v>
      </c>
    </row>
    <row r="3752" spans="1:13" x14ac:dyDescent="0.55000000000000004">
      <c r="A3752" t="s">
        <v>3751</v>
      </c>
      <c r="F3752" s="1">
        <v>42142</v>
      </c>
      <c r="G3752">
        <v>59.43</v>
      </c>
      <c r="H3752" s="2">
        <f t="shared" si="85"/>
        <v>-0.43653528019891674</v>
      </c>
      <c r="I3752">
        <f t="shared" si="82"/>
        <v>0.34233240063378167</v>
      </c>
      <c r="J3752">
        <f t="shared" si="83"/>
        <v>0.77886768083269842</v>
      </c>
      <c r="K3752" s="6">
        <v>2.959610371716122</v>
      </c>
      <c r="M3752">
        <f t="shared" si="84"/>
        <v>0.60663486424570612</v>
      </c>
    </row>
    <row r="3753" spans="1:13" x14ac:dyDescent="0.55000000000000004">
      <c r="A3753" t="s">
        <v>3752</v>
      </c>
      <c r="F3753" s="1">
        <v>42143</v>
      </c>
      <c r="G3753">
        <v>57.26</v>
      </c>
      <c r="H3753" s="2">
        <f t="shared" si="85"/>
        <v>-3.7196849708600301</v>
      </c>
      <c r="I3753">
        <f t="shared" si="82"/>
        <v>0.26342331846301459</v>
      </c>
      <c r="J3753">
        <f t="shared" si="83"/>
        <v>3.9831082893230447</v>
      </c>
      <c r="K3753" s="6">
        <v>2.9074729700244326</v>
      </c>
      <c r="M3753">
        <f t="shared" si="84"/>
        <v>15.865151644473952</v>
      </c>
    </row>
    <row r="3754" spans="1:13" x14ac:dyDescent="0.55000000000000004">
      <c r="A3754" t="s">
        <v>3753</v>
      </c>
      <c r="F3754" s="1">
        <v>42144</v>
      </c>
      <c r="G3754">
        <v>58.98</v>
      </c>
      <c r="H3754" s="2">
        <f t="shared" si="85"/>
        <v>2.959610371716122</v>
      </c>
      <c r="I3754">
        <f t="shared" si="82"/>
        <v>0.17776490087349364</v>
      </c>
      <c r="J3754">
        <f t="shared" si="83"/>
        <v>2.7818454708426281</v>
      </c>
      <c r="K3754" s="6">
        <v>-1.6606160416384903</v>
      </c>
      <c r="M3754">
        <f t="shared" si="84"/>
        <v>7.7386642236476435</v>
      </c>
    </row>
    <row r="3755" spans="1:13" x14ac:dyDescent="0.55000000000000004">
      <c r="A3755" t="s">
        <v>3754</v>
      </c>
      <c r="F3755" s="1">
        <v>42145</v>
      </c>
      <c r="G3755">
        <v>60.72</v>
      </c>
      <c r="H3755" s="2">
        <f t="shared" si="85"/>
        <v>2.9074729700244326</v>
      </c>
      <c r="I3755">
        <f t="shared" si="82"/>
        <v>0.24496821834787369</v>
      </c>
      <c r="J3755">
        <f t="shared" si="83"/>
        <v>2.662504751676559</v>
      </c>
      <c r="K3755" s="6">
        <v>0</v>
      </c>
      <c r="M3755">
        <f t="shared" si="84"/>
        <v>7.088931552700255</v>
      </c>
    </row>
    <row r="3756" spans="1:13" x14ac:dyDescent="0.55000000000000004">
      <c r="A3756" t="s">
        <v>3755</v>
      </c>
      <c r="F3756" s="1">
        <v>42146</v>
      </c>
      <c r="G3756">
        <v>59.72</v>
      </c>
      <c r="H3756" s="2">
        <f t="shared" si="85"/>
        <v>-1.6606160416384903</v>
      </c>
      <c r="I3756">
        <f t="shared" si="82"/>
        <v>0.25161479426292838</v>
      </c>
      <c r="J3756">
        <f t="shared" si="83"/>
        <v>1.9122308359014186</v>
      </c>
      <c r="K3756" s="6">
        <v>-2.8706854468472693</v>
      </c>
      <c r="M3756">
        <f t="shared" si="84"/>
        <v>3.6566267697722381</v>
      </c>
    </row>
    <row r="3757" spans="1:13" x14ac:dyDescent="0.55000000000000004">
      <c r="A3757" t="s">
        <v>3756</v>
      </c>
      <c r="F3757" s="1">
        <v>42149</v>
      </c>
      <c r="G3757">
        <v>59.72</v>
      </c>
      <c r="H3757" s="2">
        <f t="shared" si="85"/>
        <v>0</v>
      </c>
      <c r="I3757">
        <f t="shared" si="82"/>
        <v>0.21993791215085096</v>
      </c>
      <c r="J3757">
        <f t="shared" si="83"/>
        <v>0.21993791215085096</v>
      </c>
      <c r="K3757" s="6">
        <v>-0.90012724768541963</v>
      </c>
      <c r="M3757">
        <f t="shared" si="84"/>
        <v>4.8372685201275432E-2</v>
      </c>
    </row>
    <row r="3758" spans="1:13" x14ac:dyDescent="0.55000000000000004">
      <c r="A3758" t="s">
        <v>3757</v>
      </c>
      <c r="F3758" s="1">
        <v>42150</v>
      </c>
      <c r="G3758">
        <v>58.03</v>
      </c>
      <c r="H3758" s="2">
        <f t="shared" si="85"/>
        <v>-2.8706854468472693</v>
      </c>
      <c r="I3758">
        <f t="shared" si="82"/>
        <v>0.23395579412040809</v>
      </c>
      <c r="J3758">
        <f t="shared" si="83"/>
        <v>3.1046412409676774</v>
      </c>
      <c r="K3758" s="6">
        <v>0.29516472510307368</v>
      </c>
      <c r="M3758">
        <f t="shared" si="84"/>
        <v>9.6387972351173197</v>
      </c>
    </row>
    <row r="3759" spans="1:13" x14ac:dyDescent="0.55000000000000004">
      <c r="A3759" t="s">
        <v>3758</v>
      </c>
      <c r="F3759" s="1">
        <v>42151</v>
      </c>
      <c r="G3759">
        <v>57.51</v>
      </c>
      <c r="H3759" s="2">
        <f t="shared" si="85"/>
        <v>-0.90012724768541963</v>
      </c>
      <c r="I3759">
        <f t="shared" si="82"/>
        <v>8.4283862085815592E-2</v>
      </c>
      <c r="J3759">
        <f t="shared" si="83"/>
        <v>0.98441110977123525</v>
      </c>
      <c r="K3759" s="6">
        <v>4.4421610756445995</v>
      </c>
      <c r="M3759">
        <f t="shared" si="84"/>
        <v>0.96906523304103498</v>
      </c>
    </row>
    <row r="3760" spans="1:13" x14ac:dyDescent="0.55000000000000004">
      <c r="A3760" t="s">
        <v>3759</v>
      </c>
      <c r="F3760" s="1">
        <v>42152</v>
      </c>
      <c r="G3760">
        <v>57.68</v>
      </c>
      <c r="H3760" s="2">
        <f t="shared" si="85"/>
        <v>0.29516472510307368</v>
      </c>
      <c r="I3760">
        <f t="shared" si="82"/>
        <v>-9.2172478369622751E-2</v>
      </c>
      <c r="J3760">
        <f t="shared" si="83"/>
        <v>0.3873372034726964</v>
      </c>
      <c r="K3760" s="6">
        <v>-0.16597514183642856</v>
      </c>
      <c r="M3760">
        <f t="shared" si="84"/>
        <v>0.15003010919404902</v>
      </c>
    </row>
    <row r="3761" spans="1:13" x14ac:dyDescent="0.55000000000000004">
      <c r="A3761" t="s">
        <v>3760</v>
      </c>
      <c r="F3761" s="1">
        <v>42153</v>
      </c>
      <c r="G3761">
        <v>60.3</v>
      </c>
      <c r="H3761" s="2">
        <f t="shared" si="85"/>
        <v>4.4421610756445995</v>
      </c>
      <c r="I3761">
        <f t="shared" si="82"/>
        <v>-0.16624155079160458</v>
      </c>
      <c r="J3761">
        <f t="shared" si="83"/>
        <v>4.6084026264362041</v>
      </c>
      <c r="K3761" s="6">
        <v>1.7454749089853696</v>
      </c>
      <c r="M3761">
        <f t="shared" si="84"/>
        <v>21.237374767344104</v>
      </c>
    </row>
    <row r="3762" spans="1:13" x14ac:dyDescent="0.55000000000000004">
      <c r="A3762" t="s">
        <v>3761</v>
      </c>
      <c r="F3762" s="1">
        <v>42156</v>
      </c>
      <c r="G3762">
        <v>60.2</v>
      </c>
      <c r="H3762" s="2">
        <f t="shared" si="85"/>
        <v>-0.16597514183642856</v>
      </c>
      <c r="I3762">
        <f t="shared" si="82"/>
        <v>9.6277566543719467E-2</v>
      </c>
      <c r="J3762">
        <f t="shared" si="83"/>
        <v>0.26225270838014803</v>
      </c>
      <c r="K3762" s="6">
        <v>-2.6800611508091472</v>
      </c>
      <c r="M3762">
        <f t="shared" si="84"/>
        <v>6.8776483052722964E-2</v>
      </c>
    </row>
    <row r="3763" spans="1:13" x14ac:dyDescent="0.55000000000000004">
      <c r="A3763" t="s">
        <v>3762</v>
      </c>
      <c r="F3763" s="1">
        <v>42157</v>
      </c>
      <c r="G3763">
        <v>61.26</v>
      </c>
      <c r="H3763" s="2">
        <f t="shared" si="85"/>
        <v>1.7454749089853696</v>
      </c>
      <c r="I3763">
        <f t="shared" si="82"/>
        <v>0.10661026732476671</v>
      </c>
      <c r="J3763">
        <f t="shared" si="83"/>
        <v>1.638864641660603</v>
      </c>
      <c r="K3763" s="6">
        <v>-2.7883479350118363</v>
      </c>
      <c r="M3763">
        <f t="shared" si="84"/>
        <v>2.6858773136853364</v>
      </c>
    </row>
    <row r="3764" spans="1:13" x14ac:dyDescent="0.55000000000000004">
      <c r="A3764" t="s">
        <v>3763</v>
      </c>
      <c r="F3764" s="1">
        <v>42158</v>
      </c>
      <c r="G3764">
        <v>59.64</v>
      </c>
      <c r="H3764" s="2">
        <f t="shared" si="85"/>
        <v>-2.6800611508091472</v>
      </c>
      <c r="I3764">
        <f t="shared" ref="I3764:I3827" si="86">AVERAGE(H3744:H3763)</f>
        <v>7.068998231929853E-2</v>
      </c>
      <c r="J3764">
        <f t="shared" ref="J3764:J3827" si="87">ABS(H3764-I3764)</f>
        <v>2.7507511331284458</v>
      </c>
      <c r="K3764" s="6">
        <v>1.9295399286319137</v>
      </c>
      <c r="M3764">
        <f t="shared" ref="M3764:M3827" si="88">J3764^2</f>
        <v>7.5666317964074281</v>
      </c>
    </row>
    <row r="3765" spans="1:13" x14ac:dyDescent="0.55000000000000004">
      <c r="A3765" t="s">
        <v>3764</v>
      </c>
      <c r="F3765" s="1">
        <v>42159</v>
      </c>
      <c r="G3765">
        <v>58</v>
      </c>
      <c r="H3765" s="2">
        <f t="shared" si="85"/>
        <v>-2.7883479350118363</v>
      </c>
      <c r="I3765">
        <f t="shared" si="86"/>
        <v>-0.10699587181932786</v>
      </c>
      <c r="J3765">
        <f t="shared" si="87"/>
        <v>2.6813520631925085</v>
      </c>
      <c r="K3765" s="6">
        <v>-1.6884514702008717</v>
      </c>
      <c r="M3765">
        <f t="shared" si="88"/>
        <v>7.1896488867867223</v>
      </c>
    </row>
    <row r="3766" spans="1:13" x14ac:dyDescent="0.55000000000000004">
      <c r="A3766" t="s">
        <v>3765</v>
      </c>
      <c r="F3766" s="1">
        <v>42160</v>
      </c>
      <c r="G3766">
        <v>59.13</v>
      </c>
      <c r="H3766" s="2">
        <f t="shared" si="85"/>
        <v>1.9295399286319137</v>
      </c>
      <c r="I3766">
        <f t="shared" si="86"/>
        <v>-8.0384833815648052E-2</v>
      </c>
      <c r="J3766">
        <f t="shared" si="87"/>
        <v>2.0099247624475618</v>
      </c>
      <c r="K3766" s="6">
        <v>3.3821282429653219</v>
      </c>
      <c r="M3766">
        <f t="shared" si="88"/>
        <v>4.0397975506998876</v>
      </c>
    </row>
    <row r="3767" spans="1:13" x14ac:dyDescent="0.55000000000000004">
      <c r="A3767" t="s">
        <v>3766</v>
      </c>
      <c r="F3767" s="1">
        <v>42163</v>
      </c>
      <c r="G3767">
        <v>58.14</v>
      </c>
      <c r="H3767" s="2">
        <f t="shared" si="85"/>
        <v>-1.6884514702008717</v>
      </c>
      <c r="I3767">
        <f t="shared" si="86"/>
        <v>-2.1937260975153715E-2</v>
      </c>
      <c r="J3767">
        <f t="shared" si="87"/>
        <v>1.6665142092257179</v>
      </c>
      <c r="K3767" s="6">
        <v>2.1223137615453118</v>
      </c>
      <c r="M3767">
        <f t="shared" si="88"/>
        <v>2.7772696095512197</v>
      </c>
    </row>
    <row r="3768" spans="1:13" x14ac:dyDescent="0.55000000000000004">
      <c r="A3768" t="s">
        <v>3767</v>
      </c>
      <c r="F3768" s="1">
        <v>42164</v>
      </c>
      <c r="G3768">
        <v>60.14</v>
      </c>
      <c r="H3768" s="2">
        <f t="shared" si="85"/>
        <v>3.3821282429653219</v>
      </c>
      <c r="I3768">
        <f t="shared" si="86"/>
        <v>-9.4559424422555646E-2</v>
      </c>
      <c r="J3768">
        <f t="shared" si="87"/>
        <v>3.4766876673878775</v>
      </c>
      <c r="K3768" s="6">
        <v>-1.080206902857211</v>
      </c>
      <c r="M3768">
        <f t="shared" si="88"/>
        <v>12.087357136566961</v>
      </c>
    </row>
    <row r="3769" spans="1:13" x14ac:dyDescent="0.55000000000000004">
      <c r="A3769" t="s">
        <v>3768</v>
      </c>
      <c r="F3769" s="1">
        <v>42165</v>
      </c>
      <c r="G3769">
        <v>61.43</v>
      </c>
      <c r="H3769" s="2">
        <f t="shared" si="85"/>
        <v>2.1223137615453118</v>
      </c>
      <c r="I3769">
        <f t="shared" si="86"/>
        <v>-5.0459523301375486E-2</v>
      </c>
      <c r="J3769">
        <f t="shared" si="87"/>
        <v>2.1727732848466874</v>
      </c>
      <c r="K3769" s="6">
        <v>-1.3418572912866986</v>
      </c>
      <c r="M3769">
        <f t="shared" si="88"/>
        <v>4.7209437473434646</v>
      </c>
    </row>
    <row r="3770" spans="1:13" x14ac:dyDescent="0.55000000000000004">
      <c r="A3770" t="s">
        <v>3769</v>
      </c>
      <c r="F3770" s="1">
        <v>42166</v>
      </c>
      <c r="G3770">
        <v>60.77</v>
      </c>
      <c r="H3770" s="2">
        <f t="shared" si="85"/>
        <v>-1.080206902857211</v>
      </c>
      <c r="I3770">
        <f t="shared" si="86"/>
        <v>7.6274750695200316E-2</v>
      </c>
      <c r="J3770">
        <f t="shared" si="87"/>
        <v>1.1564816535524114</v>
      </c>
      <c r="K3770" s="6">
        <v>-0.73652827095604612</v>
      </c>
      <c r="M3770">
        <f t="shared" si="88"/>
        <v>1.3374498150033196</v>
      </c>
    </row>
    <row r="3771" spans="1:13" x14ac:dyDescent="0.55000000000000004">
      <c r="A3771" t="s">
        <v>3770</v>
      </c>
      <c r="F3771" s="1">
        <v>42167</v>
      </c>
      <c r="G3771">
        <v>59.96</v>
      </c>
      <c r="H3771" s="2">
        <f t="shared" si="85"/>
        <v>-1.3418572912866986</v>
      </c>
      <c r="I3771">
        <f t="shared" si="86"/>
        <v>7.3768432979180315E-2</v>
      </c>
      <c r="J3771">
        <f t="shared" si="87"/>
        <v>1.415625724265879</v>
      </c>
      <c r="K3771" s="6">
        <v>0.75320466555819687</v>
      </c>
      <c r="M3771">
        <f t="shared" si="88"/>
        <v>2.0039961912032944</v>
      </c>
    </row>
    <row r="3772" spans="1:13" x14ac:dyDescent="0.55000000000000004">
      <c r="A3772" t="s">
        <v>3771</v>
      </c>
      <c r="F3772" s="1">
        <v>42170</v>
      </c>
      <c r="G3772">
        <v>59.52</v>
      </c>
      <c r="H3772" s="2">
        <f t="shared" si="85"/>
        <v>-0.73652827095604612</v>
      </c>
      <c r="I3772">
        <f t="shared" si="86"/>
        <v>2.2565855269191238E-2</v>
      </c>
      <c r="J3772">
        <f t="shared" si="87"/>
        <v>0.75909412622523731</v>
      </c>
      <c r="K3772" s="6">
        <v>-8.3409797145425207E-2</v>
      </c>
      <c r="M3772">
        <f t="shared" si="88"/>
        <v>0.57622389246965655</v>
      </c>
    </row>
    <row r="3773" spans="1:13" x14ac:dyDescent="0.55000000000000004">
      <c r="A3773" t="s">
        <v>3772</v>
      </c>
      <c r="F3773" s="1">
        <v>42171</v>
      </c>
      <c r="G3773">
        <v>59.97</v>
      </c>
      <c r="H3773" s="2">
        <f t="shared" si="85"/>
        <v>0.75320466555819687</v>
      </c>
      <c r="I3773">
        <f t="shared" si="86"/>
        <v>7.5662057313348186E-3</v>
      </c>
      <c r="J3773">
        <f t="shared" si="87"/>
        <v>0.74563845982686205</v>
      </c>
      <c r="K3773" s="6">
        <v>0.88062378518375817</v>
      </c>
      <c r="M3773">
        <f t="shared" si="88"/>
        <v>0.555976712772975</v>
      </c>
    </row>
    <row r="3774" spans="1:13" x14ac:dyDescent="0.55000000000000004">
      <c r="A3774" t="s">
        <v>3773</v>
      </c>
      <c r="F3774" s="1">
        <v>42172</v>
      </c>
      <c r="G3774">
        <v>59.92</v>
      </c>
      <c r="H3774" s="2">
        <f t="shared" si="85"/>
        <v>-8.3409797145425207E-2</v>
      </c>
      <c r="I3774">
        <f t="shared" si="86"/>
        <v>0.23121068755224625</v>
      </c>
      <c r="J3774">
        <f t="shared" si="87"/>
        <v>0.31462048469767145</v>
      </c>
      <c r="K3774" s="6">
        <v>-1.3993231828966597</v>
      </c>
      <c r="M3774">
        <f t="shared" si="88"/>
        <v>9.8986049391397712E-2</v>
      </c>
    </row>
    <row r="3775" spans="1:13" x14ac:dyDescent="0.55000000000000004">
      <c r="A3775" t="s">
        <v>3774</v>
      </c>
      <c r="F3775" s="1">
        <v>42173</v>
      </c>
      <c r="G3775">
        <v>60.45</v>
      </c>
      <c r="H3775" s="2">
        <f t="shared" si="85"/>
        <v>0.88062378518375817</v>
      </c>
      <c r="I3775">
        <f t="shared" si="86"/>
        <v>7.9059679109168807E-2</v>
      </c>
      <c r="J3775">
        <f t="shared" si="87"/>
        <v>0.80156410607458939</v>
      </c>
      <c r="K3775" s="6">
        <v>0.11736106636701439</v>
      </c>
      <c r="M3775">
        <f t="shared" si="88"/>
        <v>0.64250501614715561</v>
      </c>
    </row>
    <row r="3776" spans="1:13" x14ac:dyDescent="0.55000000000000004">
      <c r="A3776" t="s">
        <v>3775</v>
      </c>
      <c r="F3776" s="1">
        <v>42174</v>
      </c>
      <c r="G3776">
        <v>59.61</v>
      </c>
      <c r="H3776" s="2">
        <f t="shared" si="85"/>
        <v>-1.3993231828966597</v>
      </c>
      <c r="I3776">
        <f t="shared" si="86"/>
        <v>-2.2282780132864964E-2</v>
      </c>
      <c r="J3776">
        <f t="shared" si="87"/>
        <v>1.3770404027637948</v>
      </c>
      <c r="K3776" s="6">
        <v>2.2040829268255639</v>
      </c>
      <c r="M3776">
        <f t="shared" si="88"/>
        <v>1.8962402708438741</v>
      </c>
    </row>
    <row r="3777" spans="1:13" x14ac:dyDescent="0.55000000000000004">
      <c r="A3777" t="s">
        <v>3776</v>
      </c>
      <c r="F3777" s="1">
        <v>42177</v>
      </c>
      <c r="G3777">
        <v>59.68</v>
      </c>
      <c r="H3777" s="2">
        <f t="shared" si="85"/>
        <v>0.11736106636701439</v>
      </c>
      <c r="I3777">
        <f t="shared" si="86"/>
        <v>-9.2181371957734022E-3</v>
      </c>
      <c r="J3777">
        <f t="shared" si="87"/>
        <v>0.12657920356278779</v>
      </c>
      <c r="K3777" s="6">
        <v>-1.2203317668808285</v>
      </c>
      <c r="M3777">
        <f t="shared" si="88"/>
        <v>1.602229477458967E-2</v>
      </c>
    </row>
    <row r="3778" spans="1:13" x14ac:dyDescent="0.55000000000000004">
      <c r="A3778" t="s">
        <v>3777</v>
      </c>
      <c r="F3778" s="1">
        <v>42178</v>
      </c>
      <c r="G3778">
        <v>61.01</v>
      </c>
      <c r="H3778" s="2">
        <f t="shared" si="85"/>
        <v>2.2040829268255639</v>
      </c>
      <c r="I3778">
        <f t="shared" si="86"/>
        <v>-3.350083877422682E-3</v>
      </c>
      <c r="J3778">
        <f t="shared" si="87"/>
        <v>2.2074330107029865</v>
      </c>
      <c r="K3778" s="6">
        <v>-0.95024470963963048</v>
      </c>
      <c r="M3778">
        <f t="shared" si="88"/>
        <v>4.8727604967412512</v>
      </c>
    </row>
    <row r="3779" spans="1:13" x14ac:dyDescent="0.55000000000000004">
      <c r="A3779" t="s">
        <v>3778</v>
      </c>
      <c r="F3779" s="1">
        <v>42179</v>
      </c>
      <c r="G3779">
        <v>60.27</v>
      </c>
      <c r="H3779" s="2">
        <f t="shared" si="85"/>
        <v>-1.2203317668808285</v>
      </c>
      <c r="I3779">
        <f t="shared" si="86"/>
        <v>0.25038833480621897</v>
      </c>
      <c r="J3779">
        <f t="shared" si="87"/>
        <v>1.4707201016870475</v>
      </c>
      <c r="K3779" s="6">
        <v>-0.11732172635419039</v>
      </c>
      <c r="M3779">
        <f t="shared" si="88"/>
        <v>2.1630176175063593</v>
      </c>
    </row>
    <row r="3780" spans="1:13" x14ac:dyDescent="0.55000000000000004">
      <c r="A3780" t="s">
        <v>3779</v>
      </c>
      <c r="F3780" s="1">
        <v>42180</v>
      </c>
      <c r="G3780">
        <v>59.7</v>
      </c>
      <c r="H3780" s="2">
        <f t="shared" ref="H3780:H3843" si="89">100*LN(G3780/G3779)</f>
        <v>-0.95024470963963048</v>
      </c>
      <c r="I3780">
        <f t="shared" si="86"/>
        <v>0.23437810884644855</v>
      </c>
      <c r="J3780">
        <f t="shared" si="87"/>
        <v>1.184622818486079</v>
      </c>
      <c r="K3780" s="6">
        <v>-2.2042262369468308</v>
      </c>
      <c r="M3780">
        <f t="shared" si="88"/>
        <v>1.4033312220779015</v>
      </c>
    </row>
    <row r="3781" spans="1:13" x14ac:dyDescent="0.55000000000000004">
      <c r="A3781" t="s">
        <v>3780</v>
      </c>
      <c r="F3781" s="1">
        <v>42181</v>
      </c>
      <c r="G3781">
        <v>59.63</v>
      </c>
      <c r="H3781" s="2">
        <f t="shared" si="89"/>
        <v>-0.11732172635419039</v>
      </c>
      <c r="I3781">
        <f t="shared" si="86"/>
        <v>0.1721076371093134</v>
      </c>
      <c r="J3781">
        <f t="shared" si="87"/>
        <v>0.28942936346350379</v>
      </c>
      <c r="K3781" s="6">
        <v>1.9355442952956072</v>
      </c>
      <c r="M3781">
        <f t="shared" si="88"/>
        <v>8.3769356434888975E-2</v>
      </c>
    </row>
    <row r="3782" spans="1:13" x14ac:dyDescent="0.55000000000000004">
      <c r="A3782" t="s">
        <v>3781</v>
      </c>
      <c r="F3782" s="1">
        <v>42184</v>
      </c>
      <c r="G3782">
        <v>58.33</v>
      </c>
      <c r="H3782" s="2">
        <f t="shared" si="89"/>
        <v>-2.2042262369468308</v>
      </c>
      <c r="I3782">
        <f t="shared" si="86"/>
        <v>-5.5866502990626163E-2</v>
      </c>
      <c r="J3782">
        <f t="shared" si="87"/>
        <v>2.1483597339562048</v>
      </c>
      <c r="K3782" s="6">
        <v>-4.3122716614781913</v>
      </c>
      <c r="M3782">
        <f t="shared" si="88"/>
        <v>4.615449546484375</v>
      </c>
    </row>
    <row r="3783" spans="1:13" x14ac:dyDescent="0.55000000000000004">
      <c r="A3783" t="s">
        <v>3782</v>
      </c>
      <c r="F3783" s="1">
        <v>42185</v>
      </c>
      <c r="G3783">
        <v>59.47</v>
      </c>
      <c r="H3783" s="2">
        <f t="shared" si="89"/>
        <v>1.9355442952956072</v>
      </c>
      <c r="I3783">
        <f t="shared" si="86"/>
        <v>-0.15777905774614628</v>
      </c>
      <c r="J3783">
        <f t="shared" si="87"/>
        <v>2.0933233530417534</v>
      </c>
      <c r="K3783" s="6">
        <v>-5.2682414072978273E-2</v>
      </c>
      <c r="M3783">
        <f t="shared" si="88"/>
        <v>4.3820026603899693</v>
      </c>
    </row>
    <row r="3784" spans="1:13" x14ac:dyDescent="0.55000000000000004">
      <c r="A3784" t="s">
        <v>3783</v>
      </c>
      <c r="F3784" s="1">
        <v>42186</v>
      </c>
      <c r="G3784">
        <v>56.96</v>
      </c>
      <c r="H3784" s="2">
        <f t="shared" si="89"/>
        <v>-4.3122716614781913</v>
      </c>
      <c r="I3784">
        <f t="shared" si="86"/>
        <v>-0.14827558843063443</v>
      </c>
      <c r="J3784">
        <f t="shared" si="87"/>
        <v>4.1639960730475565</v>
      </c>
      <c r="K3784" s="6">
        <v>0</v>
      </c>
      <c r="M3784">
        <f t="shared" si="88"/>
        <v>17.33886329635547</v>
      </c>
    </row>
    <row r="3785" spans="1:13" x14ac:dyDescent="0.55000000000000004">
      <c r="A3785" t="s">
        <v>3784</v>
      </c>
      <c r="F3785" s="1">
        <v>42187</v>
      </c>
      <c r="G3785">
        <v>56.93</v>
      </c>
      <c r="H3785" s="2">
        <f t="shared" si="89"/>
        <v>-5.2682414072978273E-2</v>
      </c>
      <c r="I3785">
        <f t="shared" si="86"/>
        <v>-0.22988611396408659</v>
      </c>
      <c r="J3785">
        <f t="shared" si="87"/>
        <v>0.17720369989110832</v>
      </c>
      <c r="K3785" s="6">
        <v>-8.0438007997120273</v>
      </c>
      <c r="M3785">
        <f t="shared" si="88"/>
        <v>3.140115125509798E-2</v>
      </c>
    </row>
    <row r="3786" spans="1:13" x14ac:dyDescent="0.55000000000000004">
      <c r="A3786" t="s">
        <v>3785</v>
      </c>
      <c r="F3786" s="1">
        <v>42188</v>
      </c>
      <c r="G3786">
        <v>56.93</v>
      </c>
      <c r="H3786" s="2">
        <f t="shared" si="89"/>
        <v>0</v>
      </c>
      <c r="I3786">
        <f t="shared" si="86"/>
        <v>-9.3102837917143716E-2</v>
      </c>
      <c r="J3786">
        <f t="shared" si="87"/>
        <v>9.3102837917143716E-2</v>
      </c>
      <c r="K3786" s="6">
        <v>-0.38146145817537286</v>
      </c>
      <c r="M3786">
        <f t="shared" si="88"/>
        <v>8.6681384282259345E-3</v>
      </c>
    </row>
    <row r="3787" spans="1:13" x14ac:dyDescent="0.55000000000000004">
      <c r="A3787" t="s">
        <v>3786</v>
      </c>
      <c r="F3787" s="1">
        <v>42191</v>
      </c>
      <c r="G3787">
        <v>52.53</v>
      </c>
      <c r="H3787" s="2">
        <f t="shared" si="89"/>
        <v>-8.0438007997120273</v>
      </c>
      <c r="I3787">
        <f t="shared" si="86"/>
        <v>-0.1895798343487394</v>
      </c>
      <c r="J3787">
        <f t="shared" si="87"/>
        <v>7.8542209653632877</v>
      </c>
      <c r="K3787" s="6">
        <v>-1.3079624818468942</v>
      </c>
      <c r="M3787">
        <f t="shared" si="88"/>
        <v>61.688786972752219</v>
      </c>
    </row>
    <row r="3788" spans="1:13" x14ac:dyDescent="0.55000000000000004">
      <c r="A3788" t="s">
        <v>3787</v>
      </c>
      <c r="F3788" s="1">
        <v>42192</v>
      </c>
      <c r="G3788">
        <v>52.33</v>
      </c>
      <c r="H3788" s="2">
        <f t="shared" si="89"/>
        <v>-0.38146145817537286</v>
      </c>
      <c r="I3788">
        <f t="shared" si="86"/>
        <v>-0.50734730082429724</v>
      </c>
      <c r="J3788">
        <f t="shared" si="87"/>
        <v>0.12588584264892438</v>
      </c>
      <c r="K3788" s="6">
        <v>2.1642135509530478</v>
      </c>
      <c r="M3788">
        <f t="shared" si="88"/>
        <v>1.5847245379429751E-2</v>
      </c>
    </row>
    <row r="3789" spans="1:13" x14ac:dyDescent="0.55000000000000004">
      <c r="A3789" t="s">
        <v>3788</v>
      </c>
      <c r="F3789" s="1">
        <v>42193</v>
      </c>
      <c r="G3789">
        <v>51.65</v>
      </c>
      <c r="H3789" s="2">
        <f t="shared" si="89"/>
        <v>-1.3079624818468942</v>
      </c>
      <c r="I3789">
        <f t="shared" si="86"/>
        <v>-0.69552678588133188</v>
      </c>
      <c r="J3789">
        <f t="shared" si="87"/>
        <v>0.61243569596556235</v>
      </c>
      <c r="K3789" s="6">
        <v>-7.5815015003736164E-2</v>
      </c>
      <c r="M3789">
        <f t="shared" si="88"/>
        <v>0.37507748169282273</v>
      </c>
    </row>
    <row r="3790" spans="1:13" x14ac:dyDescent="0.55000000000000004">
      <c r="A3790" t="s">
        <v>3789</v>
      </c>
      <c r="F3790" s="1">
        <v>42194</v>
      </c>
      <c r="G3790">
        <v>52.78</v>
      </c>
      <c r="H3790" s="2">
        <f t="shared" si="89"/>
        <v>2.1642135509530478</v>
      </c>
      <c r="I3790">
        <f t="shared" si="86"/>
        <v>-0.86704059805094214</v>
      </c>
      <c r="J3790">
        <f t="shared" si="87"/>
        <v>3.0312541490039902</v>
      </c>
      <c r="K3790" s="6">
        <v>-1.0291686036547525</v>
      </c>
      <c r="M3790">
        <f t="shared" si="88"/>
        <v>9.1885017158539046</v>
      </c>
    </row>
    <row r="3791" spans="1:13" x14ac:dyDescent="0.55000000000000004">
      <c r="A3791" t="s">
        <v>3790</v>
      </c>
      <c r="F3791" s="1">
        <v>42195</v>
      </c>
      <c r="G3791">
        <v>52.74</v>
      </c>
      <c r="H3791" s="2">
        <f t="shared" si="89"/>
        <v>-7.5815015003736164E-2</v>
      </c>
      <c r="I3791">
        <f t="shared" si="86"/>
        <v>-0.70481957536042938</v>
      </c>
      <c r="J3791">
        <f t="shared" si="87"/>
        <v>0.62900456035669317</v>
      </c>
      <c r="K3791" s="6">
        <v>1.596385098901399</v>
      </c>
      <c r="M3791">
        <f t="shared" si="88"/>
        <v>0.39564673694951685</v>
      </c>
    </row>
    <row r="3792" spans="1:13" x14ac:dyDescent="0.55000000000000004">
      <c r="A3792" t="s">
        <v>3791</v>
      </c>
      <c r="F3792" s="1">
        <v>42198</v>
      </c>
      <c r="G3792">
        <v>52.2</v>
      </c>
      <c r="H3792" s="2">
        <f t="shared" si="89"/>
        <v>-1.0291686036547525</v>
      </c>
      <c r="I3792">
        <f t="shared" si="86"/>
        <v>-0.64151746154628109</v>
      </c>
      <c r="J3792">
        <f t="shared" si="87"/>
        <v>0.3876511421084714</v>
      </c>
      <c r="K3792" s="6">
        <v>-3.1213639810193783</v>
      </c>
      <c r="M3792">
        <f t="shared" si="88"/>
        <v>0.15027340797800229</v>
      </c>
    </row>
    <row r="3793" spans="1:13" x14ac:dyDescent="0.55000000000000004">
      <c r="A3793" t="s">
        <v>3792</v>
      </c>
      <c r="F3793" s="1">
        <v>42199</v>
      </c>
      <c r="G3793">
        <v>53.04</v>
      </c>
      <c r="H3793" s="2">
        <f t="shared" si="89"/>
        <v>1.596385098901399</v>
      </c>
      <c r="I3793">
        <f t="shared" si="86"/>
        <v>-0.65614947818121638</v>
      </c>
      <c r="J3793">
        <f t="shared" si="87"/>
        <v>2.2525345770826153</v>
      </c>
      <c r="K3793" s="6">
        <v>-0.97733381531686347</v>
      </c>
      <c r="M3793">
        <f t="shared" si="88"/>
        <v>5.0739120209527568</v>
      </c>
    </row>
    <row r="3794" spans="1:13" x14ac:dyDescent="0.55000000000000004">
      <c r="A3794" t="s">
        <v>3793</v>
      </c>
      <c r="F3794" s="1">
        <v>42200</v>
      </c>
      <c r="G3794">
        <v>51.41</v>
      </c>
      <c r="H3794" s="2">
        <f t="shared" si="89"/>
        <v>-3.1213639810193783</v>
      </c>
      <c r="I3794">
        <f t="shared" si="86"/>
        <v>-0.61399045651405637</v>
      </c>
      <c r="J3794">
        <f t="shared" si="87"/>
        <v>2.5073735245053221</v>
      </c>
      <c r="K3794" s="6">
        <v>-3.9292731350324732E-2</v>
      </c>
      <c r="M3794">
        <f t="shared" si="88"/>
        <v>6.2869219913902414</v>
      </c>
    </row>
    <row r="3795" spans="1:13" x14ac:dyDescent="0.55000000000000004">
      <c r="A3795" t="s">
        <v>3794</v>
      </c>
      <c r="F3795" s="1">
        <v>42201</v>
      </c>
      <c r="G3795">
        <v>50.91</v>
      </c>
      <c r="H3795" s="2">
        <f t="shared" si="89"/>
        <v>-0.97733381531686347</v>
      </c>
      <c r="I3795">
        <f t="shared" si="86"/>
        <v>-0.76588816570775398</v>
      </c>
      <c r="J3795">
        <f t="shared" si="87"/>
        <v>0.2114456496091095</v>
      </c>
      <c r="K3795" s="6">
        <v>-1.4647926192796832</v>
      </c>
      <c r="M3795">
        <f t="shared" si="88"/>
        <v>4.4709262738618305E-2</v>
      </c>
    </row>
    <row r="3796" spans="1:13" x14ac:dyDescent="0.55000000000000004">
      <c r="A3796" t="s">
        <v>3795</v>
      </c>
      <c r="F3796" s="1">
        <v>42202</v>
      </c>
      <c r="G3796">
        <v>50.89</v>
      </c>
      <c r="H3796" s="2">
        <f t="shared" si="89"/>
        <v>-3.9292731350324732E-2</v>
      </c>
      <c r="I3796">
        <f t="shared" si="86"/>
        <v>-0.85878604573278516</v>
      </c>
      <c r="J3796">
        <f t="shared" si="87"/>
        <v>0.81949331438246042</v>
      </c>
      <c r="K3796" s="6">
        <v>0.41786947682019959</v>
      </c>
      <c r="M3796">
        <f t="shared" si="88"/>
        <v>0.67156929231755014</v>
      </c>
    </row>
    <row r="3797" spans="1:13" x14ac:dyDescent="0.55000000000000004">
      <c r="A3797" t="s">
        <v>3796</v>
      </c>
      <c r="F3797" s="1">
        <v>42205</v>
      </c>
      <c r="G3797">
        <v>50.15</v>
      </c>
      <c r="H3797" s="2">
        <f t="shared" si="89"/>
        <v>-1.4647926192796832</v>
      </c>
      <c r="I3797">
        <f t="shared" si="86"/>
        <v>-0.79078452315546832</v>
      </c>
      <c r="J3797">
        <f t="shared" si="87"/>
        <v>0.67400809612421486</v>
      </c>
      <c r="K3797" s="6">
        <v>-2.3506858368898023</v>
      </c>
      <c r="M3797">
        <f t="shared" si="88"/>
        <v>0.45428691364098889</v>
      </c>
    </row>
    <row r="3798" spans="1:13" x14ac:dyDescent="0.55000000000000004">
      <c r="A3798" t="s">
        <v>3797</v>
      </c>
      <c r="F3798" s="1">
        <v>42206</v>
      </c>
      <c r="G3798">
        <v>50.36</v>
      </c>
      <c r="H3798" s="2">
        <f t="shared" si="89"/>
        <v>0.41786947682019959</v>
      </c>
      <c r="I3798">
        <f t="shared" si="86"/>
        <v>-0.86989220743780327</v>
      </c>
      <c r="J3798">
        <f t="shared" si="87"/>
        <v>1.2877616842580029</v>
      </c>
      <c r="K3798" s="6">
        <v>-1.5158012470473068</v>
      </c>
      <c r="M3798">
        <f t="shared" si="88"/>
        <v>1.6583301554430083</v>
      </c>
    </row>
    <row r="3799" spans="1:13" x14ac:dyDescent="0.55000000000000004">
      <c r="A3799" t="s">
        <v>3798</v>
      </c>
      <c r="F3799" s="1">
        <v>42207</v>
      </c>
      <c r="G3799">
        <v>49.19</v>
      </c>
      <c r="H3799" s="2">
        <f t="shared" si="89"/>
        <v>-2.3506858368898023</v>
      </c>
      <c r="I3799">
        <f t="shared" si="86"/>
        <v>-0.95920287993807152</v>
      </c>
      <c r="J3799">
        <f t="shared" si="87"/>
        <v>1.3914829569517306</v>
      </c>
      <c r="K3799" s="6">
        <v>-0.64189059818494054</v>
      </c>
      <c r="M3799">
        <f t="shared" si="88"/>
        <v>1.9362248194871319</v>
      </c>
    </row>
    <row r="3800" spans="1:13" x14ac:dyDescent="0.55000000000000004">
      <c r="A3800" t="s">
        <v>3799</v>
      </c>
      <c r="F3800" s="1">
        <v>42208</v>
      </c>
      <c r="G3800">
        <v>48.45</v>
      </c>
      <c r="H3800" s="2">
        <f t="shared" si="89"/>
        <v>-1.5158012470473068</v>
      </c>
      <c r="I3800">
        <f t="shared" si="86"/>
        <v>-1.0157205834385201</v>
      </c>
      <c r="J3800">
        <f t="shared" si="87"/>
        <v>0.50008066360878667</v>
      </c>
      <c r="K3800" s="6">
        <v>-1.570219637542895</v>
      </c>
      <c r="M3800">
        <f t="shared" si="88"/>
        <v>0.25008067011540447</v>
      </c>
    </row>
    <row r="3801" spans="1:13" x14ac:dyDescent="0.55000000000000004">
      <c r="A3801" t="s">
        <v>3800</v>
      </c>
      <c r="F3801" s="1">
        <v>42209</v>
      </c>
      <c r="G3801">
        <v>48.14</v>
      </c>
      <c r="H3801" s="2">
        <f t="shared" si="89"/>
        <v>-0.64189059818494054</v>
      </c>
      <c r="I3801">
        <f t="shared" si="86"/>
        <v>-1.0439984103089039</v>
      </c>
      <c r="J3801">
        <f t="shared" si="87"/>
        <v>0.4021078121239634</v>
      </c>
      <c r="K3801" s="6">
        <v>1.2373021432051441</v>
      </c>
      <c r="M3801">
        <f t="shared" si="88"/>
        <v>0.16169069257112065</v>
      </c>
    </row>
    <row r="3802" spans="1:13" x14ac:dyDescent="0.55000000000000004">
      <c r="A3802" t="s">
        <v>3801</v>
      </c>
      <c r="F3802" s="1">
        <v>42212</v>
      </c>
      <c r="G3802">
        <v>47.39</v>
      </c>
      <c r="H3802" s="2">
        <f t="shared" si="89"/>
        <v>-1.570219637542895</v>
      </c>
      <c r="I3802">
        <f t="shared" si="86"/>
        <v>-1.0702268539004414</v>
      </c>
      <c r="J3802">
        <f t="shared" si="87"/>
        <v>0.49999278364245359</v>
      </c>
      <c r="K3802" s="6">
        <v>1.6741116416197428</v>
      </c>
      <c r="M3802">
        <f t="shared" si="88"/>
        <v>0.2499927836945294</v>
      </c>
    </row>
    <row r="3803" spans="1:13" x14ac:dyDescent="0.55000000000000004">
      <c r="A3803" t="s">
        <v>3802</v>
      </c>
      <c r="F3803" s="1">
        <v>42213</v>
      </c>
      <c r="G3803">
        <v>47.98</v>
      </c>
      <c r="H3803" s="2">
        <f t="shared" si="89"/>
        <v>1.2373021432051441</v>
      </c>
      <c r="I3803">
        <f t="shared" si="86"/>
        <v>-1.0385265239302446</v>
      </c>
      <c r="J3803">
        <f t="shared" si="87"/>
        <v>2.2758286671353885</v>
      </c>
      <c r="K3803" s="6">
        <v>-0.55492897518963546</v>
      </c>
      <c r="M3803">
        <f t="shared" si="88"/>
        <v>5.1793961221552385</v>
      </c>
    </row>
    <row r="3804" spans="1:13" x14ac:dyDescent="0.55000000000000004">
      <c r="A3804" t="s">
        <v>3803</v>
      </c>
      <c r="F3804" s="1">
        <v>42214</v>
      </c>
      <c r="G3804">
        <v>48.79</v>
      </c>
      <c r="H3804" s="2">
        <f t="shared" si="89"/>
        <v>1.6741116416197428</v>
      </c>
      <c r="I3804">
        <f t="shared" si="86"/>
        <v>-1.0734386315347677</v>
      </c>
      <c r="J3804">
        <f t="shared" si="87"/>
        <v>2.7475502731545105</v>
      </c>
      <c r="K3804" s="6">
        <v>-2.9278544732518279</v>
      </c>
      <c r="M3804">
        <f t="shared" si="88"/>
        <v>7.549032503511425</v>
      </c>
    </row>
    <row r="3805" spans="1:13" x14ac:dyDescent="0.55000000000000004">
      <c r="A3805" t="s">
        <v>3804</v>
      </c>
      <c r="F3805" s="1">
        <v>42215</v>
      </c>
      <c r="G3805">
        <v>48.52</v>
      </c>
      <c r="H3805" s="2">
        <f t="shared" si="89"/>
        <v>-0.55492897518963546</v>
      </c>
      <c r="I3805">
        <f t="shared" si="86"/>
        <v>-0.77411946637987106</v>
      </c>
      <c r="J3805">
        <f t="shared" si="87"/>
        <v>0.21919049119023559</v>
      </c>
      <c r="K3805" s="6">
        <v>-4.2264389676818368</v>
      </c>
      <c r="M3805">
        <f t="shared" si="88"/>
        <v>4.8044471428216745E-2</v>
      </c>
    </row>
    <row r="3806" spans="1:13" x14ac:dyDescent="0.55000000000000004">
      <c r="A3806" t="s">
        <v>3805</v>
      </c>
      <c r="F3806" s="1">
        <v>42216</v>
      </c>
      <c r="G3806">
        <v>47.12</v>
      </c>
      <c r="H3806" s="2">
        <f t="shared" si="89"/>
        <v>-2.9278544732518279</v>
      </c>
      <c r="I3806">
        <f t="shared" si="86"/>
        <v>-0.79923179443570391</v>
      </c>
      <c r="J3806">
        <f t="shared" si="87"/>
        <v>2.1286226788161242</v>
      </c>
      <c r="K3806" s="6">
        <v>1.2540038928122219</v>
      </c>
      <c r="M3806">
        <f t="shared" si="88"/>
        <v>4.5310345087703325</v>
      </c>
    </row>
    <row r="3807" spans="1:13" x14ac:dyDescent="0.55000000000000004">
      <c r="A3807" t="s">
        <v>3806</v>
      </c>
      <c r="F3807" s="1">
        <v>42219</v>
      </c>
      <c r="G3807">
        <v>45.17</v>
      </c>
      <c r="H3807" s="2">
        <f t="shared" si="89"/>
        <v>-4.2264389676818368</v>
      </c>
      <c r="I3807">
        <f t="shared" si="86"/>
        <v>-0.94562451809829517</v>
      </c>
      <c r="J3807">
        <f t="shared" si="87"/>
        <v>3.2808144495835414</v>
      </c>
      <c r="K3807" s="6">
        <v>-1.2982908731640757</v>
      </c>
      <c r="M3807">
        <f t="shared" si="88"/>
        <v>10.763743452596156</v>
      </c>
    </row>
    <row r="3808" spans="1:13" x14ac:dyDescent="0.55000000000000004">
      <c r="A3808" t="s">
        <v>3807</v>
      </c>
      <c r="F3808" s="1">
        <v>42220</v>
      </c>
      <c r="G3808">
        <v>45.74</v>
      </c>
      <c r="H3808" s="2">
        <f t="shared" si="89"/>
        <v>1.2540038928122219</v>
      </c>
      <c r="I3808">
        <f t="shared" si="86"/>
        <v>-0.75475642649678565</v>
      </c>
      <c r="J3808">
        <f t="shared" si="87"/>
        <v>2.0087603193090073</v>
      </c>
      <c r="K3808" s="6">
        <v>-1.091203345098265</v>
      </c>
      <c r="M3808">
        <f t="shared" si="88"/>
        <v>4.0351180204304251</v>
      </c>
    </row>
    <row r="3809" spans="1:13" x14ac:dyDescent="0.55000000000000004">
      <c r="A3809" t="s">
        <v>3808</v>
      </c>
      <c r="F3809" s="1">
        <v>42221</v>
      </c>
      <c r="G3809">
        <v>45.15</v>
      </c>
      <c r="H3809" s="2">
        <f t="shared" si="89"/>
        <v>-1.2982908731640757</v>
      </c>
      <c r="I3809">
        <f t="shared" si="86"/>
        <v>-0.67298315894740612</v>
      </c>
      <c r="J3809">
        <f t="shared" si="87"/>
        <v>0.62530771421666953</v>
      </c>
      <c r="K3809" s="6">
        <v>-1.7847531233889182</v>
      </c>
      <c r="M3809">
        <f t="shared" si="88"/>
        <v>0.39100973745887607</v>
      </c>
    </row>
    <row r="3810" spans="1:13" x14ac:dyDescent="0.55000000000000004">
      <c r="A3810" t="s">
        <v>3809</v>
      </c>
      <c r="F3810" s="1">
        <v>42222</v>
      </c>
      <c r="G3810">
        <v>44.66</v>
      </c>
      <c r="H3810" s="2">
        <f t="shared" si="89"/>
        <v>-1.091203345098265</v>
      </c>
      <c r="I3810">
        <f t="shared" si="86"/>
        <v>-0.67249957851326525</v>
      </c>
      <c r="J3810">
        <f t="shared" si="87"/>
        <v>0.41870376658499975</v>
      </c>
      <c r="K3810" s="6">
        <v>2.4542490407313031</v>
      </c>
      <c r="M3810">
        <f t="shared" si="88"/>
        <v>0.17531284415246595</v>
      </c>
    </row>
    <row r="3811" spans="1:13" x14ac:dyDescent="0.55000000000000004">
      <c r="A3811" t="s">
        <v>3810</v>
      </c>
      <c r="F3811" s="1">
        <v>42223</v>
      </c>
      <c r="G3811">
        <v>43.87</v>
      </c>
      <c r="H3811" s="2">
        <f t="shared" si="89"/>
        <v>-1.7847531233889182</v>
      </c>
      <c r="I3811">
        <f t="shared" si="86"/>
        <v>-0.83527042331583079</v>
      </c>
      <c r="J3811">
        <f t="shared" si="87"/>
        <v>0.94948270007308744</v>
      </c>
      <c r="K3811" s="6">
        <v>-4.2714353297247882</v>
      </c>
      <c r="M3811">
        <f t="shared" si="88"/>
        <v>0.90151739773808048</v>
      </c>
    </row>
    <row r="3812" spans="1:13" x14ac:dyDescent="0.55000000000000004">
      <c r="A3812" t="s">
        <v>3811</v>
      </c>
      <c r="F3812" s="1">
        <v>42226</v>
      </c>
      <c r="G3812">
        <v>44.96</v>
      </c>
      <c r="H3812" s="2">
        <f t="shared" si="89"/>
        <v>2.4542490407313031</v>
      </c>
      <c r="I3812">
        <f t="shared" si="86"/>
        <v>-0.92071732873508993</v>
      </c>
      <c r="J3812">
        <f t="shared" si="87"/>
        <v>3.3749663694663932</v>
      </c>
      <c r="K3812" s="6">
        <v>0.50937827202564179</v>
      </c>
      <c r="M3812">
        <f t="shared" si="88"/>
        <v>11.390397995029167</v>
      </c>
    </row>
    <row r="3813" spans="1:13" x14ac:dyDescent="0.55000000000000004">
      <c r="A3813" t="s">
        <v>3812</v>
      </c>
      <c r="F3813" s="1">
        <v>42227</v>
      </c>
      <c r="G3813">
        <v>43.08</v>
      </c>
      <c r="H3813" s="2">
        <f t="shared" si="89"/>
        <v>-4.2714353297247882</v>
      </c>
      <c r="I3813">
        <f t="shared" si="86"/>
        <v>-0.74654644651578717</v>
      </c>
      <c r="J3813">
        <f t="shared" si="87"/>
        <v>3.5248888832090008</v>
      </c>
      <c r="K3813" s="6">
        <v>-2.5021766062591997</v>
      </c>
      <c r="M3813">
        <f t="shared" si="88"/>
        <v>12.424841638970397</v>
      </c>
    </row>
    <row r="3814" spans="1:13" x14ac:dyDescent="0.55000000000000004">
      <c r="A3814" t="s">
        <v>3813</v>
      </c>
      <c r="F3814" s="1">
        <v>42228</v>
      </c>
      <c r="G3814">
        <v>43.3</v>
      </c>
      <c r="H3814" s="2">
        <f t="shared" si="89"/>
        <v>0.50937827202564179</v>
      </c>
      <c r="I3814">
        <f t="shared" si="86"/>
        <v>-1.0399374679470965</v>
      </c>
      <c r="J3814">
        <f t="shared" si="87"/>
        <v>1.5493157399727382</v>
      </c>
      <c r="K3814" s="6">
        <v>0.63732069845189143</v>
      </c>
      <c r="M3814">
        <f t="shared" si="88"/>
        <v>2.4003792621272733</v>
      </c>
    </row>
    <row r="3815" spans="1:13" x14ac:dyDescent="0.55000000000000004">
      <c r="A3815" t="s">
        <v>3814</v>
      </c>
      <c r="F3815" s="1">
        <v>42229</v>
      </c>
      <c r="G3815">
        <v>42.23</v>
      </c>
      <c r="H3815" s="2">
        <f t="shared" si="89"/>
        <v>-2.5021766062591997</v>
      </c>
      <c r="I3815">
        <f t="shared" si="86"/>
        <v>-0.85840035529484537</v>
      </c>
      <c r="J3815">
        <f t="shared" si="87"/>
        <v>1.6437762509643543</v>
      </c>
      <c r="K3815" s="6">
        <v>-1.4934495899319271</v>
      </c>
      <c r="M3815">
        <f t="shared" si="88"/>
        <v>2.7020003632344278</v>
      </c>
    </row>
    <row r="3816" spans="1:13" x14ac:dyDescent="0.55000000000000004">
      <c r="A3816" t="s">
        <v>3815</v>
      </c>
      <c r="F3816" s="1">
        <v>42230</v>
      </c>
      <c r="G3816">
        <v>42.5</v>
      </c>
      <c r="H3816" s="2">
        <f t="shared" si="89"/>
        <v>0.63732069845189143</v>
      </c>
      <c r="I3816">
        <f t="shared" si="86"/>
        <v>-0.93464249484196205</v>
      </c>
      <c r="J3816">
        <f t="shared" si="87"/>
        <v>1.5719631932938536</v>
      </c>
      <c r="K3816" s="6">
        <v>1.7754046639419159</v>
      </c>
      <c r="M3816">
        <f t="shared" si="88"/>
        <v>2.4710682810706093</v>
      </c>
    </row>
    <row r="3817" spans="1:13" x14ac:dyDescent="0.55000000000000004">
      <c r="A3817" t="s">
        <v>3816</v>
      </c>
      <c r="F3817" s="1">
        <v>42233</v>
      </c>
      <c r="G3817">
        <v>41.87</v>
      </c>
      <c r="H3817" s="2">
        <f t="shared" si="89"/>
        <v>-1.4934495899319271</v>
      </c>
      <c r="I3817">
        <f t="shared" si="86"/>
        <v>-0.90081182335185139</v>
      </c>
      <c r="J3817">
        <f t="shared" si="87"/>
        <v>0.59263776658007572</v>
      </c>
      <c r="K3817" s="6">
        <v>-4.3641545260355112</v>
      </c>
      <c r="M3817">
        <f t="shared" si="88"/>
        <v>0.35121952237702031</v>
      </c>
    </row>
    <row r="3818" spans="1:13" x14ac:dyDescent="0.55000000000000004">
      <c r="A3818" t="s">
        <v>3817</v>
      </c>
      <c r="F3818" s="1">
        <v>42234</v>
      </c>
      <c r="G3818">
        <v>42.62</v>
      </c>
      <c r="H3818" s="2">
        <f t="shared" si="89"/>
        <v>1.7754046639419159</v>
      </c>
      <c r="I3818">
        <f t="shared" si="86"/>
        <v>-0.90224467188446378</v>
      </c>
      <c r="J3818">
        <f t="shared" si="87"/>
        <v>2.6776493358263798</v>
      </c>
      <c r="K3818" s="6">
        <v>0.82988028146952841</v>
      </c>
      <c r="M3818">
        <f t="shared" si="88"/>
        <v>7.1698059656514523</v>
      </c>
    </row>
    <row r="3819" spans="1:13" x14ac:dyDescent="0.55000000000000004">
      <c r="A3819" t="s">
        <v>3818</v>
      </c>
      <c r="F3819" s="1">
        <v>42235</v>
      </c>
      <c r="G3819">
        <v>40.799999999999997</v>
      </c>
      <c r="H3819" s="2">
        <f t="shared" si="89"/>
        <v>-4.3641545260355112</v>
      </c>
      <c r="I3819">
        <f t="shared" si="86"/>
        <v>-0.83436791252837794</v>
      </c>
      <c r="J3819">
        <f t="shared" si="87"/>
        <v>3.5297866135071332</v>
      </c>
      <c r="K3819" s="6">
        <v>-1.6914240720310409</v>
      </c>
      <c r="M3819">
        <f t="shared" si="88"/>
        <v>12.459393536894156</v>
      </c>
    </row>
    <row r="3820" spans="1:13" x14ac:dyDescent="0.55000000000000004">
      <c r="A3820" t="s">
        <v>3819</v>
      </c>
      <c r="F3820" s="1">
        <v>42236</v>
      </c>
      <c r="G3820">
        <v>41.14</v>
      </c>
      <c r="H3820" s="2">
        <f t="shared" si="89"/>
        <v>0.82988028146952841</v>
      </c>
      <c r="I3820">
        <f t="shared" si="86"/>
        <v>-0.93504134698566332</v>
      </c>
      <c r="J3820">
        <f t="shared" si="87"/>
        <v>1.7649216284551916</v>
      </c>
      <c r="K3820" s="6">
        <v>-5.6184555321300218</v>
      </c>
      <c r="M3820">
        <f t="shared" si="88"/>
        <v>3.1149483545889254</v>
      </c>
    </row>
    <row r="3821" spans="1:13" x14ac:dyDescent="0.55000000000000004">
      <c r="A3821" t="s">
        <v>3820</v>
      </c>
      <c r="F3821" s="1">
        <v>42237</v>
      </c>
      <c r="G3821">
        <v>40.450000000000003</v>
      </c>
      <c r="H3821" s="2">
        <f t="shared" si="89"/>
        <v>-1.6914240720310409</v>
      </c>
      <c r="I3821">
        <f t="shared" si="86"/>
        <v>-0.81775727055982161</v>
      </c>
      <c r="J3821">
        <f t="shared" si="87"/>
        <v>0.87366680147121933</v>
      </c>
      <c r="K3821" s="6">
        <v>2.7596851250568344</v>
      </c>
      <c r="M3821">
        <f t="shared" si="88"/>
        <v>0.76329367999295095</v>
      </c>
    </row>
    <row r="3822" spans="1:13" x14ac:dyDescent="0.55000000000000004">
      <c r="A3822" t="s">
        <v>3821</v>
      </c>
      <c r="F3822" s="1">
        <v>42240</v>
      </c>
      <c r="G3822">
        <v>38.24</v>
      </c>
      <c r="H3822" s="2">
        <f t="shared" si="89"/>
        <v>-5.6184555321300218</v>
      </c>
      <c r="I3822">
        <f t="shared" si="86"/>
        <v>-0.87023394425212663</v>
      </c>
      <c r="J3822">
        <f t="shared" si="87"/>
        <v>4.7482215878778948</v>
      </c>
      <c r="K3822" s="6">
        <v>-1.8226662962983773</v>
      </c>
      <c r="M3822">
        <f t="shared" si="88"/>
        <v>22.545608247589676</v>
      </c>
    </row>
    <row r="3823" spans="1:13" x14ac:dyDescent="0.55000000000000004">
      <c r="A3823" t="s">
        <v>3822</v>
      </c>
      <c r="F3823" s="1">
        <v>42241</v>
      </c>
      <c r="G3823">
        <v>39.31</v>
      </c>
      <c r="H3823" s="2">
        <f t="shared" si="89"/>
        <v>2.7596851250568344</v>
      </c>
      <c r="I3823">
        <f t="shared" si="86"/>
        <v>-1.072645738981483</v>
      </c>
      <c r="J3823">
        <f t="shared" si="87"/>
        <v>3.8323308640383171</v>
      </c>
      <c r="K3823" s="6">
        <v>9.7662568562603855</v>
      </c>
      <c r="M3823">
        <f t="shared" si="88"/>
        <v>14.686759851460675</v>
      </c>
    </row>
    <row r="3824" spans="1:13" x14ac:dyDescent="0.55000000000000004">
      <c r="A3824" t="s">
        <v>3823</v>
      </c>
      <c r="F3824" s="1">
        <v>42242</v>
      </c>
      <c r="G3824">
        <v>38.6</v>
      </c>
      <c r="H3824" s="2">
        <f t="shared" si="89"/>
        <v>-1.8226662962983773</v>
      </c>
      <c r="I3824">
        <f t="shared" si="86"/>
        <v>-0.99652658988889853</v>
      </c>
      <c r="J3824">
        <f t="shared" si="87"/>
        <v>0.82613970640947876</v>
      </c>
      <c r="K3824" s="6">
        <v>6.0624621816434843</v>
      </c>
      <c r="M3824">
        <f t="shared" si="88"/>
        <v>0.68250681450633977</v>
      </c>
    </row>
    <row r="3825" spans="1:13" x14ac:dyDescent="0.55000000000000004">
      <c r="A3825" t="s">
        <v>3824</v>
      </c>
      <c r="F3825" s="1">
        <v>42243</v>
      </c>
      <c r="G3825">
        <v>42.56</v>
      </c>
      <c r="H3825" s="2">
        <f t="shared" si="89"/>
        <v>9.7662568562603855</v>
      </c>
      <c r="I3825">
        <f t="shared" si="86"/>
        <v>-1.1713654867848045</v>
      </c>
      <c r="J3825">
        <f t="shared" si="87"/>
        <v>10.93762234304519</v>
      </c>
      <c r="K3825" s="6">
        <v>8.4354156648438732</v>
      </c>
      <c r="M3825">
        <f t="shared" si="88"/>
        <v>119.63158251908135</v>
      </c>
    </row>
    <row r="3826" spans="1:13" x14ac:dyDescent="0.55000000000000004">
      <c r="A3826" t="s">
        <v>3825</v>
      </c>
      <c r="F3826" s="1">
        <v>42244</v>
      </c>
      <c r="G3826">
        <v>45.22</v>
      </c>
      <c r="H3826" s="2">
        <f t="shared" si="89"/>
        <v>6.0624621816434843</v>
      </c>
      <c r="I3826">
        <f t="shared" si="86"/>
        <v>-0.65530619521230338</v>
      </c>
      <c r="J3826">
        <f t="shared" si="87"/>
        <v>6.7177683768557879</v>
      </c>
      <c r="K3826" s="6">
        <v>-8.0161278388402781</v>
      </c>
      <c r="M3826">
        <f t="shared" si="88"/>
        <v>45.12841196508365</v>
      </c>
    </row>
    <row r="3827" spans="1:13" x14ac:dyDescent="0.55000000000000004">
      <c r="A3827" t="s">
        <v>3826</v>
      </c>
      <c r="F3827" s="1">
        <v>42247</v>
      </c>
      <c r="G3827">
        <v>49.2</v>
      </c>
      <c r="H3827" s="2">
        <f t="shared" si="89"/>
        <v>8.4354156648438732</v>
      </c>
      <c r="I3827">
        <f t="shared" si="86"/>
        <v>-0.20579036246753776</v>
      </c>
      <c r="J3827">
        <f t="shared" si="87"/>
        <v>8.6412060273114104</v>
      </c>
      <c r="K3827" s="6">
        <v>1.8329118848574406</v>
      </c>
      <c r="M3827">
        <f t="shared" si="88"/>
        <v>74.670441606443049</v>
      </c>
    </row>
    <row r="3828" spans="1:13" x14ac:dyDescent="0.55000000000000004">
      <c r="A3828" t="s">
        <v>3827</v>
      </c>
      <c r="F3828" s="1">
        <v>42248</v>
      </c>
      <c r="G3828">
        <v>45.41</v>
      </c>
      <c r="H3828" s="2">
        <f t="shared" si="89"/>
        <v>-8.0161278388402781</v>
      </c>
      <c r="I3828">
        <f t="shared" ref="I3828:I3891" si="90">AVERAGE(H3808:H3827)</f>
        <v>0.42730236915874764</v>
      </c>
      <c r="J3828">
        <f t="shared" ref="J3828:J3891" si="91">ABS(H3828-I3828)</f>
        <v>8.4434302079990253</v>
      </c>
      <c r="K3828" s="6">
        <v>1.0752791776261696</v>
      </c>
      <c r="M3828">
        <f t="shared" ref="M3828:M3891" si="92">J3828^2</f>
        <v>71.291513677350466</v>
      </c>
    </row>
    <row r="3829" spans="1:13" x14ac:dyDescent="0.55000000000000004">
      <c r="A3829" t="s">
        <v>3828</v>
      </c>
      <c r="F3829" s="1">
        <v>42249</v>
      </c>
      <c r="G3829">
        <v>46.25</v>
      </c>
      <c r="H3829" s="2">
        <f t="shared" si="89"/>
        <v>1.8329118848574406</v>
      </c>
      <c r="I3829">
        <f t="shared" si="90"/>
        <v>-3.620421742387725E-2</v>
      </c>
      <c r="J3829">
        <f t="shared" si="91"/>
        <v>1.8691161022813179</v>
      </c>
      <c r="K3829" s="6">
        <v>-1.5086493033380193</v>
      </c>
      <c r="M3829">
        <f t="shared" si="92"/>
        <v>3.493595003807306</v>
      </c>
    </row>
    <row r="3830" spans="1:13" x14ac:dyDescent="0.55000000000000004">
      <c r="A3830" t="s">
        <v>3829</v>
      </c>
      <c r="F3830" s="1">
        <v>42250</v>
      </c>
      <c r="G3830">
        <v>46.75</v>
      </c>
      <c r="H3830" s="2">
        <f t="shared" si="89"/>
        <v>1.0752791776261696</v>
      </c>
      <c r="I3830">
        <f t="shared" si="90"/>
        <v>0.12035592047719859</v>
      </c>
      <c r="J3830">
        <f t="shared" si="91"/>
        <v>0.95492325714897108</v>
      </c>
      <c r="K3830" s="6">
        <v>0</v>
      </c>
      <c r="M3830">
        <f t="shared" si="92"/>
        <v>0.91187842704399991</v>
      </c>
    </row>
    <row r="3831" spans="1:13" x14ac:dyDescent="0.55000000000000004">
      <c r="A3831" t="s">
        <v>3830</v>
      </c>
      <c r="F3831" s="1">
        <v>42251</v>
      </c>
      <c r="G3831">
        <v>46.05</v>
      </c>
      <c r="H3831" s="2">
        <f t="shared" si="89"/>
        <v>-1.5086493033380193</v>
      </c>
      <c r="I3831">
        <f t="shared" si="90"/>
        <v>0.22868004661342031</v>
      </c>
      <c r="J3831">
        <f t="shared" si="91"/>
        <v>1.7373293499514395</v>
      </c>
      <c r="K3831" s="6">
        <v>-0.2391565440363638</v>
      </c>
      <c r="M3831">
        <f t="shared" si="92"/>
        <v>3.0183132702026914</v>
      </c>
    </row>
    <row r="3832" spans="1:13" x14ac:dyDescent="0.55000000000000004">
      <c r="A3832" t="s">
        <v>3831</v>
      </c>
      <c r="F3832" s="1">
        <v>42254</v>
      </c>
      <c r="G3832">
        <v>46.05</v>
      </c>
      <c r="H3832" s="2">
        <f t="shared" si="89"/>
        <v>0</v>
      </c>
      <c r="I3832">
        <f t="shared" si="90"/>
        <v>0.24248523761596524</v>
      </c>
      <c r="J3832">
        <f t="shared" si="91"/>
        <v>0.24248523761596524</v>
      </c>
      <c r="K3832" s="6">
        <v>-3.9743270210983095</v>
      </c>
      <c r="M3832">
        <f t="shared" si="92"/>
        <v>5.8799090461671123E-2</v>
      </c>
    </row>
    <row r="3833" spans="1:13" x14ac:dyDescent="0.55000000000000004">
      <c r="A3833" t="s">
        <v>3832</v>
      </c>
      <c r="F3833" s="1">
        <v>42255</v>
      </c>
      <c r="G3833">
        <v>45.94</v>
      </c>
      <c r="H3833" s="2">
        <f t="shared" si="89"/>
        <v>-0.2391565440363638</v>
      </c>
      <c r="I3833">
        <f t="shared" si="90"/>
        <v>0.11977278557940012</v>
      </c>
      <c r="J3833">
        <f t="shared" si="91"/>
        <v>0.3589293296157639</v>
      </c>
      <c r="K3833" s="6">
        <v>3.9307824961342073</v>
      </c>
      <c r="M3833">
        <f t="shared" si="92"/>
        <v>0.12883026365842168</v>
      </c>
    </row>
    <row r="3834" spans="1:13" x14ac:dyDescent="0.55000000000000004">
      <c r="A3834" t="s">
        <v>3833</v>
      </c>
      <c r="F3834" s="1">
        <v>42256</v>
      </c>
      <c r="G3834">
        <v>44.15</v>
      </c>
      <c r="H3834" s="2">
        <f t="shared" si="89"/>
        <v>-3.9743270210983095</v>
      </c>
      <c r="I3834">
        <f t="shared" si="90"/>
        <v>0.32138672486382125</v>
      </c>
      <c r="J3834">
        <f t="shared" si="91"/>
        <v>4.2957137459621304</v>
      </c>
      <c r="K3834" s="6">
        <v>-2.8494473370132472</v>
      </c>
      <c r="M3834">
        <f t="shared" si="92"/>
        <v>18.453156587247999</v>
      </c>
    </row>
    <row r="3835" spans="1:13" x14ac:dyDescent="0.55000000000000004">
      <c r="A3835" t="s">
        <v>3834</v>
      </c>
      <c r="F3835" s="1">
        <v>42257</v>
      </c>
      <c r="G3835">
        <v>45.92</v>
      </c>
      <c r="H3835" s="2">
        <f t="shared" si="89"/>
        <v>3.9307824961342073</v>
      </c>
      <c r="I3835">
        <f t="shared" si="90"/>
        <v>9.7201460207623741E-2</v>
      </c>
      <c r="J3835">
        <f t="shared" si="91"/>
        <v>3.8335810359265836</v>
      </c>
      <c r="K3835" s="6">
        <v>-1.4216644722917406</v>
      </c>
      <c r="M3835">
        <f t="shared" si="92"/>
        <v>14.696343559015938</v>
      </c>
    </row>
    <row r="3836" spans="1:13" x14ac:dyDescent="0.55000000000000004">
      <c r="A3836" t="s">
        <v>3835</v>
      </c>
      <c r="F3836" s="1">
        <v>42258</v>
      </c>
      <c r="G3836">
        <v>44.63</v>
      </c>
      <c r="H3836" s="2">
        <f t="shared" si="89"/>
        <v>-2.8494473370132472</v>
      </c>
      <c r="I3836">
        <f t="shared" si="90"/>
        <v>0.41884941532729397</v>
      </c>
      <c r="J3836">
        <f t="shared" si="91"/>
        <v>3.2682967523405413</v>
      </c>
      <c r="K3836" s="6">
        <v>1.3319984721124138</v>
      </c>
      <c r="M3836">
        <f t="shared" si="92"/>
        <v>10.68176366135973</v>
      </c>
    </row>
    <row r="3837" spans="1:13" x14ac:dyDescent="0.55000000000000004">
      <c r="A3837" t="s">
        <v>3836</v>
      </c>
      <c r="F3837" s="1">
        <v>42261</v>
      </c>
      <c r="G3837">
        <v>44</v>
      </c>
      <c r="H3837" s="2">
        <f t="shared" si="89"/>
        <v>-1.4216644722917406</v>
      </c>
      <c r="I3837">
        <f t="shared" si="90"/>
        <v>0.24451101355403709</v>
      </c>
      <c r="J3837">
        <f t="shared" si="91"/>
        <v>1.6661754858457778</v>
      </c>
      <c r="K3837" s="6">
        <v>5.5824390440081064</v>
      </c>
      <c r="M3837">
        <f t="shared" si="92"/>
        <v>2.7761407496334138</v>
      </c>
    </row>
    <row r="3838" spans="1:13" x14ac:dyDescent="0.55000000000000004">
      <c r="A3838" t="s">
        <v>3837</v>
      </c>
      <c r="F3838" s="1">
        <v>42262</v>
      </c>
      <c r="G3838">
        <v>44.59</v>
      </c>
      <c r="H3838" s="2">
        <f t="shared" si="89"/>
        <v>1.3319984721124138</v>
      </c>
      <c r="I3838">
        <f t="shared" si="90"/>
        <v>0.24810026943604641</v>
      </c>
      <c r="J3838">
        <f t="shared" si="91"/>
        <v>1.0838982026763675</v>
      </c>
      <c r="K3838" s="6">
        <v>-0.53163336272327821</v>
      </c>
      <c r="M3838">
        <f t="shared" si="92"/>
        <v>1.1748353137650598</v>
      </c>
    </row>
    <row r="3839" spans="1:13" x14ac:dyDescent="0.55000000000000004">
      <c r="A3839" t="s">
        <v>3838</v>
      </c>
      <c r="F3839" s="1">
        <v>42263</v>
      </c>
      <c r="G3839">
        <v>47.15</v>
      </c>
      <c r="H3839" s="2">
        <f t="shared" si="89"/>
        <v>5.5824390440081064</v>
      </c>
      <c r="I3839">
        <f t="shared" si="90"/>
        <v>0.2259299598445712</v>
      </c>
      <c r="J3839">
        <f t="shared" si="91"/>
        <v>5.3565090841635357</v>
      </c>
      <c r="K3839" s="6">
        <v>-4.8491701251233668</v>
      </c>
      <c r="M3839">
        <f t="shared" si="92"/>
        <v>28.69218956872648</v>
      </c>
    </row>
    <row r="3840" spans="1:13" x14ac:dyDescent="0.55000000000000004">
      <c r="A3840" t="s">
        <v>3839</v>
      </c>
      <c r="F3840" s="1">
        <v>42264</v>
      </c>
      <c r="G3840">
        <v>46.9</v>
      </c>
      <c r="H3840" s="2">
        <f t="shared" si="89"/>
        <v>-0.53163336272327821</v>
      </c>
      <c r="I3840">
        <f t="shared" si="90"/>
        <v>0.72325963834675222</v>
      </c>
      <c r="J3840">
        <f t="shared" si="91"/>
        <v>1.2548930010700303</v>
      </c>
      <c r="K3840" s="6">
        <v>4.3789833217355207</v>
      </c>
      <c r="M3840">
        <f t="shared" si="92"/>
        <v>1.5747564441345472</v>
      </c>
    </row>
    <row r="3841" spans="1:13" x14ac:dyDescent="0.55000000000000004">
      <c r="A3841" t="s">
        <v>3840</v>
      </c>
      <c r="F3841" s="1">
        <v>42265</v>
      </c>
      <c r="G3841">
        <v>44.68</v>
      </c>
      <c r="H3841" s="2">
        <f t="shared" si="89"/>
        <v>-4.8491701251233668</v>
      </c>
      <c r="I3841">
        <f t="shared" si="90"/>
        <v>0.655183956137112</v>
      </c>
      <c r="J3841">
        <f t="shared" si="91"/>
        <v>5.5043540812604785</v>
      </c>
      <c r="K3841" s="6">
        <v>-1.8376908897322568</v>
      </c>
      <c r="M3841">
        <f t="shared" si="92"/>
        <v>30.297913851888886</v>
      </c>
    </row>
    <row r="3842" spans="1:13" x14ac:dyDescent="0.55000000000000004">
      <c r="A3842" t="s">
        <v>3841</v>
      </c>
      <c r="F3842" s="1">
        <v>42268</v>
      </c>
      <c r="G3842">
        <v>46.68</v>
      </c>
      <c r="H3842" s="2">
        <f t="shared" si="89"/>
        <v>4.3789833217355207</v>
      </c>
      <c r="I3842">
        <f t="shared" si="90"/>
        <v>0.49729665348249563</v>
      </c>
      <c r="J3842">
        <f t="shared" si="91"/>
        <v>3.8816866682530251</v>
      </c>
      <c r="K3842" s="6">
        <v>-2.989924857870581</v>
      </c>
      <c r="M3842">
        <f t="shared" si="92"/>
        <v>15.06749139049327</v>
      </c>
    </row>
    <row r="3843" spans="1:13" x14ac:dyDescent="0.55000000000000004">
      <c r="A3843" t="s">
        <v>3842</v>
      </c>
      <c r="F3843" s="1">
        <v>42269</v>
      </c>
      <c r="G3843">
        <v>45.83</v>
      </c>
      <c r="H3843" s="2">
        <f t="shared" si="89"/>
        <v>-1.8376908897322568</v>
      </c>
      <c r="I3843">
        <f t="shared" si="90"/>
        <v>0.99716859617577325</v>
      </c>
      <c r="J3843">
        <f t="shared" si="91"/>
        <v>2.8348594859080301</v>
      </c>
      <c r="K3843" s="6">
        <v>0.96208371573196572</v>
      </c>
      <c r="M3843">
        <f t="shared" si="92"/>
        <v>8.0364283048427403</v>
      </c>
    </row>
    <row r="3844" spans="1:13" x14ac:dyDescent="0.55000000000000004">
      <c r="A3844" t="s">
        <v>3843</v>
      </c>
      <c r="F3844" s="1">
        <v>42270</v>
      </c>
      <c r="G3844">
        <v>44.48</v>
      </c>
      <c r="H3844" s="2">
        <f t="shared" ref="H3844:H3907" si="93">100*LN(G3844/G3843)</f>
        <v>-2.989924857870581</v>
      </c>
      <c r="I3844">
        <f t="shared" si="90"/>
        <v>0.76729979543631832</v>
      </c>
      <c r="J3844">
        <f t="shared" si="91"/>
        <v>3.7572246533068991</v>
      </c>
      <c r="K3844" s="6">
        <v>1.7437810800512437</v>
      </c>
      <c r="M3844">
        <f t="shared" si="92"/>
        <v>14.116737095417148</v>
      </c>
    </row>
    <row r="3845" spans="1:13" x14ac:dyDescent="0.55000000000000004">
      <c r="A3845" t="s">
        <v>3844</v>
      </c>
      <c r="F3845" s="1">
        <v>42271</v>
      </c>
      <c r="G3845">
        <v>44.91</v>
      </c>
      <c r="H3845" s="2">
        <f t="shared" si="93"/>
        <v>0.96208371573196572</v>
      </c>
      <c r="I3845">
        <f t="shared" si="90"/>
        <v>0.70893686735770822</v>
      </c>
      <c r="J3845">
        <f t="shared" si="91"/>
        <v>0.25314684837425749</v>
      </c>
      <c r="K3845" s="6">
        <v>-2.8183380952341981</v>
      </c>
      <c r="M3845">
        <f t="shared" si="92"/>
        <v>6.4083326841819319E-2</v>
      </c>
    </row>
    <row r="3846" spans="1:13" x14ac:dyDescent="0.55000000000000004">
      <c r="A3846" t="s">
        <v>3845</v>
      </c>
      <c r="F3846" s="1">
        <v>42272</v>
      </c>
      <c r="G3846">
        <v>45.7</v>
      </c>
      <c r="H3846" s="2">
        <f t="shared" si="93"/>
        <v>1.7437810800512437</v>
      </c>
      <c r="I3846">
        <f t="shared" si="90"/>
        <v>0.26872821033128702</v>
      </c>
      <c r="J3846">
        <f t="shared" si="91"/>
        <v>1.4750528697199567</v>
      </c>
      <c r="K3846" s="6">
        <v>1.7845666541934562</v>
      </c>
      <c r="M3846">
        <f t="shared" si="92"/>
        <v>2.1757809684690796</v>
      </c>
    </row>
    <row r="3847" spans="1:13" x14ac:dyDescent="0.55000000000000004">
      <c r="A3847" t="s">
        <v>3846</v>
      </c>
      <c r="F3847" s="1">
        <v>42275</v>
      </c>
      <c r="G3847">
        <v>44.43</v>
      </c>
      <c r="H3847" s="2">
        <f t="shared" si="93"/>
        <v>-2.8183380952341981</v>
      </c>
      <c r="I3847">
        <f t="shared" si="90"/>
        <v>5.279415525167501E-2</v>
      </c>
      <c r="J3847">
        <f t="shared" si="91"/>
        <v>2.8711322504858732</v>
      </c>
      <c r="K3847" s="6">
        <v>-0.31000910567587842</v>
      </c>
      <c r="M3847">
        <f t="shared" si="92"/>
        <v>8.2434003997800751</v>
      </c>
    </row>
    <row r="3848" spans="1:13" x14ac:dyDescent="0.55000000000000004">
      <c r="A3848" t="s">
        <v>3847</v>
      </c>
      <c r="F3848" s="1">
        <v>42276</v>
      </c>
      <c r="G3848">
        <v>45.23</v>
      </c>
      <c r="H3848" s="2">
        <f t="shared" si="93"/>
        <v>1.7845666541934562</v>
      </c>
      <c r="I3848">
        <f t="shared" si="90"/>
        <v>-0.50989353275222871</v>
      </c>
      <c r="J3848">
        <f t="shared" si="91"/>
        <v>2.2944601869456847</v>
      </c>
      <c r="K3848" s="6">
        <v>-0.7792536371009321</v>
      </c>
      <c r="M3848">
        <f t="shared" si="92"/>
        <v>5.2645475494788263</v>
      </c>
    </row>
    <row r="3849" spans="1:13" x14ac:dyDescent="0.55000000000000004">
      <c r="A3849" t="s">
        <v>3848</v>
      </c>
      <c r="F3849" s="1">
        <v>42277</v>
      </c>
      <c r="G3849">
        <v>45.09</v>
      </c>
      <c r="H3849" s="2">
        <f t="shared" si="93"/>
        <v>-0.31000910567587842</v>
      </c>
      <c r="I3849">
        <f t="shared" si="90"/>
        <v>-1.9858808100541903E-2</v>
      </c>
      <c r="J3849">
        <f t="shared" si="91"/>
        <v>0.2901502975753365</v>
      </c>
      <c r="K3849" s="6">
        <v>1.7723104573609907</v>
      </c>
      <c r="M3849">
        <f t="shared" si="92"/>
        <v>8.4187195183056326E-2</v>
      </c>
    </row>
    <row r="3850" spans="1:13" x14ac:dyDescent="0.55000000000000004">
      <c r="A3850" t="s">
        <v>3849</v>
      </c>
      <c r="F3850" s="1">
        <v>42278</v>
      </c>
      <c r="G3850">
        <v>44.74</v>
      </c>
      <c r="H3850" s="2">
        <f t="shared" si="93"/>
        <v>-0.7792536371009321</v>
      </c>
      <c r="I3850">
        <f t="shared" si="90"/>
        <v>-0.12700485762720787</v>
      </c>
      <c r="J3850">
        <f t="shared" si="91"/>
        <v>0.65224877947372417</v>
      </c>
      <c r="K3850" s="6">
        <v>1.5686596167699474</v>
      </c>
      <c r="M3850">
        <f t="shared" si="92"/>
        <v>0.42542847032496289</v>
      </c>
    </row>
    <row r="3851" spans="1:13" x14ac:dyDescent="0.55000000000000004">
      <c r="A3851" t="s">
        <v>3850</v>
      </c>
      <c r="F3851" s="1">
        <v>42279</v>
      </c>
      <c r="G3851">
        <v>45.54</v>
      </c>
      <c r="H3851" s="2">
        <f t="shared" si="93"/>
        <v>1.7723104573609907</v>
      </c>
      <c r="I3851">
        <f t="shared" si="90"/>
        <v>-0.21973149836356293</v>
      </c>
      <c r="J3851">
        <f t="shared" si="91"/>
        <v>1.9920419557245537</v>
      </c>
      <c r="K3851" s="6">
        <v>4.7904506613831739</v>
      </c>
      <c r="M3851">
        <f t="shared" si="92"/>
        <v>3.9682311533669048</v>
      </c>
    </row>
    <row r="3852" spans="1:13" x14ac:dyDescent="0.55000000000000004">
      <c r="A3852" t="s">
        <v>3851</v>
      </c>
      <c r="F3852" s="1">
        <v>42282</v>
      </c>
      <c r="G3852">
        <v>46.26</v>
      </c>
      <c r="H3852" s="2">
        <f t="shared" si="93"/>
        <v>1.5686596167699474</v>
      </c>
      <c r="I3852">
        <f t="shared" si="90"/>
        <v>-5.5683510328612421E-2</v>
      </c>
      <c r="J3852">
        <f t="shared" si="91"/>
        <v>1.6243431270985598</v>
      </c>
      <c r="K3852" s="6">
        <v>-1.4947340779112808</v>
      </c>
      <c r="M3852">
        <f t="shared" si="92"/>
        <v>2.6384905945523278</v>
      </c>
    </row>
    <row r="3853" spans="1:13" x14ac:dyDescent="0.55000000000000004">
      <c r="A3853" t="s">
        <v>3852</v>
      </c>
      <c r="F3853" s="1">
        <v>42283</v>
      </c>
      <c r="G3853">
        <v>48.53</v>
      </c>
      <c r="H3853" s="2">
        <f t="shared" si="93"/>
        <v>4.7904506613831739</v>
      </c>
      <c r="I3853">
        <f t="shared" si="90"/>
        <v>2.2749470509884951E-2</v>
      </c>
      <c r="J3853">
        <f t="shared" si="91"/>
        <v>4.7677011908732894</v>
      </c>
      <c r="K3853" s="6">
        <v>3.332270468085591</v>
      </c>
      <c r="M3853">
        <f t="shared" si="92"/>
        <v>22.73097464545458</v>
      </c>
    </row>
    <row r="3854" spans="1:13" x14ac:dyDescent="0.55000000000000004">
      <c r="A3854" t="s">
        <v>3853</v>
      </c>
      <c r="F3854" s="1">
        <v>42284</v>
      </c>
      <c r="G3854">
        <v>47.81</v>
      </c>
      <c r="H3854" s="2">
        <f t="shared" si="93"/>
        <v>-1.4947340779112808</v>
      </c>
      <c r="I3854">
        <f t="shared" si="90"/>
        <v>0.27422983078086183</v>
      </c>
      <c r="J3854">
        <f t="shared" si="91"/>
        <v>1.7689639086921427</v>
      </c>
      <c r="K3854" s="6">
        <v>0.40379622804815252</v>
      </c>
      <c r="M3854">
        <f t="shared" si="92"/>
        <v>3.1292333102553833</v>
      </c>
    </row>
    <row r="3855" spans="1:13" x14ac:dyDescent="0.55000000000000004">
      <c r="A3855" t="s">
        <v>3854</v>
      </c>
      <c r="F3855" s="1">
        <v>42285</v>
      </c>
      <c r="G3855">
        <v>49.43</v>
      </c>
      <c r="H3855" s="2">
        <f t="shared" si="93"/>
        <v>3.332270468085591</v>
      </c>
      <c r="I3855">
        <f t="shared" si="90"/>
        <v>0.39820947794021333</v>
      </c>
      <c r="J3855">
        <f t="shared" si="91"/>
        <v>2.9340609901453778</v>
      </c>
      <c r="K3855" s="6">
        <v>-5.2322488576977371</v>
      </c>
      <c r="M3855">
        <f t="shared" si="92"/>
        <v>8.6087138938928742</v>
      </c>
    </row>
    <row r="3856" spans="1:13" x14ac:dyDescent="0.55000000000000004">
      <c r="A3856" t="s">
        <v>3855</v>
      </c>
      <c r="F3856" s="1">
        <v>42286</v>
      </c>
      <c r="G3856">
        <v>49.63</v>
      </c>
      <c r="H3856" s="2">
        <f t="shared" si="93"/>
        <v>0.40379622804815252</v>
      </c>
      <c r="I3856">
        <f t="shared" si="90"/>
        <v>0.36828387653778244</v>
      </c>
      <c r="J3856">
        <f t="shared" si="91"/>
        <v>3.5512351510370077E-2</v>
      </c>
      <c r="K3856" s="6">
        <v>-0.93857344290882649</v>
      </c>
      <c r="M3856">
        <f t="shared" si="92"/>
        <v>1.2611271097960838E-3</v>
      </c>
    </row>
    <row r="3857" spans="1:13" x14ac:dyDescent="0.55000000000000004">
      <c r="A3857" t="s">
        <v>3856</v>
      </c>
      <c r="F3857" s="1">
        <v>42289</v>
      </c>
      <c r="G3857">
        <v>47.1</v>
      </c>
      <c r="H3857" s="2">
        <f t="shared" si="93"/>
        <v>-5.2322488576977371</v>
      </c>
      <c r="I3857">
        <f t="shared" si="90"/>
        <v>0.53094605479085244</v>
      </c>
      <c r="J3857">
        <f t="shared" si="91"/>
        <v>5.7631949124885899</v>
      </c>
      <c r="K3857" s="6">
        <v>-4.2872455104684522E-2</v>
      </c>
      <c r="M3857">
        <f t="shared" si="92"/>
        <v>33.214415599334366</v>
      </c>
    </row>
    <row r="3858" spans="1:13" x14ac:dyDescent="0.55000000000000004">
      <c r="A3858" t="s">
        <v>3857</v>
      </c>
      <c r="F3858" s="1">
        <v>42290</v>
      </c>
      <c r="G3858">
        <v>46.66</v>
      </c>
      <c r="H3858" s="2">
        <f t="shared" si="93"/>
        <v>-0.93857344290882649</v>
      </c>
      <c r="I3858">
        <f t="shared" si="90"/>
        <v>0.34041683552055269</v>
      </c>
      <c r="J3858">
        <f t="shared" si="91"/>
        <v>1.2789902784293792</v>
      </c>
      <c r="K3858" s="6">
        <v>-0.55902102148512456</v>
      </c>
      <c r="M3858">
        <f t="shared" si="92"/>
        <v>1.635816132316861</v>
      </c>
    </row>
    <row r="3859" spans="1:13" x14ac:dyDescent="0.55000000000000004">
      <c r="A3859" t="s">
        <v>3858</v>
      </c>
      <c r="F3859" s="1">
        <v>42291</v>
      </c>
      <c r="G3859">
        <v>46.64</v>
      </c>
      <c r="H3859" s="2">
        <f t="shared" si="93"/>
        <v>-4.2872455104684522E-2</v>
      </c>
      <c r="I3859">
        <f t="shared" si="90"/>
        <v>0.22688823976949063</v>
      </c>
      <c r="J3859">
        <f t="shared" si="91"/>
        <v>0.26976069487417514</v>
      </c>
      <c r="K3859" s="6">
        <v>1.879593993137614</v>
      </c>
      <c r="M3859">
        <f t="shared" si="92"/>
        <v>7.2770832498997823E-2</v>
      </c>
    </row>
    <row r="3860" spans="1:13" x14ac:dyDescent="0.55000000000000004">
      <c r="A3860" t="s">
        <v>3859</v>
      </c>
      <c r="F3860" s="1">
        <v>42292</v>
      </c>
      <c r="G3860">
        <v>46.38</v>
      </c>
      <c r="H3860" s="2">
        <f t="shared" si="93"/>
        <v>-0.55902102148512456</v>
      </c>
      <c r="I3860">
        <f t="shared" si="90"/>
        <v>-5.4377335186148887E-2</v>
      </c>
      <c r="J3860">
        <f t="shared" si="91"/>
        <v>0.50464368629897571</v>
      </c>
      <c r="K3860" s="6">
        <v>-2.9417043352019596</v>
      </c>
      <c r="M3860">
        <f t="shared" si="92"/>
        <v>0.254665250121419</v>
      </c>
    </row>
    <row r="3861" spans="1:13" x14ac:dyDescent="0.55000000000000004">
      <c r="A3861" t="s">
        <v>3860</v>
      </c>
      <c r="F3861" s="1">
        <v>42293</v>
      </c>
      <c r="G3861">
        <v>47.26</v>
      </c>
      <c r="H3861" s="2">
        <f t="shared" si="93"/>
        <v>1.879593993137614</v>
      </c>
      <c r="I3861">
        <f t="shared" si="90"/>
        <v>-5.5746718124241201E-2</v>
      </c>
      <c r="J3861">
        <f t="shared" si="91"/>
        <v>1.9353407112618553</v>
      </c>
      <c r="K3861" s="6">
        <v>-0.74366047007748537</v>
      </c>
      <c r="M3861">
        <f t="shared" si="92"/>
        <v>3.7455436686675436</v>
      </c>
    </row>
    <row r="3862" spans="1:13" x14ac:dyDescent="0.55000000000000004">
      <c r="A3862" t="s">
        <v>3861</v>
      </c>
      <c r="F3862" s="1">
        <v>42296</v>
      </c>
      <c r="G3862">
        <v>45.89</v>
      </c>
      <c r="H3862" s="2">
        <f t="shared" si="93"/>
        <v>-2.9417043352019596</v>
      </c>
      <c r="I3862">
        <f t="shared" si="90"/>
        <v>0.2806914877888077</v>
      </c>
      <c r="J3862">
        <f t="shared" si="91"/>
        <v>3.2223958229907672</v>
      </c>
      <c r="K3862" s="6">
        <v>-0.77135368677817229</v>
      </c>
      <c r="M3862">
        <f t="shared" si="92"/>
        <v>10.383834840028344</v>
      </c>
    </row>
    <row r="3863" spans="1:13" x14ac:dyDescent="0.55000000000000004">
      <c r="A3863" t="s">
        <v>3862</v>
      </c>
      <c r="F3863" s="1">
        <v>42297</v>
      </c>
      <c r="G3863">
        <v>45.55</v>
      </c>
      <c r="H3863" s="2">
        <f t="shared" si="93"/>
        <v>-0.74366047007748537</v>
      </c>
      <c r="I3863">
        <f t="shared" si="90"/>
        <v>-8.5342895058066137E-2</v>
      </c>
      <c r="J3863">
        <f t="shared" si="91"/>
        <v>0.65831757501941923</v>
      </c>
      <c r="K3863" s="6">
        <v>0.39743925135101826</v>
      </c>
      <c r="M3863">
        <f t="shared" si="92"/>
        <v>0.43338202957944866</v>
      </c>
    </row>
    <row r="3864" spans="1:13" x14ac:dyDescent="0.55000000000000004">
      <c r="A3864" t="s">
        <v>3863</v>
      </c>
      <c r="F3864" s="1">
        <v>42298</v>
      </c>
      <c r="G3864">
        <v>45.2</v>
      </c>
      <c r="H3864" s="2">
        <f t="shared" si="93"/>
        <v>-0.77135368677817229</v>
      </c>
      <c r="I3864">
        <f t="shared" si="90"/>
        <v>-3.0641374075327597E-2</v>
      </c>
      <c r="J3864">
        <f t="shared" si="91"/>
        <v>0.74071231270284466</v>
      </c>
      <c r="K3864" s="6">
        <v>-1.7337620325677265</v>
      </c>
      <c r="M3864">
        <f t="shared" si="92"/>
        <v>0.54865473018959676</v>
      </c>
    </row>
    <row r="3865" spans="1:13" x14ac:dyDescent="0.55000000000000004">
      <c r="A3865" t="s">
        <v>3864</v>
      </c>
      <c r="F3865" s="1">
        <v>42299</v>
      </c>
      <c r="G3865">
        <v>45.38</v>
      </c>
      <c r="H3865" s="2">
        <f t="shared" si="93"/>
        <v>0.39743925135101826</v>
      </c>
      <c r="I3865">
        <f t="shared" si="90"/>
        <v>8.0287184479292784E-2</v>
      </c>
      <c r="J3865">
        <f t="shared" si="91"/>
        <v>0.31715206687172548</v>
      </c>
      <c r="K3865" s="6">
        <v>-1.3998873899403346</v>
      </c>
      <c r="M3865">
        <f t="shared" si="92"/>
        <v>0.10058543352100743</v>
      </c>
    </row>
    <row r="3866" spans="1:13" x14ac:dyDescent="0.55000000000000004">
      <c r="A3866" t="s">
        <v>3865</v>
      </c>
      <c r="F3866" s="1">
        <v>42300</v>
      </c>
      <c r="G3866">
        <v>44.6</v>
      </c>
      <c r="H3866" s="2">
        <f t="shared" si="93"/>
        <v>-1.7337620325677265</v>
      </c>
      <c r="I3866">
        <f t="shared" si="90"/>
        <v>5.2054961260245391E-2</v>
      </c>
      <c r="J3866">
        <f t="shared" si="91"/>
        <v>1.785816993827972</v>
      </c>
      <c r="K3866" s="6">
        <v>-1.7894489876550304</v>
      </c>
      <c r="M3866">
        <f t="shared" si="92"/>
        <v>3.189142335444775</v>
      </c>
    </row>
    <row r="3867" spans="1:13" x14ac:dyDescent="0.55000000000000004">
      <c r="A3867" t="s">
        <v>3866</v>
      </c>
      <c r="F3867" s="1">
        <v>42303</v>
      </c>
      <c r="G3867">
        <v>43.98</v>
      </c>
      <c r="H3867" s="2">
        <f t="shared" si="93"/>
        <v>-1.3998873899403346</v>
      </c>
      <c r="I3867">
        <f t="shared" si="90"/>
        <v>-0.12182219437070312</v>
      </c>
      <c r="J3867">
        <f t="shared" si="91"/>
        <v>1.2780651955696314</v>
      </c>
      <c r="K3867" s="6">
        <v>6.1495702010887419</v>
      </c>
      <c r="M3867">
        <f t="shared" si="92"/>
        <v>1.63345064412644</v>
      </c>
    </row>
    <row r="3868" spans="1:13" x14ac:dyDescent="0.55000000000000004">
      <c r="A3868" t="s">
        <v>3867</v>
      </c>
      <c r="F3868" s="1">
        <v>42304</v>
      </c>
      <c r="G3868">
        <v>43.2</v>
      </c>
      <c r="H3868" s="2">
        <f t="shared" si="93"/>
        <v>-1.7894489876550304</v>
      </c>
      <c r="I3868">
        <f t="shared" si="90"/>
        <v>-5.0899659106009951E-2</v>
      </c>
      <c r="J3868">
        <f t="shared" si="91"/>
        <v>1.7385493285490203</v>
      </c>
      <c r="K3868" s="6">
        <v>0.26086971315870217</v>
      </c>
      <c r="M3868">
        <f t="shared" si="92"/>
        <v>3.0225537677982492</v>
      </c>
    </row>
    <row r="3869" spans="1:13" x14ac:dyDescent="0.55000000000000004">
      <c r="A3869" t="s">
        <v>3868</v>
      </c>
      <c r="F3869" s="1">
        <v>42305</v>
      </c>
      <c r="G3869">
        <v>45.94</v>
      </c>
      <c r="H3869" s="2">
        <f t="shared" si="93"/>
        <v>6.1495702010887419</v>
      </c>
      <c r="I3869">
        <f t="shared" si="90"/>
        <v>-0.22960044119843426</v>
      </c>
      <c r="J3869">
        <f t="shared" si="91"/>
        <v>6.3791706422871766</v>
      </c>
      <c r="K3869" s="6">
        <v>1.1441031436166222</v>
      </c>
      <c r="M3869">
        <f t="shared" si="92"/>
        <v>40.693818083418591</v>
      </c>
    </row>
    <row r="3870" spans="1:13" x14ac:dyDescent="0.55000000000000004">
      <c r="A3870" t="s">
        <v>3869</v>
      </c>
      <c r="F3870" s="1">
        <v>42306</v>
      </c>
      <c r="G3870">
        <v>46.06</v>
      </c>
      <c r="H3870" s="2">
        <f t="shared" si="93"/>
        <v>0.26086971315870217</v>
      </c>
      <c r="I3870">
        <f t="shared" si="90"/>
        <v>9.337852413979672E-2</v>
      </c>
      <c r="J3870">
        <f t="shared" si="91"/>
        <v>0.16749118901890545</v>
      </c>
      <c r="K3870" s="6">
        <v>-0.97056730830978422</v>
      </c>
      <c r="M3870">
        <f t="shared" si="92"/>
        <v>2.8053298398966711E-2</v>
      </c>
    </row>
    <row r="3871" spans="1:13" x14ac:dyDescent="0.55000000000000004">
      <c r="A3871" t="s">
        <v>3870</v>
      </c>
      <c r="F3871" s="1">
        <v>42307</v>
      </c>
      <c r="G3871">
        <v>46.59</v>
      </c>
      <c r="H3871" s="2">
        <f t="shared" si="93"/>
        <v>1.1441031436166222</v>
      </c>
      <c r="I3871">
        <f t="shared" si="90"/>
        <v>0.14538469165277851</v>
      </c>
      <c r="J3871">
        <f t="shared" si="91"/>
        <v>0.99871845196384368</v>
      </c>
      <c r="K3871" s="6">
        <v>3.7435251671261889</v>
      </c>
      <c r="M3871">
        <f t="shared" si="92"/>
        <v>0.99743854629305628</v>
      </c>
    </row>
    <row r="3872" spans="1:13" x14ac:dyDescent="0.55000000000000004">
      <c r="A3872" t="s">
        <v>3871</v>
      </c>
      <c r="F3872" s="1">
        <v>42310</v>
      </c>
      <c r="G3872">
        <v>46.14</v>
      </c>
      <c r="H3872" s="2">
        <f t="shared" si="93"/>
        <v>-0.97056730830978422</v>
      </c>
      <c r="I3872">
        <f t="shared" si="90"/>
        <v>0.11397432596556012</v>
      </c>
      <c r="J3872">
        <f t="shared" si="91"/>
        <v>1.0845416342753444</v>
      </c>
      <c r="K3872" s="6">
        <v>-3.3541671152129706</v>
      </c>
      <c r="M3872">
        <f t="shared" si="92"/>
        <v>1.1762305564766349</v>
      </c>
    </row>
    <row r="3873" spans="1:13" x14ac:dyDescent="0.55000000000000004">
      <c r="A3873" t="s">
        <v>3872</v>
      </c>
      <c r="F3873" s="1">
        <v>42311</v>
      </c>
      <c r="G3873">
        <v>47.9</v>
      </c>
      <c r="H3873" s="2">
        <f t="shared" si="93"/>
        <v>3.7435251671261889</v>
      </c>
      <c r="I3873">
        <f t="shared" si="90"/>
        <v>-1.298702028842646E-2</v>
      </c>
      <c r="J3873">
        <f t="shared" si="91"/>
        <v>3.7565121874146152</v>
      </c>
      <c r="K3873" s="6">
        <v>-2.4476746426554197</v>
      </c>
      <c r="M3873">
        <f t="shared" si="92"/>
        <v>14.111383814194538</v>
      </c>
    </row>
    <row r="3874" spans="1:13" x14ac:dyDescent="0.55000000000000004">
      <c r="A3874" t="s">
        <v>3873</v>
      </c>
      <c r="F3874" s="1">
        <v>42312</v>
      </c>
      <c r="G3874">
        <v>46.32</v>
      </c>
      <c r="H3874" s="2">
        <f t="shared" si="93"/>
        <v>-3.3541671152129706</v>
      </c>
      <c r="I3874">
        <f t="shared" si="90"/>
        <v>-6.5333295001275687E-2</v>
      </c>
      <c r="J3874">
        <f t="shared" si="91"/>
        <v>3.2888338202116949</v>
      </c>
      <c r="K3874" s="6">
        <v>-2.0338168903078704</v>
      </c>
      <c r="M3874">
        <f t="shared" si="92"/>
        <v>10.816427896968252</v>
      </c>
    </row>
    <row r="3875" spans="1:13" x14ac:dyDescent="0.55000000000000004">
      <c r="A3875" t="s">
        <v>3874</v>
      </c>
      <c r="F3875" s="1">
        <v>42313</v>
      </c>
      <c r="G3875">
        <v>45.2</v>
      </c>
      <c r="H3875" s="2">
        <f t="shared" si="93"/>
        <v>-2.4476746426554197</v>
      </c>
      <c r="I3875">
        <f t="shared" si="90"/>
        <v>-0.15830494686636024</v>
      </c>
      <c r="J3875">
        <f t="shared" si="91"/>
        <v>2.2893696957890595</v>
      </c>
      <c r="K3875" s="6">
        <v>-0.95282027569842487</v>
      </c>
      <c r="M3875">
        <f t="shared" si="92"/>
        <v>5.2412136039972905</v>
      </c>
    </row>
    <row r="3876" spans="1:13" x14ac:dyDescent="0.55000000000000004">
      <c r="A3876" t="s">
        <v>3875</v>
      </c>
      <c r="F3876" s="1">
        <v>42314</v>
      </c>
      <c r="G3876">
        <v>44.29</v>
      </c>
      <c r="H3876" s="2">
        <f t="shared" si="93"/>
        <v>-2.0338168903078704</v>
      </c>
      <c r="I3876">
        <f t="shared" si="90"/>
        <v>-0.44730220240341068</v>
      </c>
      <c r="J3876">
        <f t="shared" si="91"/>
        <v>1.5865146879044598</v>
      </c>
      <c r="K3876" s="6">
        <v>0.77202926600293953</v>
      </c>
      <c r="M3876">
        <f t="shared" si="92"/>
        <v>2.5170288549365853</v>
      </c>
    </row>
    <row r="3877" spans="1:13" x14ac:dyDescent="0.55000000000000004">
      <c r="A3877" t="s">
        <v>3876</v>
      </c>
      <c r="F3877" s="1">
        <v>42317</v>
      </c>
      <c r="G3877">
        <v>43.87</v>
      </c>
      <c r="H3877" s="2">
        <f t="shared" si="93"/>
        <v>-0.95282027569842487</v>
      </c>
      <c r="I3877">
        <f t="shared" si="90"/>
        <v>-0.56918285832121174</v>
      </c>
      <c r="J3877">
        <f t="shared" si="91"/>
        <v>0.38363741737721313</v>
      </c>
      <c r="K3877" s="6">
        <v>-2.938012560168259</v>
      </c>
      <c r="M3877">
        <f t="shared" si="92"/>
        <v>0.14717766801185803</v>
      </c>
    </row>
    <row r="3878" spans="1:13" x14ac:dyDescent="0.55000000000000004">
      <c r="A3878" t="s">
        <v>3877</v>
      </c>
      <c r="F3878" s="1">
        <v>42318</v>
      </c>
      <c r="G3878">
        <v>44.21</v>
      </c>
      <c r="H3878" s="2">
        <f t="shared" si="93"/>
        <v>0.77202926600293953</v>
      </c>
      <c r="I3878">
        <f t="shared" si="90"/>
        <v>-0.35521142922124638</v>
      </c>
      <c r="J3878">
        <f t="shared" si="91"/>
        <v>1.1272406952241858</v>
      </c>
      <c r="K3878" s="6">
        <v>-2.7871430939604718</v>
      </c>
      <c r="M3878">
        <f t="shared" si="92"/>
        <v>1.2706715849695058</v>
      </c>
    </row>
    <row r="3879" spans="1:13" x14ac:dyDescent="0.55000000000000004">
      <c r="A3879" t="s">
        <v>3878</v>
      </c>
      <c r="F3879" s="1">
        <v>42319</v>
      </c>
      <c r="G3879">
        <v>42.93</v>
      </c>
      <c r="H3879" s="2">
        <f t="shared" si="93"/>
        <v>-2.938012560168259</v>
      </c>
      <c r="I3879">
        <f t="shared" si="90"/>
        <v>-0.26968129377565803</v>
      </c>
      <c r="J3879">
        <f t="shared" si="91"/>
        <v>2.6683312663926011</v>
      </c>
      <c r="K3879" s="6">
        <v>-2.4489040498204635</v>
      </c>
      <c r="M3879">
        <f t="shared" si="92"/>
        <v>7.119991747208342</v>
      </c>
    </row>
    <row r="3880" spans="1:13" x14ac:dyDescent="0.55000000000000004">
      <c r="A3880" t="s">
        <v>3879</v>
      </c>
      <c r="F3880" s="1">
        <v>42320</v>
      </c>
      <c r="G3880">
        <v>41.75</v>
      </c>
      <c r="H3880" s="2">
        <f t="shared" si="93"/>
        <v>-2.7871430939604718</v>
      </c>
      <c r="I3880">
        <f t="shared" si="90"/>
        <v>-0.41443829902883678</v>
      </c>
      <c r="J3880">
        <f t="shared" si="91"/>
        <v>2.3727047949316349</v>
      </c>
      <c r="K3880" s="6">
        <v>2.4249490850394841</v>
      </c>
      <c r="M3880">
        <f t="shared" si="92"/>
        <v>5.6297280438915713</v>
      </c>
    </row>
    <row r="3881" spans="1:13" x14ac:dyDescent="0.55000000000000004">
      <c r="A3881" t="s">
        <v>3880</v>
      </c>
      <c r="F3881" s="1">
        <v>42321</v>
      </c>
      <c r="G3881">
        <v>40.74</v>
      </c>
      <c r="H3881" s="2">
        <f t="shared" si="93"/>
        <v>-2.4489040498204635</v>
      </c>
      <c r="I3881">
        <f t="shared" si="90"/>
        <v>-0.52584440265260413</v>
      </c>
      <c r="J3881">
        <f t="shared" si="91"/>
        <v>1.9230596471678594</v>
      </c>
      <c r="K3881" s="6">
        <v>-2.5969181729921562</v>
      </c>
      <c r="M3881">
        <f t="shared" si="92"/>
        <v>3.6981584065653719</v>
      </c>
    </row>
    <row r="3882" spans="1:13" x14ac:dyDescent="0.55000000000000004">
      <c r="A3882" t="s">
        <v>3881</v>
      </c>
      <c r="F3882" s="1">
        <v>42324</v>
      </c>
      <c r="G3882">
        <v>41.74</v>
      </c>
      <c r="H3882" s="2">
        <f t="shared" si="93"/>
        <v>2.4249490850394841</v>
      </c>
      <c r="I3882">
        <f t="shared" si="90"/>
        <v>-0.7422693048005079</v>
      </c>
      <c r="J3882">
        <f t="shared" si="91"/>
        <v>3.1672183898399919</v>
      </c>
      <c r="K3882" s="6">
        <v>0.19651197677385199</v>
      </c>
      <c r="M3882">
        <f t="shared" si="92"/>
        <v>10.031272328940631</v>
      </c>
    </row>
    <row r="3883" spans="1:13" x14ac:dyDescent="0.55000000000000004">
      <c r="A3883" t="s">
        <v>3882</v>
      </c>
      <c r="F3883" s="1">
        <v>42325</v>
      </c>
      <c r="G3883">
        <v>40.67</v>
      </c>
      <c r="H3883" s="2">
        <f t="shared" si="93"/>
        <v>-2.5969181729921562</v>
      </c>
      <c r="I3883">
        <f t="shared" si="90"/>
        <v>-0.47393663378843576</v>
      </c>
      <c r="J3883">
        <f t="shared" si="91"/>
        <v>2.1229815392037206</v>
      </c>
      <c r="K3883" s="6">
        <v>-0.51666986630177969</v>
      </c>
      <c r="M3883">
        <f t="shared" si="92"/>
        <v>4.5070506157997983</v>
      </c>
    </row>
    <row r="3884" spans="1:13" x14ac:dyDescent="0.55000000000000004">
      <c r="A3884" t="s">
        <v>3883</v>
      </c>
      <c r="F3884" s="1">
        <v>42326</v>
      </c>
      <c r="G3884">
        <v>40.75</v>
      </c>
      <c r="H3884" s="2">
        <f t="shared" si="93"/>
        <v>0.19651197677385199</v>
      </c>
      <c r="I3884">
        <f t="shared" si="90"/>
        <v>-0.56659951893416927</v>
      </c>
      <c r="J3884">
        <f t="shared" si="91"/>
        <v>0.76311149570802128</v>
      </c>
      <c r="K3884" s="6">
        <v>-0.37069114485323984</v>
      </c>
      <c r="M3884">
        <f t="shared" si="92"/>
        <v>0.58233915488173338</v>
      </c>
    </row>
    <row r="3885" spans="1:13" x14ac:dyDescent="0.55000000000000004">
      <c r="A3885" t="s">
        <v>3884</v>
      </c>
      <c r="F3885" s="1">
        <v>42327</v>
      </c>
      <c r="G3885">
        <v>40.54</v>
      </c>
      <c r="H3885" s="2">
        <f t="shared" si="93"/>
        <v>-0.51666986630177969</v>
      </c>
      <c r="I3885">
        <f t="shared" si="90"/>
        <v>-0.5182062357565681</v>
      </c>
      <c r="J3885">
        <f t="shared" si="91"/>
        <v>1.536369454788411E-3</v>
      </c>
      <c r="K3885" s="6">
        <v>3.3117221721542958</v>
      </c>
      <c r="M3885">
        <f t="shared" si="92"/>
        <v>2.3604311016068393E-6</v>
      </c>
    </row>
    <row r="3886" spans="1:13" x14ac:dyDescent="0.55000000000000004">
      <c r="A3886" t="s">
        <v>3885</v>
      </c>
      <c r="F3886" s="1">
        <v>42328</v>
      </c>
      <c r="G3886">
        <v>40.39</v>
      </c>
      <c r="H3886" s="2">
        <f t="shared" si="93"/>
        <v>-0.37069114485323984</v>
      </c>
      <c r="I3886">
        <f t="shared" si="90"/>
        <v>-0.56391169163920796</v>
      </c>
      <c r="J3886">
        <f t="shared" si="91"/>
        <v>0.19322054678596812</v>
      </c>
      <c r="K3886" s="6">
        <v>2.6472829313021156</v>
      </c>
      <c r="M3886">
        <f t="shared" si="92"/>
        <v>3.7334179700268491E-2</v>
      </c>
    </row>
    <row r="3887" spans="1:13" x14ac:dyDescent="0.55000000000000004">
      <c r="A3887" t="s">
        <v>3886</v>
      </c>
      <c r="F3887" s="1">
        <v>42331</v>
      </c>
      <c r="G3887">
        <v>41.75</v>
      </c>
      <c r="H3887" s="2">
        <f t="shared" si="93"/>
        <v>3.3117221721542958</v>
      </c>
      <c r="I3887">
        <f t="shared" si="90"/>
        <v>-0.49575814725348366</v>
      </c>
      <c r="J3887">
        <f t="shared" si="91"/>
        <v>3.8074803194077793</v>
      </c>
      <c r="K3887" s="6">
        <v>0.39576352436431855</v>
      </c>
      <c r="M3887">
        <f t="shared" si="92"/>
        <v>14.496906382677565</v>
      </c>
    </row>
    <row r="3888" spans="1:13" x14ac:dyDescent="0.55000000000000004">
      <c r="A3888" t="s">
        <v>3887</v>
      </c>
      <c r="F3888" s="1">
        <v>42332</v>
      </c>
      <c r="G3888">
        <v>42.87</v>
      </c>
      <c r="H3888" s="2">
        <f t="shared" si="93"/>
        <v>2.6472829313021156</v>
      </c>
      <c r="I3888">
        <f t="shared" si="90"/>
        <v>-0.26017766914875207</v>
      </c>
      <c r="J3888">
        <f t="shared" si="91"/>
        <v>2.9074606004508676</v>
      </c>
      <c r="K3888" s="6">
        <v>0</v>
      </c>
      <c r="M3888">
        <f t="shared" si="92"/>
        <v>8.4533271431741195</v>
      </c>
    </row>
    <row r="3889" spans="1:13" x14ac:dyDescent="0.55000000000000004">
      <c r="A3889" t="s">
        <v>3888</v>
      </c>
      <c r="F3889" s="1">
        <v>42333</v>
      </c>
      <c r="G3889">
        <v>43.04</v>
      </c>
      <c r="H3889" s="2">
        <f t="shared" si="93"/>
        <v>0.39576352436431855</v>
      </c>
      <c r="I3889">
        <f t="shared" si="90"/>
        <v>-3.8341073200894839E-2</v>
      </c>
      <c r="J3889">
        <f t="shared" si="91"/>
        <v>0.43410459756521341</v>
      </c>
      <c r="K3889" s="6">
        <v>-3.1389007644675053</v>
      </c>
      <c r="M3889">
        <f t="shared" si="92"/>
        <v>0.18844680162725588</v>
      </c>
    </row>
    <row r="3890" spans="1:13" x14ac:dyDescent="0.55000000000000004">
      <c r="A3890" t="s">
        <v>3889</v>
      </c>
      <c r="F3890" s="1">
        <v>42334</v>
      </c>
      <c r="G3890">
        <v>43.04</v>
      </c>
      <c r="H3890" s="2">
        <f t="shared" si="93"/>
        <v>0</v>
      </c>
      <c r="I3890">
        <f t="shared" si="90"/>
        <v>-0.32603140703711603</v>
      </c>
      <c r="J3890">
        <f t="shared" si="91"/>
        <v>0.32603140703711603</v>
      </c>
      <c r="K3890" s="6">
        <v>-0.14395395960022633</v>
      </c>
      <c r="M3890">
        <f t="shared" si="92"/>
        <v>0.10629647837460163</v>
      </c>
    </row>
    <row r="3891" spans="1:13" x14ac:dyDescent="0.55000000000000004">
      <c r="A3891" t="s">
        <v>3890</v>
      </c>
      <c r="F3891" s="1">
        <v>42335</v>
      </c>
      <c r="G3891">
        <v>41.71</v>
      </c>
      <c r="H3891" s="2">
        <f t="shared" si="93"/>
        <v>-3.1389007644675053</v>
      </c>
      <c r="I3891">
        <f t="shared" si="90"/>
        <v>-0.33907489269505109</v>
      </c>
      <c r="J3891">
        <f t="shared" si="91"/>
        <v>2.7998258717724545</v>
      </c>
      <c r="K3891" s="6">
        <v>0.47904283226327393</v>
      </c>
      <c r="M3891">
        <f t="shared" si="92"/>
        <v>7.8390249122463844</v>
      </c>
    </row>
    <row r="3892" spans="1:13" x14ac:dyDescent="0.55000000000000004">
      <c r="A3892" t="s">
        <v>3891</v>
      </c>
      <c r="F3892" s="1">
        <v>42338</v>
      </c>
      <c r="G3892">
        <v>41.65</v>
      </c>
      <c r="H3892" s="2">
        <f t="shared" si="93"/>
        <v>-0.14395395960022633</v>
      </c>
      <c r="I3892">
        <f t="shared" ref="I3892:I3955" si="94">AVERAGE(H3872:H3891)</f>
        <v>-0.55322508809925741</v>
      </c>
      <c r="J3892">
        <f t="shared" ref="J3892:J3955" si="95">ABS(H3892-I3892)</f>
        <v>0.40927112849903108</v>
      </c>
      <c r="K3892" s="6">
        <v>-4.6713468947815286</v>
      </c>
      <c r="M3892">
        <f t="shared" ref="M3892:M3955" si="96">J3892^2</f>
        <v>0.1675028566228704</v>
      </c>
    </row>
    <row r="3893" spans="1:13" x14ac:dyDescent="0.55000000000000004">
      <c r="A3893" t="s">
        <v>3892</v>
      </c>
      <c r="F3893" s="1">
        <v>42339</v>
      </c>
      <c r="G3893">
        <v>41.85</v>
      </c>
      <c r="H3893" s="2">
        <f t="shared" si="93"/>
        <v>0.47904283226327393</v>
      </c>
      <c r="I3893">
        <f t="shared" si="94"/>
        <v>-0.51189442066377944</v>
      </c>
      <c r="J3893">
        <f t="shared" si="95"/>
        <v>0.99093725292705337</v>
      </c>
      <c r="K3893" s="6">
        <v>2.8143057072688307</v>
      </c>
      <c r="M3893">
        <f t="shared" si="96"/>
        <v>0.98195663923861498</v>
      </c>
    </row>
    <row r="3894" spans="1:13" x14ac:dyDescent="0.55000000000000004">
      <c r="A3894" t="s">
        <v>3893</v>
      </c>
      <c r="F3894" s="1">
        <v>42340</v>
      </c>
      <c r="G3894">
        <v>39.94</v>
      </c>
      <c r="H3894" s="2">
        <f t="shared" si="93"/>
        <v>-4.6713468947815286</v>
      </c>
      <c r="I3894">
        <f t="shared" si="94"/>
        <v>-0.6751185374069254</v>
      </c>
      <c r="J3894">
        <f t="shared" si="95"/>
        <v>3.9962283573746031</v>
      </c>
      <c r="K3894" s="6">
        <v>-2.7392212337125277</v>
      </c>
      <c r="M3894">
        <f t="shared" si="96"/>
        <v>15.969841084284919</v>
      </c>
    </row>
    <row r="3895" spans="1:13" x14ac:dyDescent="0.55000000000000004">
      <c r="A3895" t="s">
        <v>3894</v>
      </c>
      <c r="F3895" s="1">
        <v>42341</v>
      </c>
      <c r="G3895">
        <v>41.08</v>
      </c>
      <c r="H3895" s="2">
        <f t="shared" si="93"/>
        <v>2.8143057072688307</v>
      </c>
      <c r="I3895">
        <f t="shared" si="94"/>
        <v>-0.7409775263853533</v>
      </c>
      <c r="J3895">
        <f t="shared" si="95"/>
        <v>3.5552832336541842</v>
      </c>
      <c r="K3895" s="6">
        <v>-5.9796218477329601</v>
      </c>
      <c r="M3895">
        <f t="shared" si="96"/>
        <v>12.640038871502552</v>
      </c>
    </row>
    <row r="3896" spans="1:13" x14ac:dyDescent="0.55000000000000004">
      <c r="A3896" t="s">
        <v>3895</v>
      </c>
      <c r="F3896" s="1">
        <v>42342</v>
      </c>
      <c r="G3896">
        <v>39.97</v>
      </c>
      <c r="H3896" s="2">
        <f t="shared" si="93"/>
        <v>-2.7392212337125277</v>
      </c>
      <c r="I3896">
        <f t="shared" si="94"/>
        <v>-0.47787850888914063</v>
      </c>
      <c r="J3896">
        <f t="shared" si="95"/>
        <v>2.2613427248233871</v>
      </c>
      <c r="K3896" s="6">
        <v>-0.37253901521066818</v>
      </c>
      <c r="M3896">
        <f t="shared" si="96"/>
        <v>5.1136709191116605</v>
      </c>
    </row>
    <row r="3897" spans="1:13" x14ac:dyDescent="0.55000000000000004">
      <c r="A3897" t="s">
        <v>3896</v>
      </c>
      <c r="F3897" s="1">
        <v>42345</v>
      </c>
      <c r="G3897">
        <v>37.65</v>
      </c>
      <c r="H3897" s="2">
        <f t="shared" si="93"/>
        <v>-5.9796218477329601</v>
      </c>
      <c r="I3897">
        <f t="shared" si="94"/>
        <v>-0.51314872605937356</v>
      </c>
      <c r="J3897">
        <f t="shared" si="95"/>
        <v>5.4664731216735865</v>
      </c>
      <c r="K3897" s="6">
        <v>-0.93746501481582101</v>
      </c>
      <c r="M3897">
        <f t="shared" si="96"/>
        <v>29.882328389979765</v>
      </c>
    </row>
    <row r="3898" spans="1:13" x14ac:dyDescent="0.55000000000000004">
      <c r="A3898" t="s">
        <v>3897</v>
      </c>
      <c r="F3898" s="1">
        <v>42346</v>
      </c>
      <c r="G3898">
        <v>37.51</v>
      </c>
      <c r="H3898" s="2">
        <f t="shared" si="93"/>
        <v>-0.37253901521066818</v>
      </c>
      <c r="I3898">
        <f t="shared" si="94"/>
        <v>-0.76448880466110025</v>
      </c>
      <c r="J3898">
        <f t="shared" si="95"/>
        <v>0.39194978945043207</v>
      </c>
      <c r="K3898" s="6">
        <v>-1.0822616458151417</v>
      </c>
      <c r="M3898">
        <f t="shared" si="96"/>
        <v>0.15362463745023802</v>
      </c>
    </row>
    <row r="3899" spans="1:13" x14ac:dyDescent="0.55000000000000004">
      <c r="A3899" t="s">
        <v>3898</v>
      </c>
      <c r="F3899" s="1">
        <v>42347</v>
      </c>
      <c r="G3899">
        <v>37.159999999999997</v>
      </c>
      <c r="H3899" s="2">
        <f t="shared" si="93"/>
        <v>-0.93746501481582101</v>
      </c>
      <c r="I3899">
        <f t="shared" si="94"/>
        <v>-0.82171721872178072</v>
      </c>
      <c r="J3899">
        <f t="shared" si="95"/>
        <v>0.11574779609404029</v>
      </c>
      <c r="K3899" s="6">
        <v>-3.150301962597077</v>
      </c>
      <c r="M3899">
        <f t="shared" si="96"/>
        <v>1.3397552300627528E-2</v>
      </c>
    </row>
    <row r="3900" spans="1:13" x14ac:dyDescent="0.55000000000000004">
      <c r="A3900" t="s">
        <v>3899</v>
      </c>
      <c r="F3900" s="1">
        <v>42348</v>
      </c>
      <c r="G3900">
        <v>36.76</v>
      </c>
      <c r="H3900" s="2">
        <f t="shared" si="93"/>
        <v>-1.0822616458151417</v>
      </c>
      <c r="I3900">
        <f t="shared" si="94"/>
        <v>-0.72168984145415882</v>
      </c>
      <c r="J3900">
        <f t="shared" si="95"/>
        <v>0.36057180436098291</v>
      </c>
      <c r="K3900" s="6">
        <v>1.9185907564728915</v>
      </c>
      <c r="M3900">
        <f t="shared" si="96"/>
        <v>0.13001202610013493</v>
      </c>
    </row>
    <row r="3901" spans="1:13" x14ac:dyDescent="0.55000000000000004">
      <c r="A3901" t="s">
        <v>3900</v>
      </c>
      <c r="F3901" s="1">
        <v>42349</v>
      </c>
      <c r="G3901">
        <v>35.619999999999997</v>
      </c>
      <c r="H3901" s="2">
        <f t="shared" si="93"/>
        <v>-3.150301962597077</v>
      </c>
      <c r="I3901">
        <f t="shared" si="94"/>
        <v>-0.63644576904689243</v>
      </c>
      <c r="J3901">
        <f t="shared" si="95"/>
        <v>2.5138561935501844</v>
      </c>
      <c r="K3901" s="6">
        <v>2.823972615258195</v>
      </c>
      <c r="M3901">
        <f t="shared" si="96"/>
        <v>6.3194729618506225</v>
      </c>
    </row>
    <row r="3902" spans="1:13" x14ac:dyDescent="0.55000000000000004">
      <c r="A3902" t="s">
        <v>3901</v>
      </c>
      <c r="F3902" s="1">
        <v>42352</v>
      </c>
      <c r="G3902">
        <v>36.31</v>
      </c>
      <c r="H3902" s="2">
        <f t="shared" si="93"/>
        <v>1.9185907564728915</v>
      </c>
      <c r="I3902">
        <f t="shared" si="94"/>
        <v>-0.6715156646857231</v>
      </c>
      <c r="J3902">
        <f t="shared" si="95"/>
        <v>2.5901064211586147</v>
      </c>
      <c r="K3902" s="6">
        <v>-5.0236993454856913</v>
      </c>
      <c r="M3902">
        <f t="shared" si="96"/>
        <v>6.7086512729270869</v>
      </c>
    </row>
    <row r="3903" spans="1:13" x14ac:dyDescent="0.55000000000000004">
      <c r="A3903" t="s">
        <v>3902</v>
      </c>
      <c r="F3903" s="1">
        <v>42353</v>
      </c>
      <c r="G3903">
        <v>37.35</v>
      </c>
      <c r="H3903" s="2">
        <f t="shared" si="93"/>
        <v>2.823972615258195</v>
      </c>
      <c r="I3903">
        <f t="shared" si="94"/>
        <v>-0.69683358111405269</v>
      </c>
      <c r="J3903">
        <f t="shared" si="95"/>
        <v>3.5208061963722477</v>
      </c>
      <c r="K3903" s="6">
        <v>-1.6177449444150012</v>
      </c>
      <c r="M3903">
        <f t="shared" si="96"/>
        <v>12.396076272413215</v>
      </c>
    </row>
    <row r="3904" spans="1:13" x14ac:dyDescent="0.55000000000000004">
      <c r="A3904" t="s">
        <v>3903</v>
      </c>
      <c r="F3904" s="1">
        <v>42354</v>
      </c>
      <c r="G3904">
        <v>35.520000000000003</v>
      </c>
      <c r="H3904" s="2">
        <f t="shared" si="93"/>
        <v>-5.0236993454856913</v>
      </c>
      <c r="I3904">
        <f t="shared" si="94"/>
        <v>-0.42578904170153498</v>
      </c>
      <c r="J3904">
        <f t="shared" si="95"/>
        <v>4.5979103037841567</v>
      </c>
      <c r="K3904" s="6">
        <v>-0.63146019238367701</v>
      </c>
      <c r="M3904">
        <f t="shared" si="96"/>
        <v>21.140779161644517</v>
      </c>
    </row>
    <row r="3905" spans="1:13" x14ac:dyDescent="0.55000000000000004">
      <c r="A3905" t="s">
        <v>3904</v>
      </c>
      <c r="F3905" s="1">
        <v>42355</v>
      </c>
      <c r="G3905">
        <v>34.950000000000003</v>
      </c>
      <c r="H3905" s="2">
        <f t="shared" si="93"/>
        <v>-1.6177449444150012</v>
      </c>
      <c r="I3905">
        <f t="shared" si="94"/>
        <v>-0.68679960781451221</v>
      </c>
      <c r="J3905">
        <f t="shared" si="95"/>
        <v>0.93094533660048895</v>
      </c>
      <c r="K3905" s="6">
        <v>2.8789405697642857E-2</v>
      </c>
      <c r="M3905">
        <f t="shared" si="96"/>
        <v>0.86665921973819771</v>
      </c>
    </row>
    <row r="3906" spans="1:13" x14ac:dyDescent="0.55000000000000004">
      <c r="A3906" t="s">
        <v>3905</v>
      </c>
      <c r="F3906" s="1">
        <v>42356</v>
      </c>
      <c r="G3906">
        <v>34.729999999999997</v>
      </c>
      <c r="H3906" s="2">
        <f t="shared" si="93"/>
        <v>-0.63146019238367701</v>
      </c>
      <c r="I3906">
        <f t="shared" si="94"/>
        <v>-0.74185336172017335</v>
      </c>
      <c r="J3906">
        <f t="shared" si="95"/>
        <v>0.11039316933649634</v>
      </c>
      <c r="K3906" s="6">
        <v>3.9508524351123433</v>
      </c>
      <c r="M3906">
        <f t="shared" si="96"/>
        <v>1.2186651836156357E-2</v>
      </c>
    </row>
    <row r="3907" spans="1:13" x14ac:dyDescent="0.55000000000000004">
      <c r="A3907" t="s">
        <v>3906</v>
      </c>
      <c r="F3907" s="1">
        <v>42359</v>
      </c>
      <c r="G3907">
        <v>34.74</v>
      </c>
      <c r="H3907" s="2">
        <f t="shared" si="93"/>
        <v>2.8789405697642857E-2</v>
      </c>
      <c r="I3907">
        <f t="shared" si="94"/>
        <v>-0.75489181409669526</v>
      </c>
      <c r="J3907">
        <f t="shared" si="95"/>
        <v>0.78368121979433814</v>
      </c>
      <c r="K3907" s="6">
        <v>3.694064781228275</v>
      </c>
      <c r="M3907">
        <f t="shared" si="96"/>
        <v>0.61415625425834175</v>
      </c>
    </row>
    <row r="3908" spans="1:13" x14ac:dyDescent="0.55000000000000004">
      <c r="A3908" t="s">
        <v>3907</v>
      </c>
      <c r="F3908" s="1">
        <v>42360</v>
      </c>
      <c r="G3908">
        <v>36.14</v>
      </c>
      <c r="H3908" s="2">
        <f t="shared" ref="H3908:H3971" si="97">100*LN(G3908/G3907)</f>
        <v>3.9508524351123433</v>
      </c>
      <c r="I3908">
        <f t="shared" si="94"/>
        <v>-0.91903845241952786</v>
      </c>
      <c r="J3908">
        <f t="shared" si="95"/>
        <v>4.8698908875318709</v>
      </c>
      <c r="K3908" s="6">
        <v>1.5873349156290164</v>
      </c>
      <c r="M3908">
        <f t="shared" si="96"/>
        <v>23.715837256465953</v>
      </c>
    </row>
    <row r="3909" spans="1:13" x14ac:dyDescent="0.55000000000000004">
      <c r="A3909" t="s">
        <v>3908</v>
      </c>
      <c r="F3909" s="1">
        <v>42361</v>
      </c>
      <c r="G3909">
        <v>37.5</v>
      </c>
      <c r="H3909" s="2">
        <f t="shared" si="97"/>
        <v>3.694064781228275</v>
      </c>
      <c r="I3909">
        <f t="shared" si="94"/>
        <v>-0.85385997722901652</v>
      </c>
      <c r="J3909">
        <f t="shared" si="95"/>
        <v>4.5479247584572917</v>
      </c>
      <c r="K3909" s="6">
        <v>0</v>
      </c>
      <c r="M3909">
        <f t="shared" si="96"/>
        <v>20.683619608588817</v>
      </c>
    </row>
    <row r="3910" spans="1:13" x14ac:dyDescent="0.55000000000000004">
      <c r="A3910" t="s">
        <v>3909</v>
      </c>
      <c r="F3910" s="1">
        <v>42362</v>
      </c>
      <c r="G3910">
        <v>38.1</v>
      </c>
      <c r="H3910" s="2">
        <f t="shared" si="97"/>
        <v>1.5873349156290164</v>
      </c>
      <c r="I3910">
        <f t="shared" si="94"/>
        <v>-0.68894491438581862</v>
      </c>
      <c r="J3910">
        <f t="shared" si="95"/>
        <v>2.2762798300148352</v>
      </c>
      <c r="K3910" s="6">
        <v>-3.4444734741725527</v>
      </c>
      <c r="M3910">
        <f t="shared" si="96"/>
        <v>5.1814498645323672</v>
      </c>
    </row>
    <row r="3911" spans="1:13" x14ac:dyDescent="0.55000000000000004">
      <c r="A3911" t="s">
        <v>3910</v>
      </c>
      <c r="F3911" s="1">
        <v>42363</v>
      </c>
      <c r="G3911">
        <v>38.1</v>
      </c>
      <c r="H3911" s="2">
        <f t="shared" si="97"/>
        <v>0</v>
      </c>
      <c r="I3911">
        <f t="shared" si="94"/>
        <v>-0.60957816860436786</v>
      </c>
      <c r="J3911">
        <f t="shared" si="95"/>
        <v>0.60957816860436786</v>
      </c>
      <c r="K3911" s="6">
        <v>2.8389694522773645</v>
      </c>
      <c r="M3911">
        <f t="shared" si="96"/>
        <v>0.37158554363905516</v>
      </c>
    </row>
    <row r="3912" spans="1:13" x14ac:dyDescent="0.55000000000000004">
      <c r="A3912" t="s">
        <v>3911</v>
      </c>
      <c r="F3912" s="1">
        <v>42366</v>
      </c>
      <c r="G3912">
        <v>36.81</v>
      </c>
      <c r="H3912" s="2">
        <f t="shared" si="97"/>
        <v>-3.4444734741725527</v>
      </c>
      <c r="I3912">
        <f t="shared" si="94"/>
        <v>-0.45263313038099245</v>
      </c>
      <c r="J3912">
        <f t="shared" si="95"/>
        <v>2.9918403437915604</v>
      </c>
      <c r="K3912" s="6">
        <v>-3.4111001506382825</v>
      </c>
      <c r="M3912">
        <f t="shared" si="96"/>
        <v>8.9511086427388022</v>
      </c>
    </row>
    <row r="3913" spans="1:13" x14ac:dyDescent="0.55000000000000004">
      <c r="A3913" t="s">
        <v>3912</v>
      </c>
      <c r="F3913" s="1">
        <v>42367</v>
      </c>
      <c r="G3913">
        <v>37.869999999999997</v>
      </c>
      <c r="H3913" s="2">
        <f t="shared" si="97"/>
        <v>2.8389694522773645</v>
      </c>
      <c r="I3913">
        <f t="shared" si="94"/>
        <v>-0.61765910610960884</v>
      </c>
      <c r="J3913">
        <f t="shared" si="95"/>
        <v>3.4566285583869734</v>
      </c>
      <c r="K3913" s="6">
        <v>1.1950169370657995</v>
      </c>
      <c r="M3913">
        <f t="shared" si="96"/>
        <v>11.948280990656405</v>
      </c>
    </row>
    <row r="3914" spans="1:13" x14ac:dyDescent="0.55000000000000004">
      <c r="A3914" t="s">
        <v>3913</v>
      </c>
      <c r="F3914" s="1">
        <v>42368</v>
      </c>
      <c r="G3914">
        <v>36.6</v>
      </c>
      <c r="H3914" s="2">
        <f t="shared" si="97"/>
        <v>-3.4111001506382825</v>
      </c>
      <c r="I3914">
        <f t="shared" si="94"/>
        <v>-0.49966277510890417</v>
      </c>
      <c r="J3914">
        <f t="shared" si="95"/>
        <v>2.9114373755293785</v>
      </c>
      <c r="K3914" s="6">
        <v>0</v>
      </c>
      <c r="M3914">
        <f t="shared" si="96"/>
        <v>8.4764675916293957</v>
      </c>
    </row>
    <row r="3915" spans="1:13" x14ac:dyDescent="0.55000000000000004">
      <c r="A3915" t="s">
        <v>3914</v>
      </c>
      <c r="F3915" s="1">
        <v>42369</v>
      </c>
      <c r="G3915">
        <v>37.04</v>
      </c>
      <c r="H3915" s="2">
        <f t="shared" si="97"/>
        <v>1.1950169370657995</v>
      </c>
      <c r="I3915">
        <f t="shared" si="94"/>
        <v>-0.43665043790174207</v>
      </c>
      <c r="J3915">
        <f t="shared" si="95"/>
        <v>1.6316673749675417</v>
      </c>
      <c r="K3915" s="6">
        <v>-0.75881122904923226</v>
      </c>
      <c r="M3915">
        <f t="shared" si="96"/>
        <v>2.6623384225334683</v>
      </c>
    </row>
    <row r="3916" spans="1:13" x14ac:dyDescent="0.55000000000000004">
      <c r="A3916" t="s">
        <v>3915</v>
      </c>
      <c r="F3916" s="1">
        <v>42370</v>
      </c>
      <c r="G3916">
        <v>37.04</v>
      </c>
      <c r="H3916" s="2">
        <f t="shared" si="97"/>
        <v>0</v>
      </c>
      <c r="I3916">
        <f t="shared" si="94"/>
        <v>-0.51761487641189352</v>
      </c>
      <c r="J3916">
        <f t="shared" si="95"/>
        <v>0.51761487641189352</v>
      </c>
      <c r="K3916" s="6">
        <v>-2.1725039779953681</v>
      </c>
      <c r="M3916">
        <f t="shared" si="96"/>
        <v>0.26792516028289981</v>
      </c>
    </row>
    <row r="3917" spans="1:13" x14ac:dyDescent="0.55000000000000004">
      <c r="A3917" t="s">
        <v>3916</v>
      </c>
      <c r="F3917" s="1">
        <v>42373</v>
      </c>
      <c r="G3917">
        <v>36.76</v>
      </c>
      <c r="H3917" s="2">
        <f t="shared" si="97"/>
        <v>-0.75881122904923226</v>
      </c>
      <c r="I3917">
        <f t="shared" si="94"/>
        <v>-0.38065381472626719</v>
      </c>
      <c r="J3917">
        <f t="shared" si="95"/>
        <v>0.37815741432296507</v>
      </c>
      <c r="K3917" s="6">
        <v>-5.7207475535040002</v>
      </c>
      <c r="M3917">
        <f t="shared" si="96"/>
        <v>0.14300303000743067</v>
      </c>
    </row>
    <row r="3918" spans="1:13" x14ac:dyDescent="0.55000000000000004">
      <c r="A3918" t="s">
        <v>3917</v>
      </c>
      <c r="F3918" s="1">
        <v>42374</v>
      </c>
      <c r="G3918">
        <v>35.97</v>
      </c>
      <c r="H3918" s="2">
        <f t="shared" si="97"/>
        <v>-2.1725039779953681</v>
      </c>
      <c r="I3918">
        <f t="shared" si="94"/>
        <v>-0.11961328379208089</v>
      </c>
      <c r="J3918">
        <f t="shared" si="95"/>
        <v>2.0528906942032874</v>
      </c>
      <c r="K3918" s="6">
        <v>-2.0821692142107011</v>
      </c>
      <c r="M3918">
        <f t="shared" si="96"/>
        <v>4.2143602023464553</v>
      </c>
    </row>
    <row r="3919" spans="1:13" x14ac:dyDescent="0.55000000000000004">
      <c r="A3919" t="s">
        <v>3918</v>
      </c>
      <c r="F3919" s="1">
        <v>42375</v>
      </c>
      <c r="G3919">
        <v>33.97</v>
      </c>
      <c r="H3919" s="2">
        <f t="shared" si="97"/>
        <v>-5.7207475535040002</v>
      </c>
      <c r="I3919">
        <f t="shared" si="94"/>
        <v>-0.20961153193131582</v>
      </c>
      <c r="J3919">
        <f t="shared" si="95"/>
        <v>5.5111360215726846</v>
      </c>
      <c r="K3919" s="6">
        <v>-0.33117597632912915</v>
      </c>
      <c r="M3919">
        <f t="shared" si="96"/>
        <v>30.372620248275997</v>
      </c>
    </row>
    <row r="3920" spans="1:13" x14ac:dyDescent="0.55000000000000004">
      <c r="A3920" t="s">
        <v>3919</v>
      </c>
      <c r="F3920" s="1">
        <v>42376</v>
      </c>
      <c r="G3920">
        <v>33.270000000000003</v>
      </c>
      <c r="H3920" s="2">
        <f t="shared" si="97"/>
        <v>-2.0821692142107011</v>
      </c>
      <c r="I3920">
        <f t="shared" si="94"/>
        <v>-0.44877565886572485</v>
      </c>
      <c r="J3920">
        <f t="shared" si="95"/>
        <v>1.6333935553449763</v>
      </c>
      <c r="K3920" s="6">
        <v>-5.4218016716538902</v>
      </c>
      <c r="M3920">
        <f t="shared" si="96"/>
        <v>2.6679745066425022</v>
      </c>
    </row>
    <row r="3921" spans="1:13" x14ac:dyDescent="0.55000000000000004">
      <c r="A3921" t="s">
        <v>3920</v>
      </c>
      <c r="F3921" s="1">
        <v>42377</v>
      </c>
      <c r="G3921">
        <v>33.159999999999997</v>
      </c>
      <c r="H3921" s="2">
        <f t="shared" si="97"/>
        <v>-0.33117597632912915</v>
      </c>
      <c r="I3921">
        <f t="shared" si="94"/>
        <v>-0.49877103728550265</v>
      </c>
      <c r="J3921">
        <f t="shared" si="95"/>
        <v>0.1675950609563735</v>
      </c>
      <c r="K3921" s="6">
        <v>-3.1368780557070077</v>
      </c>
      <c r="M3921">
        <f t="shared" si="96"/>
        <v>2.8088104456970547E-2</v>
      </c>
    </row>
    <row r="3922" spans="1:13" x14ac:dyDescent="0.55000000000000004">
      <c r="A3922" t="s">
        <v>3921</v>
      </c>
      <c r="F3922" s="1">
        <v>42380</v>
      </c>
      <c r="G3922">
        <v>31.41</v>
      </c>
      <c r="H3922" s="2">
        <f t="shared" si="97"/>
        <v>-5.4218016716538902</v>
      </c>
      <c r="I3922">
        <f t="shared" si="94"/>
        <v>-0.35781473797210539</v>
      </c>
      <c r="J3922">
        <f t="shared" si="95"/>
        <v>5.0639869336817851</v>
      </c>
      <c r="K3922" s="6">
        <v>0.13131978249603929</v>
      </c>
      <c r="M3922">
        <f t="shared" si="96"/>
        <v>25.643963664499847</v>
      </c>
    </row>
    <row r="3923" spans="1:13" x14ac:dyDescent="0.55000000000000004">
      <c r="A3923" t="s">
        <v>3922</v>
      </c>
      <c r="F3923" s="1">
        <v>42381</v>
      </c>
      <c r="G3923">
        <v>30.44</v>
      </c>
      <c r="H3923" s="2">
        <f t="shared" si="97"/>
        <v>-3.1368780557070077</v>
      </c>
      <c r="I3923">
        <f t="shared" si="94"/>
        <v>-0.72483435937844443</v>
      </c>
      <c r="J3923">
        <f t="shared" si="95"/>
        <v>2.4120436963285634</v>
      </c>
      <c r="K3923" s="6">
        <v>2.3347363996991106</v>
      </c>
      <c r="M3923">
        <f t="shared" si="96"/>
        <v>5.8179547929983588</v>
      </c>
    </row>
    <row r="3924" spans="1:13" x14ac:dyDescent="0.55000000000000004">
      <c r="A3924" t="s">
        <v>3923</v>
      </c>
      <c r="F3924" s="1">
        <v>42382</v>
      </c>
      <c r="G3924">
        <v>30.48</v>
      </c>
      <c r="H3924" s="2">
        <f t="shared" si="97"/>
        <v>0.13131978249603929</v>
      </c>
      <c r="I3924">
        <f t="shared" si="94"/>
        <v>-1.0228768929267047</v>
      </c>
      <c r="J3924">
        <f t="shared" si="95"/>
        <v>1.154196675422744</v>
      </c>
      <c r="K3924" s="6">
        <v>-5.8743379642145115</v>
      </c>
      <c r="M3924">
        <f t="shared" si="96"/>
        <v>1.332169965556915</v>
      </c>
    </row>
    <row r="3925" spans="1:13" x14ac:dyDescent="0.55000000000000004">
      <c r="A3925" t="s">
        <v>3924</v>
      </c>
      <c r="F3925" s="1">
        <v>42383</v>
      </c>
      <c r="G3925">
        <v>31.2</v>
      </c>
      <c r="H3925" s="2">
        <f t="shared" si="97"/>
        <v>2.3347363996991106</v>
      </c>
      <c r="I3925">
        <f t="shared" si="94"/>
        <v>-0.76512593652761818</v>
      </c>
      <c r="J3925">
        <f t="shared" si="95"/>
        <v>3.099862336226729</v>
      </c>
      <c r="K3925" s="6">
        <v>0</v>
      </c>
      <c r="M3925">
        <f t="shared" si="96"/>
        <v>9.6091465035570351</v>
      </c>
    </row>
    <row r="3926" spans="1:13" x14ac:dyDescent="0.55000000000000004">
      <c r="A3926" t="s">
        <v>3925</v>
      </c>
      <c r="F3926" s="1">
        <v>42384</v>
      </c>
      <c r="G3926">
        <v>29.42</v>
      </c>
      <c r="H3926" s="2">
        <f t="shared" si="97"/>
        <v>-5.8743379642145115</v>
      </c>
      <c r="I3926">
        <f t="shared" si="94"/>
        <v>-0.56750186932191249</v>
      </c>
      <c r="J3926">
        <f t="shared" si="95"/>
        <v>5.3068360948925992</v>
      </c>
      <c r="K3926" s="6">
        <v>-3.3175122511585173</v>
      </c>
      <c r="M3926">
        <f t="shared" si="96"/>
        <v>28.162509338054932</v>
      </c>
    </row>
    <row r="3927" spans="1:13" x14ac:dyDescent="0.55000000000000004">
      <c r="A3927" t="s">
        <v>3926</v>
      </c>
      <c r="F3927" s="1">
        <v>42387</v>
      </c>
      <c r="G3927">
        <v>29.42</v>
      </c>
      <c r="H3927" s="2">
        <f t="shared" si="97"/>
        <v>0</v>
      </c>
      <c r="I3927">
        <f t="shared" si="94"/>
        <v>-0.8296457579134543</v>
      </c>
      <c r="J3927">
        <f t="shared" si="95"/>
        <v>0.8296457579134543</v>
      </c>
      <c r="K3927" s="6">
        <v>-6.9469844973758441</v>
      </c>
      <c r="M3927">
        <f t="shared" si="96"/>
        <v>0.68831208362379004</v>
      </c>
    </row>
    <row r="3928" spans="1:13" x14ac:dyDescent="0.55000000000000004">
      <c r="A3928" t="s">
        <v>3927</v>
      </c>
      <c r="F3928" s="1">
        <v>42388</v>
      </c>
      <c r="G3928">
        <v>28.46</v>
      </c>
      <c r="H3928" s="2">
        <f t="shared" si="97"/>
        <v>-3.3175122511585173</v>
      </c>
      <c r="I3928">
        <f t="shared" si="94"/>
        <v>-0.83108522819833652</v>
      </c>
      <c r="J3928">
        <f t="shared" si="95"/>
        <v>2.4864270229601808</v>
      </c>
      <c r="K3928" s="6">
        <v>10.637694806788357</v>
      </c>
      <c r="M3928">
        <f t="shared" si="96"/>
        <v>6.1823193405066279</v>
      </c>
    </row>
    <row r="3929" spans="1:13" x14ac:dyDescent="0.55000000000000004">
      <c r="A3929" t="s">
        <v>3928</v>
      </c>
      <c r="F3929" s="1">
        <v>42389</v>
      </c>
      <c r="G3929">
        <v>26.55</v>
      </c>
      <c r="H3929" s="2">
        <f t="shared" si="97"/>
        <v>-6.9469844973758441</v>
      </c>
      <c r="I3929">
        <f t="shared" si="94"/>
        <v>-1.1945034625118796</v>
      </c>
      <c r="J3929">
        <f t="shared" si="95"/>
        <v>5.7524810348639646</v>
      </c>
      <c r="K3929" s="6">
        <v>8.6249149554885349</v>
      </c>
      <c r="M3929">
        <f t="shared" si="96"/>
        <v>33.091038056469586</v>
      </c>
    </row>
    <row r="3930" spans="1:13" x14ac:dyDescent="0.55000000000000004">
      <c r="A3930" t="s">
        <v>3929</v>
      </c>
      <c r="F3930" s="1">
        <v>42390</v>
      </c>
      <c r="G3930">
        <v>29.53</v>
      </c>
      <c r="H3930" s="2">
        <f t="shared" si="97"/>
        <v>10.637694806788357</v>
      </c>
      <c r="I3930">
        <f t="shared" si="94"/>
        <v>-1.7265559264420856</v>
      </c>
      <c r="J3930">
        <f t="shared" si="95"/>
        <v>12.364250733230442</v>
      </c>
      <c r="K3930" s="6">
        <v>-5.9188871390330533</v>
      </c>
      <c r="M3930">
        <f t="shared" si="96"/>
        <v>152.87469619418951</v>
      </c>
    </row>
    <row r="3931" spans="1:13" x14ac:dyDescent="0.55000000000000004">
      <c r="A3931" t="s">
        <v>3930</v>
      </c>
      <c r="F3931" s="1">
        <v>42391</v>
      </c>
      <c r="G3931">
        <v>32.19</v>
      </c>
      <c r="H3931" s="2">
        <f t="shared" si="97"/>
        <v>8.6249149554885349</v>
      </c>
      <c r="I3931">
        <f t="shared" si="94"/>
        <v>-1.2740379318841186</v>
      </c>
      <c r="J3931">
        <f t="shared" si="95"/>
        <v>9.8989528873726531</v>
      </c>
      <c r="K3931" s="6">
        <v>3.5932009226063371</v>
      </c>
      <c r="M3931">
        <f t="shared" si="96"/>
        <v>97.98926826642338</v>
      </c>
    </row>
    <row r="3932" spans="1:13" x14ac:dyDescent="0.55000000000000004">
      <c r="A3932" t="s">
        <v>3931</v>
      </c>
      <c r="F3932" s="1">
        <v>42394</v>
      </c>
      <c r="G3932">
        <v>30.34</v>
      </c>
      <c r="H3932" s="2">
        <f t="shared" si="97"/>
        <v>-5.9188871390330533</v>
      </c>
      <c r="I3932">
        <f t="shared" si="94"/>
        <v>-0.84279218410969192</v>
      </c>
      <c r="J3932">
        <f t="shared" si="95"/>
        <v>5.0760949549233612</v>
      </c>
      <c r="K3932" s="6">
        <v>2.6668247082161272</v>
      </c>
      <c r="M3932">
        <f t="shared" si="96"/>
        <v>25.766739991398399</v>
      </c>
    </row>
    <row r="3933" spans="1:13" x14ac:dyDescent="0.55000000000000004">
      <c r="A3933" t="s">
        <v>3932</v>
      </c>
      <c r="F3933" s="1">
        <v>42395</v>
      </c>
      <c r="G3933">
        <v>31.45</v>
      </c>
      <c r="H3933" s="2">
        <f t="shared" si="97"/>
        <v>3.5932009226063371</v>
      </c>
      <c r="I3933">
        <f t="shared" si="94"/>
        <v>-0.96651286735271691</v>
      </c>
      <c r="J3933">
        <f t="shared" si="95"/>
        <v>4.5597137899590541</v>
      </c>
      <c r="K3933" s="6">
        <v>2.8084873956538017</v>
      </c>
      <c r="M3933">
        <f t="shared" si="96"/>
        <v>20.790989846342761</v>
      </c>
    </row>
    <row r="3934" spans="1:13" x14ac:dyDescent="0.55000000000000004">
      <c r="A3934" t="s">
        <v>3933</v>
      </c>
      <c r="F3934" s="1">
        <v>42396</v>
      </c>
      <c r="G3934">
        <v>32.299999999999997</v>
      </c>
      <c r="H3934" s="2">
        <f t="shared" si="97"/>
        <v>2.6668247082161272</v>
      </c>
      <c r="I3934">
        <f t="shared" si="94"/>
        <v>-0.92880129383626819</v>
      </c>
      <c r="J3934">
        <f t="shared" si="95"/>
        <v>3.5956260020523954</v>
      </c>
      <c r="K3934" s="6">
        <v>1.1969023795320655</v>
      </c>
      <c r="M3934">
        <f t="shared" si="96"/>
        <v>12.928526346635293</v>
      </c>
    </row>
    <row r="3935" spans="1:13" x14ac:dyDescent="0.55000000000000004">
      <c r="A3935" t="s">
        <v>3934</v>
      </c>
      <c r="F3935" s="1">
        <v>42397</v>
      </c>
      <c r="G3935">
        <v>33.22</v>
      </c>
      <c r="H3935" s="2">
        <f t="shared" si="97"/>
        <v>2.8084873956538017</v>
      </c>
      <c r="I3935">
        <f t="shared" si="94"/>
        <v>-0.62490505089354753</v>
      </c>
      <c r="J3935">
        <f t="shared" si="95"/>
        <v>3.4333924465473493</v>
      </c>
      <c r="K3935" s="6">
        <v>-6.133129619914353</v>
      </c>
      <c r="M3935">
        <f t="shared" si="96"/>
        <v>11.788183692008394</v>
      </c>
    </row>
    <row r="3936" spans="1:13" x14ac:dyDescent="0.55000000000000004">
      <c r="A3936" t="s">
        <v>3935</v>
      </c>
      <c r="F3936" s="1">
        <v>42398</v>
      </c>
      <c r="G3936">
        <v>33.619999999999997</v>
      </c>
      <c r="H3936" s="2">
        <f t="shared" si="97"/>
        <v>1.1969023795320655</v>
      </c>
      <c r="I3936">
        <f t="shared" si="94"/>
        <v>-0.54423152796414764</v>
      </c>
      <c r="J3936">
        <f t="shared" si="95"/>
        <v>1.7411339074962131</v>
      </c>
      <c r="K3936" s="6">
        <v>-5.6600471516709421</v>
      </c>
      <c r="M3936">
        <f t="shared" si="96"/>
        <v>3.0315472838330315</v>
      </c>
    </row>
    <row r="3937" spans="1:13" x14ac:dyDescent="0.55000000000000004">
      <c r="A3937" t="s">
        <v>3936</v>
      </c>
      <c r="F3937" s="1">
        <v>42401</v>
      </c>
      <c r="G3937">
        <v>31.62</v>
      </c>
      <c r="H3937" s="2">
        <f t="shared" si="97"/>
        <v>-6.133129619914353</v>
      </c>
      <c r="I3937">
        <f t="shared" si="94"/>
        <v>-0.48438640898754437</v>
      </c>
      <c r="J3937">
        <f t="shared" si="95"/>
        <v>5.648743210926809</v>
      </c>
      <c r="K3937" s="6">
        <v>7.7258483137131604</v>
      </c>
      <c r="M3937">
        <f t="shared" si="96"/>
        <v>31.908299862991715</v>
      </c>
    </row>
    <row r="3938" spans="1:13" x14ac:dyDescent="0.55000000000000004">
      <c r="A3938" t="s">
        <v>3937</v>
      </c>
      <c r="F3938" s="1">
        <v>42402</v>
      </c>
      <c r="G3938">
        <v>29.88</v>
      </c>
      <c r="H3938" s="2">
        <f t="shared" si="97"/>
        <v>-5.6600471516709421</v>
      </c>
      <c r="I3938">
        <f t="shared" si="94"/>
        <v>-0.75310232853080006</v>
      </c>
      <c r="J3938">
        <f t="shared" si="95"/>
        <v>4.906944823140142</v>
      </c>
      <c r="K3938" s="6">
        <v>-1.7500446635100833</v>
      </c>
      <c r="M3938">
        <f t="shared" si="96"/>
        <v>24.07810749734184</v>
      </c>
    </row>
    <row r="3939" spans="1:13" x14ac:dyDescent="0.55000000000000004">
      <c r="A3939" t="s">
        <v>3938</v>
      </c>
      <c r="F3939" s="1">
        <v>42403</v>
      </c>
      <c r="G3939">
        <v>32.28</v>
      </c>
      <c r="H3939" s="2">
        <f t="shared" si="97"/>
        <v>7.7258483137131604</v>
      </c>
      <c r="I3939">
        <f t="shared" si="94"/>
        <v>-0.92747948721457885</v>
      </c>
      <c r="J3939">
        <f t="shared" si="95"/>
        <v>8.6533278009277392</v>
      </c>
      <c r="K3939" s="6">
        <v>-2.6514889836156801</v>
      </c>
      <c r="M3939">
        <f t="shared" si="96"/>
        <v>74.880082030308898</v>
      </c>
    </row>
    <row r="3940" spans="1:13" x14ac:dyDescent="0.55000000000000004">
      <c r="A3940" t="s">
        <v>3939</v>
      </c>
      <c r="F3940" s="1">
        <v>42404</v>
      </c>
      <c r="G3940">
        <v>31.72</v>
      </c>
      <c r="H3940" s="2">
        <f t="shared" si="97"/>
        <v>-1.7500446635100833</v>
      </c>
      <c r="I3940">
        <f t="shared" si="94"/>
        <v>-0.25514969385372094</v>
      </c>
      <c r="J3940">
        <f t="shared" si="95"/>
        <v>1.4948949696563623</v>
      </c>
      <c r="K3940" s="6">
        <v>-3.9622218154821929</v>
      </c>
      <c r="M3940">
        <f t="shared" si="96"/>
        <v>2.2347109703038961</v>
      </c>
    </row>
    <row r="3941" spans="1:13" x14ac:dyDescent="0.55000000000000004">
      <c r="A3941" t="s">
        <v>3940</v>
      </c>
      <c r="F3941" s="1">
        <v>42405</v>
      </c>
      <c r="G3941">
        <v>30.89</v>
      </c>
      <c r="H3941" s="2">
        <f t="shared" si="97"/>
        <v>-2.6514889836156801</v>
      </c>
      <c r="I3941">
        <f t="shared" si="94"/>
        <v>-0.23854346631869006</v>
      </c>
      <c r="J3941">
        <f t="shared" si="95"/>
        <v>2.4129455172969898</v>
      </c>
      <c r="K3941" s="6">
        <v>-6.0750934946852722</v>
      </c>
      <c r="M3941">
        <f t="shared" si="96"/>
        <v>5.8223060694436377</v>
      </c>
    </row>
    <row r="3942" spans="1:13" x14ac:dyDescent="0.55000000000000004">
      <c r="A3942" t="s">
        <v>3941</v>
      </c>
      <c r="F3942" s="1">
        <v>42408</v>
      </c>
      <c r="G3942">
        <v>29.69</v>
      </c>
      <c r="H3942" s="2">
        <f t="shared" si="97"/>
        <v>-3.9622218154821929</v>
      </c>
      <c r="I3942">
        <f t="shared" si="94"/>
        <v>-0.35455911668301748</v>
      </c>
      <c r="J3942">
        <f t="shared" si="95"/>
        <v>3.6076626987991753</v>
      </c>
      <c r="K3942" s="6">
        <v>-1.769318587327616</v>
      </c>
      <c r="M3942">
        <f t="shared" si="96"/>
        <v>13.01523014830695</v>
      </c>
    </row>
    <row r="3943" spans="1:13" x14ac:dyDescent="0.55000000000000004">
      <c r="A3943" t="s">
        <v>3942</v>
      </c>
      <c r="F3943" s="1">
        <v>42409</v>
      </c>
      <c r="G3943">
        <v>27.94</v>
      </c>
      <c r="H3943" s="2">
        <f t="shared" si="97"/>
        <v>-6.0750934946852722</v>
      </c>
      <c r="I3943">
        <f t="shared" si="94"/>
        <v>-0.28158012387443254</v>
      </c>
      <c r="J3943">
        <f t="shared" si="95"/>
        <v>5.7935133708108397</v>
      </c>
      <c r="K3943" s="6">
        <v>-4.6225150620224635</v>
      </c>
      <c r="M3943">
        <f t="shared" si="96"/>
        <v>33.564797177763978</v>
      </c>
    </row>
    <row r="3944" spans="1:13" x14ac:dyDescent="0.55000000000000004">
      <c r="A3944" t="s">
        <v>3943</v>
      </c>
      <c r="F3944" s="1">
        <v>42410</v>
      </c>
      <c r="G3944">
        <v>27.45</v>
      </c>
      <c r="H3944" s="2">
        <f t="shared" si="97"/>
        <v>-1.769318587327616</v>
      </c>
      <c r="I3944">
        <f t="shared" si="94"/>
        <v>-0.42849089582334576</v>
      </c>
      <c r="J3944">
        <f t="shared" si="95"/>
        <v>1.3408276915042703</v>
      </c>
      <c r="K3944" s="6">
        <v>11.621327652536042</v>
      </c>
      <c r="M3944">
        <f t="shared" si="96"/>
        <v>1.7978188983046706</v>
      </c>
    </row>
    <row r="3945" spans="1:13" x14ac:dyDescent="0.55000000000000004">
      <c r="A3945" t="s">
        <v>3944</v>
      </c>
      <c r="F3945" s="1">
        <v>42411</v>
      </c>
      <c r="G3945">
        <v>26.21</v>
      </c>
      <c r="H3945" s="2">
        <f t="shared" si="97"/>
        <v>-4.6225150620224635</v>
      </c>
      <c r="I3945">
        <f t="shared" si="94"/>
        <v>-0.52352281431452852</v>
      </c>
      <c r="J3945">
        <f t="shared" si="95"/>
        <v>4.098992247707935</v>
      </c>
      <c r="K3945" s="6">
        <v>0</v>
      </c>
      <c r="M3945">
        <f t="shared" si="96"/>
        <v>16.801737446769749</v>
      </c>
    </row>
    <row r="3946" spans="1:13" x14ac:dyDescent="0.55000000000000004">
      <c r="A3946" t="s">
        <v>3945</v>
      </c>
      <c r="F3946" s="1">
        <v>42412</v>
      </c>
      <c r="G3946">
        <v>29.44</v>
      </c>
      <c r="H3946" s="2">
        <f t="shared" si="97"/>
        <v>11.621327652536042</v>
      </c>
      <c r="I3946">
        <f t="shared" si="94"/>
        <v>-0.87138538740060734</v>
      </c>
      <c r="J3946">
        <f t="shared" si="95"/>
        <v>12.49271303993665</v>
      </c>
      <c r="K3946" s="6">
        <v>-1.3680103904080265</v>
      </c>
      <c r="M3946">
        <f t="shared" si="96"/>
        <v>156.06787909820321</v>
      </c>
    </row>
    <row r="3947" spans="1:13" x14ac:dyDescent="0.55000000000000004">
      <c r="A3947" t="s">
        <v>3946</v>
      </c>
      <c r="F3947" s="1">
        <v>42415</v>
      </c>
      <c r="G3947">
        <v>29.44</v>
      </c>
      <c r="H3947" s="2">
        <f t="shared" si="97"/>
        <v>0</v>
      </c>
      <c r="I3947">
        <f t="shared" si="94"/>
        <v>3.3978934369204516E-3</v>
      </c>
      <c r="J3947">
        <f t="shared" si="95"/>
        <v>3.3978934369204516E-3</v>
      </c>
      <c r="K3947" s="6">
        <v>5.4284683487072813</v>
      </c>
      <c r="M3947">
        <f t="shared" si="96"/>
        <v>1.1545679808667079E-5</v>
      </c>
    </row>
    <row r="3948" spans="1:13" x14ac:dyDescent="0.55000000000000004">
      <c r="A3948" t="s">
        <v>3947</v>
      </c>
      <c r="F3948" s="1">
        <v>42416</v>
      </c>
      <c r="G3948">
        <v>29.04</v>
      </c>
      <c r="H3948" s="2">
        <f t="shared" si="97"/>
        <v>-1.3680103904080265</v>
      </c>
      <c r="I3948">
        <f t="shared" si="94"/>
        <v>3.3978934369204516E-3</v>
      </c>
      <c r="J3948">
        <f t="shared" si="95"/>
        <v>1.3714082838449471</v>
      </c>
      <c r="K3948" s="6">
        <v>0.35813158902823644</v>
      </c>
      <c r="M3948">
        <f t="shared" si="96"/>
        <v>1.8807606809985429</v>
      </c>
    </row>
    <row r="3949" spans="1:13" x14ac:dyDescent="0.55000000000000004">
      <c r="A3949" t="s">
        <v>3948</v>
      </c>
      <c r="F3949" s="1">
        <v>42417</v>
      </c>
      <c r="G3949">
        <v>30.66</v>
      </c>
      <c r="H3949" s="2">
        <f t="shared" si="97"/>
        <v>5.4284683487072813</v>
      </c>
      <c r="I3949">
        <f t="shared" si="94"/>
        <v>0.10087298647444495</v>
      </c>
      <c r="J3949">
        <f t="shared" si="95"/>
        <v>5.3275953622328363</v>
      </c>
      <c r="K3949" s="6">
        <v>-3.741538890606428</v>
      </c>
      <c r="M3949">
        <f t="shared" si="96"/>
        <v>28.383272343684826</v>
      </c>
    </row>
    <row r="3950" spans="1:13" x14ac:dyDescent="0.55000000000000004">
      <c r="A3950" t="s">
        <v>3949</v>
      </c>
      <c r="F3950" s="1">
        <v>42418</v>
      </c>
      <c r="G3950">
        <v>30.77</v>
      </c>
      <c r="H3950" s="2">
        <f t="shared" si="97"/>
        <v>0.35813158902823644</v>
      </c>
      <c r="I3950">
        <f t="shared" si="94"/>
        <v>0.71964562877860128</v>
      </c>
      <c r="J3950">
        <f t="shared" si="95"/>
        <v>0.36151403975036484</v>
      </c>
      <c r="K3950" s="6">
        <v>6.0227623121316265</v>
      </c>
      <c r="M3950">
        <f t="shared" si="96"/>
        <v>0.13069240093662837</v>
      </c>
    </row>
    <row r="3951" spans="1:13" x14ac:dyDescent="0.55000000000000004">
      <c r="A3951" t="s">
        <v>3950</v>
      </c>
      <c r="F3951" s="1">
        <v>42419</v>
      </c>
      <c r="G3951">
        <v>29.64</v>
      </c>
      <c r="H3951" s="2">
        <f t="shared" si="97"/>
        <v>-3.741538890606428</v>
      </c>
      <c r="I3951">
        <f t="shared" si="94"/>
        <v>0.20566746789059528</v>
      </c>
      <c r="J3951">
        <f t="shared" si="95"/>
        <v>3.9472063584970232</v>
      </c>
      <c r="K3951" s="6">
        <v>1.2312704880042664</v>
      </c>
      <c r="M3951">
        <f t="shared" si="96"/>
        <v>15.580438036559331</v>
      </c>
    </row>
    <row r="3952" spans="1:13" x14ac:dyDescent="0.55000000000000004">
      <c r="A3952" t="s">
        <v>3951</v>
      </c>
      <c r="F3952" s="1">
        <v>42422</v>
      </c>
      <c r="G3952">
        <v>31.48</v>
      </c>
      <c r="H3952" s="2">
        <f t="shared" si="97"/>
        <v>6.0227623121316265</v>
      </c>
      <c r="I3952">
        <f t="shared" si="94"/>
        <v>-0.41265522441415287</v>
      </c>
      <c r="J3952">
        <f t="shared" si="95"/>
        <v>6.4354175365457795</v>
      </c>
      <c r="K3952" s="6">
        <v>0.87473222543833029</v>
      </c>
      <c r="M3952">
        <f t="shared" si="96"/>
        <v>41.414598869680951</v>
      </c>
    </row>
    <row r="3953" spans="1:13" x14ac:dyDescent="0.55000000000000004">
      <c r="A3953" t="s">
        <v>3952</v>
      </c>
      <c r="F3953" s="1">
        <v>42423</v>
      </c>
      <c r="G3953">
        <v>31.87</v>
      </c>
      <c r="H3953" s="2">
        <f t="shared" si="97"/>
        <v>1.2312704880042664</v>
      </c>
      <c r="I3953">
        <f t="shared" si="94"/>
        <v>0.18442724814408104</v>
      </c>
      <c r="J3953">
        <f t="shared" si="95"/>
        <v>1.0468432398601855</v>
      </c>
      <c r="K3953" s="6">
        <v>2.8214076310073009</v>
      </c>
      <c r="M3953">
        <f t="shared" si="96"/>
        <v>1.0958807688409697</v>
      </c>
    </row>
    <row r="3954" spans="1:13" x14ac:dyDescent="0.55000000000000004">
      <c r="A3954" t="s">
        <v>3953</v>
      </c>
      <c r="F3954" s="1">
        <v>42424</v>
      </c>
      <c r="G3954">
        <v>32.15</v>
      </c>
      <c r="H3954" s="2">
        <f t="shared" si="97"/>
        <v>0.87473222543833029</v>
      </c>
      <c r="I3954">
        <f t="shared" si="94"/>
        <v>6.6330726413977401E-2</v>
      </c>
      <c r="J3954">
        <f t="shared" si="95"/>
        <v>0.80840149902435288</v>
      </c>
      <c r="K3954" s="6">
        <v>-0.88079536780178158</v>
      </c>
      <c r="M3954">
        <f t="shared" si="96"/>
        <v>0.6535129836248208</v>
      </c>
    </row>
    <row r="3955" spans="1:13" x14ac:dyDescent="0.55000000000000004">
      <c r="A3955" t="s">
        <v>3954</v>
      </c>
      <c r="F3955" s="1">
        <v>42425</v>
      </c>
      <c r="G3955">
        <v>33.07</v>
      </c>
      <c r="H3955" s="2">
        <f t="shared" si="97"/>
        <v>2.8214076310073009</v>
      </c>
      <c r="I3955">
        <f t="shared" si="94"/>
        <v>-2.3273897724912285E-2</v>
      </c>
      <c r="J3955">
        <f t="shared" si="95"/>
        <v>2.8446815287322131</v>
      </c>
      <c r="K3955" s="6">
        <v>2.9161844002855224</v>
      </c>
      <c r="M3955">
        <f t="shared" si="96"/>
        <v>8.0922129999102417</v>
      </c>
    </row>
    <row r="3956" spans="1:13" x14ac:dyDescent="0.55000000000000004">
      <c r="A3956" t="s">
        <v>3955</v>
      </c>
      <c r="F3956" s="1">
        <v>42426</v>
      </c>
      <c r="G3956">
        <v>32.78</v>
      </c>
      <c r="H3956" s="2">
        <f t="shared" si="97"/>
        <v>-0.88079536780178158</v>
      </c>
      <c r="I3956">
        <f t="shared" ref="I3956:I4019" si="98">AVERAGE(H3936:H3955)</f>
        <v>-2.2627885957237193E-2</v>
      </c>
      <c r="J3956">
        <f t="shared" ref="J3956:J4019" si="99">ABS(H3956-I3956)</f>
        <v>0.85816748184454439</v>
      </c>
      <c r="K3956" s="6">
        <v>1.9076147060813886</v>
      </c>
      <c r="M3956">
        <f t="shared" ref="M3956:M4019" si="100">J3956^2</f>
        <v>0.73645142689540644</v>
      </c>
    </row>
    <row r="3957" spans="1:13" x14ac:dyDescent="0.55000000000000004">
      <c r="A3957" t="s">
        <v>3956</v>
      </c>
      <c r="F3957" s="1">
        <v>42429</v>
      </c>
      <c r="G3957">
        <v>33.75</v>
      </c>
      <c r="H3957" s="2">
        <f t="shared" si="97"/>
        <v>2.9161844002855224</v>
      </c>
      <c r="I3957">
        <f t="shared" si="98"/>
        <v>-0.12651277332392974</v>
      </c>
      <c r="J3957">
        <f t="shared" si="99"/>
        <v>3.0426971736094521</v>
      </c>
      <c r="K3957" s="6">
        <v>0.75297199081072352</v>
      </c>
      <c r="M3957">
        <f t="shared" si="100"/>
        <v>9.258006090290948</v>
      </c>
    </row>
    <row r="3958" spans="1:13" x14ac:dyDescent="0.55000000000000004">
      <c r="A3958" t="s">
        <v>3957</v>
      </c>
      <c r="F3958" s="1">
        <v>42430</v>
      </c>
      <c r="G3958">
        <v>34.4</v>
      </c>
      <c r="H3958" s="2">
        <f t="shared" si="97"/>
        <v>1.9076147060813886</v>
      </c>
      <c r="I3958">
        <f t="shared" si="98"/>
        <v>0.32595292768606399</v>
      </c>
      <c r="J3958">
        <f t="shared" si="99"/>
        <v>1.5816617783953246</v>
      </c>
      <c r="K3958" s="6">
        <v>-0.26000303539267844</v>
      </c>
      <c r="M3958">
        <f t="shared" si="100"/>
        <v>2.5016539812366609</v>
      </c>
    </row>
    <row r="3959" spans="1:13" x14ac:dyDescent="0.55000000000000004">
      <c r="A3959" t="s">
        <v>3958</v>
      </c>
      <c r="F3959" s="1">
        <v>42431</v>
      </c>
      <c r="G3959">
        <v>34.659999999999997</v>
      </c>
      <c r="H3959" s="2">
        <f t="shared" si="97"/>
        <v>0.75297199081072352</v>
      </c>
      <c r="I3959">
        <f t="shared" si="98"/>
        <v>0.70433602057368072</v>
      </c>
      <c r="J3959">
        <f t="shared" si="99"/>
        <v>4.8635970237042803E-2</v>
      </c>
      <c r="K3959" s="6">
        <v>3.8307989500465816</v>
      </c>
      <c r="M3959">
        <f t="shared" si="100"/>
        <v>2.3654576008985133E-3</v>
      </c>
    </row>
    <row r="3960" spans="1:13" x14ac:dyDescent="0.55000000000000004">
      <c r="A3960" t="s">
        <v>3959</v>
      </c>
      <c r="F3960" s="1">
        <v>42432</v>
      </c>
      <c r="G3960">
        <v>34.57</v>
      </c>
      <c r="H3960" s="2">
        <f t="shared" si="97"/>
        <v>-0.26000303539267844</v>
      </c>
      <c r="I3960">
        <f t="shared" si="98"/>
        <v>0.35569220442855881</v>
      </c>
      <c r="J3960">
        <f t="shared" si="99"/>
        <v>0.61569523982123719</v>
      </c>
      <c r="K3960" s="6">
        <v>5.3656868654381729</v>
      </c>
      <c r="M3960">
        <f t="shared" si="100"/>
        <v>0.37908062833853079</v>
      </c>
    </row>
    <row r="3961" spans="1:13" x14ac:dyDescent="0.55000000000000004">
      <c r="A3961" t="s">
        <v>3960</v>
      </c>
      <c r="F3961" s="1">
        <v>42433</v>
      </c>
      <c r="G3961">
        <v>35.92</v>
      </c>
      <c r="H3961" s="2">
        <f t="shared" si="97"/>
        <v>3.8307989500465816</v>
      </c>
      <c r="I3961">
        <f t="shared" si="98"/>
        <v>0.43019428583442892</v>
      </c>
      <c r="J3961">
        <f t="shared" si="99"/>
        <v>3.4006046642121528</v>
      </c>
      <c r="K3961" s="6">
        <v>-3.7638851499934809</v>
      </c>
      <c r="M3961">
        <f t="shared" si="100"/>
        <v>11.564112082261449</v>
      </c>
    </row>
    <row r="3962" spans="1:13" x14ac:dyDescent="0.55000000000000004">
      <c r="A3962" t="s">
        <v>3961</v>
      </c>
      <c r="F3962" s="1">
        <v>42436</v>
      </c>
      <c r="G3962">
        <v>37.9</v>
      </c>
      <c r="H3962" s="2">
        <f t="shared" si="97"/>
        <v>5.3656868654381729</v>
      </c>
      <c r="I3962">
        <f t="shared" si="98"/>
        <v>0.75430868251754191</v>
      </c>
      <c r="J3962">
        <f t="shared" si="99"/>
        <v>4.6113781829206308</v>
      </c>
      <c r="K3962" s="6">
        <v>4.7876504900757206</v>
      </c>
      <c r="M3962">
        <f t="shared" si="100"/>
        <v>21.26480874591638</v>
      </c>
    </row>
    <row r="3963" spans="1:13" x14ac:dyDescent="0.55000000000000004">
      <c r="A3963" t="s">
        <v>3962</v>
      </c>
      <c r="F3963" s="1">
        <v>42437</v>
      </c>
      <c r="G3963">
        <v>36.5</v>
      </c>
      <c r="H3963" s="2">
        <f t="shared" si="97"/>
        <v>-3.7638851499934809</v>
      </c>
      <c r="I3963">
        <f t="shared" si="98"/>
        <v>1.2207041165635601</v>
      </c>
      <c r="J3963">
        <f t="shared" si="99"/>
        <v>4.984589266557041</v>
      </c>
      <c r="K3963" s="6">
        <v>-1.1822021305525481</v>
      </c>
      <c r="M3963">
        <f t="shared" si="100"/>
        <v>24.84613015627566</v>
      </c>
    </row>
    <row r="3964" spans="1:13" x14ac:dyDescent="0.55000000000000004">
      <c r="A3964" t="s">
        <v>3963</v>
      </c>
      <c r="F3964" s="1">
        <v>42438</v>
      </c>
      <c r="G3964">
        <v>38.29</v>
      </c>
      <c r="H3964" s="2">
        <f t="shared" si="97"/>
        <v>4.7876504900757206</v>
      </c>
      <c r="I3964">
        <f t="shared" si="98"/>
        <v>1.3362645337981502</v>
      </c>
      <c r="J3964">
        <f t="shared" si="99"/>
        <v>3.4513859562775702</v>
      </c>
      <c r="K3964" s="6">
        <v>1.7291497110060825</v>
      </c>
      <c r="M3964">
        <f t="shared" si="100"/>
        <v>11.912065019190038</v>
      </c>
    </row>
    <row r="3965" spans="1:13" x14ac:dyDescent="0.55000000000000004">
      <c r="A3965" t="s">
        <v>3964</v>
      </c>
      <c r="F3965" s="1">
        <v>42439</v>
      </c>
      <c r="G3965">
        <v>37.840000000000003</v>
      </c>
      <c r="H3965" s="2">
        <f t="shared" si="97"/>
        <v>-1.1822021305525481</v>
      </c>
      <c r="I3965">
        <f t="shared" si="98"/>
        <v>1.6641129876683169</v>
      </c>
      <c r="J3965">
        <f t="shared" si="99"/>
        <v>2.8463151182208648</v>
      </c>
      <c r="K3965" s="6">
        <v>-3.4887259000440549</v>
      </c>
      <c r="M3965">
        <f t="shared" si="100"/>
        <v>8.1015097522126549</v>
      </c>
    </row>
    <row r="3966" spans="1:13" x14ac:dyDescent="0.55000000000000004">
      <c r="A3966" t="s">
        <v>3965</v>
      </c>
      <c r="F3966" s="1">
        <v>42440</v>
      </c>
      <c r="G3966">
        <v>38.5</v>
      </c>
      <c r="H3966" s="2">
        <f t="shared" si="97"/>
        <v>1.7291497110060825</v>
      </c>
      <c r="I3966">
        <f t="shared" si="98"/>
        <v>1.8361286342418128</v>
      </c>
      <c r="J3966">
        <f t="shared" si="99"/>
        <v>0.10697892323573033</v>
      </c>
      <c r="K3966" s="6">
        <v>-2.2851919325272774</v>
      </c>
      <c r="M3966">
        <f t="shared" si="100"/>
        <v>1.1444490016676282E-2</v>
      </c>
    </row>
    <row r="3967" spans="1:13" x14ac:dyDescent="0.55000000000000004">
      <c r="A3967" t="s">
        <v>3966</v>
      </c>
      <c r="F3967" s="1">
        <v>42443</v>
      </c>
      <c r="G3967">
        <v>37.18</v>
      </c>
      <c r="H3967" s="2">
        <f t="shared" si="97"/>
        <v>-3.4887259000440549</v>
      </c>
      <c r="I3967">
        <f t="shared" si="98"/>
        <v>1.3415197371653147</v>
      </c>
      <c r="J3967">
        <f t="shared" si="99"/>
        <v>4.8302456372093694</v>
      </c>
      <c r="K3967" s="6">
        <v>5.6699677192608409</v>
      </c>
      <c r="M3967">
        <f t="shared" si="100"/>
        <v>23.331272915780147</v>
      </c>
    </row>
    <row r="3968" spans="1:13" x14ac:dyDescent="0.55000000000000004">
      <c r="A3968" t="s">
        <v>3967</v>
      </c>
      <c r="F3968" s="1">
        <v>42444</v>
      </c>
      <c r="G3968">
        <v>36.340000000000003</v>
      </c>
      <c r="H3968" s="2">
        <f t="shared" si="97"/>
        <v>-2.2851919325272774</v>
      </c>
      <c r="I3968">
        <f t="shared" si="98"/>
        <v>1.1670834421631118</v>
      </c>
      <c r="J3968">
        <f t="shared" si="99"/>
        <v>3.4522753746903891</v>
      </c>
      <c r="K3968" s="6">
        <v>4.4248255464341808</v>
      </c>
      <c r="M3968">
        <f t="shared" si="100"/>
        <v>11.918205262693666</v>
      </c>
    </row>
    <row r="3969" spans="1:13" x14ac:dyDescent="0.55000000000000004">
      <c r="A3969" t="s">
        <v>3968</v>
      </c>
      <c r="F3969" s="1">
        <v>42445</v>
      </c>
      <c r="G3969">
        <v>38.46</v>
      </c>
      <c r="H3969" s="2">
        <f t="shared" si="97"/>
        <v>5.6699677192608409</v>
      </c>
      <c r="I3969">
        <f t="shared" si="98"/>
        <v>1.1212243650571496</v>
      </c>
      <c r="J3969">
        <f t="shared" si="99"/>
        <v>4.5487433542036912</v>
      </c>
      <c r="K3969" s="6">
        <v>-1.9086465890540871</v>
      </c>
      <c r="M3969">
        <f t="shared" si="100"/>
        <v>20.691066102412247</v>
      </c>
    </row>
    <row r="3970" spans="1:13" x14ac:dyDescent="0.55000000000000004">
      <c r="A3970" t="s">
        <v>3969</v>
      </c>
      <c r="F3970" s="1">
        <v>42446</v>
      </c>
      <c r="G3970">
        <v>40.200000000000003</v>
      </c>
      <c r="H3970" s="2">
        <f t="shared" si="97"/>
        <v>4.4248255464341808</v>
      </c>
      <c r="I3970">
        <f t="shared" si="98"/>
        <v>1.1332993335848272</v>
      </c>
      <c r="J3970">
        <f t="shared" si="99"/>
        <v>3.2915262128493534</v>
      </c>
      <c r="K3970" s="6">
        <v>1.1846389326207871</v>
      </c>
      <c r="M3970">
        <f t="shared" si="100"/>
        <v>10.834144809874408</v>
      </c>
    </row>
    <row r="3971" spans="1:13" x14ac:dyDescent="0.55000000000000004">
      <c r="A3971" t="s">
        <v>3970</v>
      </c>
      <c r="F3971" s="1">
        <v>42447</v>
      </c>
      <c r="G3971">
        <v>39.44</v>
      </c>
      <c r="H3971" s="2">
        <f t="shared" si="97"/>
        <v>-1.9086465890540871</v>
      </c>
      <c r="I3971">
        <f t="shared" si="98"/>
        <v>1.3366340314551246</v>
      </c>
      <c r="J3971">
        <f t="shared" si="99"/>
        <v>3.2452806205092117</v>
      </c>
      <c r="K3971" s="6">
        <v>3.7860962520661658</v>
      </c>
      <c r="M3971">
        <f t="shared" si="100"/>
        <v>10.531846305852655</v>
      </c>
    </row>
    <row r="3972" spans="1:13" x14ac:dyDescent="0.55000000000000004">
      <c r="A3972" t="s">
        <v>3971</v>
      </c>
      <c r="F3972" s="1">
        <v>42450</v>
      </c>
      <c r="G3972">
        <v>39.909999999999997</v>
      </c>
      <c r="H3972" s="2">
        <f t="shared" ref="H3972:H4035" si="101">100*LN(G3972/G3971)</f>
        <v>1.1846389326207871</v>
      </c>
      <c r="I3972">
        <f t="shared" si="98"/>
        <v>1.4282786465327417</v>
      </c>
      <c r="J3972">
        <f t="shared" si="99"/>
        <v>0.2436397139119546</v>
      </c>
      <c r="K3972" s="6">
        <v>-4.0872257142466788</v>
      </c>
      <c r="M3972">
        <f t="shared" si="100"/>
        <v>5.9360310195099082E-2</v>
      </c>
    </row>
    <row r="3973" spans="1:13" x14ac:dyDescent="0.55000000000000004">
      <c r="A3973" t="s">
        <v>3972</v>
      </c>
      <c r="F3973" s="1">
        <v>42451</v>
      </c>
      <c r="G3973">
        <v>41.45</v>
      </c>
      <c r="H3973" s="2">
        <f t="shared" si="101"/>
        <v>3.7860962520661658</v>
      </c>
      <c r="I3973">
        <f t="shared" si="98"/>
        <v>1.1863724775571995</v>
      </c>
      <c r="J3973">
        <f t="shared" si="99"/>
        <v>2.5997237745089663</v>
      </c>
      <c r="K3973" s="6">
        <v>-0.83281238443678873</v>
      </c>
      <c r="M3973">
        <f t="shared" si="100"/>
        <v>6.7585637037471464</v>
      </c>
    </row>
    <row r="3974" spans="1:13" x14ac:dyDescent="0.55000000000000004">
      <c r="A3974" t="s">
        <v>3973</v>
      </c>
      <c r="F3974" s="1">
        <v>42452</v>
      </c>
      <c r="G3974">
        <v>39.79</v>
      </c>
      <c r="H3974" s="2">
        <f t="shared" si="101"/>
        <v>-4.0872257142466788</v>
      </c>
      <c r="I3974">
        <f t="shared" si="98"/>
        <v>1.3141137657602946</v>
      </c>
      <c r="J3974">
        <f t="shared" si="99"/>
        <v>5.4013394800069729</v>
      </c>
      <c r="K3974" s="6">
        <v>0</v>
      </c>
      <c r="M3974">
        <f t="shared" si="100"/>
        <v>29.174468178281998</v>
      </c>
    </row>
    <row r="3975" spans="1:13" x14ac:dyDescent="0.55000000000000004">
      <c r="A3975" t="s">
        <v>3974</v>
      </c>
      <c r="F3975" s="1">
        <v>42453</v>
      </c>
      <c r="G3975">
        <v>39.46</v>
      </c>
      <c r="H3975" s="2">
        <f t="shared" si="101"/>
        <v>-0.83281238443678873</v>
      </c>
      <c r="I3975">
        <f t="shared" si="98"/>
        <v>1.0660158687760439</v>
      </c>
      <c r="J3975">
        <f t="shared" si="99"/>
        <v>1.8988282532128327</v>
      </c>
      <c r="K3975" s="6">
        <v>-0.17755236116548334</v>
      </c>
      <c r="M3975">
        <f t="shared" si="100"/>
        <v>3.6055487351992972</v>
      </c>
    </row>
    <row r="3976" spans="1:13" x14ac:dyDescent="0.55000000000000004">
      <c r="A3976" t="s">
        <v>3975</v>
      </c>
      <c r="F3976" s="1">
        <v>42454</v>
      </c>
      <c r="G3976">
        <v>39.46</v>
      </c>
      <c r="H3976" s="2">
        <f t="shared" si="101"/>
        <v>0</v>
      </c>
      <c r="I3976">
        <f t="shared" si="98"/>
        <v>0.88330486800383956</v>
      </c>
      <c r="J3976">
        <f t="shared" si="99"/>
        <v>0.88330486800383956</v>
      </c>
      <c r="K3976" s="6">
        <v>-2.858441039806098</v>
      </c>
      <c r="M3976">
        <f t="shared" si="100"/>
        <v>0.78022748983928047</v>
      </c>
    </row>
    <row r="3977" spans="1:13" x14ac:dyDescent="0.55000000000000004">
      <c r="A3977" t="s">
        <v>3976</v>
      </c>
      <c r="F3977" s="1">
        <v>42457</v>
      </c>
      <c r="G3977">
        <v>39.39</v>
      </c>
      <c r="H3977" s="2">
        <f t="shared" si="101"/>
        <v>-0.17755236116548334</v>
      </c>
      <c r="I3977">
        <f t="shared" si="98"/>
        <v>0.92734463639392861</v>
      </c>
      <c r="J3977">
        <f t="shared" si="99"/>
        <v>1.1048969975594121</v>
      </c>
      <c r="K3977" s="6">
        <v>0.10443865179062505</v>
      </c>
      <c r="M3977">
        <f t="shared" si="100"/>
        <v>1.2207973752158034</v>
      </c>
    </row>
    <row r="3978" spans="1:13" x14ac:dyDescent="0.55000000000000004">
      <c r="A3978" t="s">
        <v>3977</v>
      </c>
      <c r="F3978" s="1">
        <v>42458</v>
      </c>
      <c r="G3978">
        <v>38.28</v>
      </c>
      <c r="H3978" s="2">
        <f t="shared" si="101"/>
        <v>-2.858441039806098</v>
      </c>
      <c r="I3978">
        <f t="shared" si="98"/>
        <v>0.77265779832137826</v>
      </c>
      <c r="J3978">
        <f t="shared" si="99"/>
        <v>3.6310988381274765</v>
      </c>
      <c r="K3978" s="6">
        <v>5.2178451483863741E-2</v>
      </c>
      <c r="M3978">
        <f t="shared" si="100"/>
        <v>13.184878772250709</v>
      </c>
    </row>
    <row r="3979" spans="1:13" x14ac:dyDescent="0.55000000000000004">
      <c r="A3979" t="s">
        <v>3978</v>
      </c>
      <c r="F3979" s="1">
        <v>42459</v>
      </c>
      <c r="G3979">
        <v>38.32</v>
      </c>
      <c r="H3979" s="2">
        <f t="shared" si="101"/>
        <v>0.10443865179062505</v>
      </c>
      <c r="I3979">
        <f t="shared" si="98"/>
        <v>0.53435501102700411</v>
      </c>
      <c r="J3979">
        <f t="shared" si="99"/>
        <v>0.42991635923637905</v>
      </c>
      <c r="K3979" s="6">
        <v>-4.1267668500815518</v>
      </c>
      <c r="M3979">
        <f t="shared" si="100"/>
        <v>0.18482807593906334</v>
      </c>
    </row>
    <row r="3980" spans="1:13" x14ac:dyDescent="0.55000000000000004">
      <c r="A3980" t="s">
        <v>3979</v>
      </c>
      <c r="F3980" s="1">
        <v>42460</v>
      </c>
      <c r="G3980">
        <v>38.340000000000003</v>
      </c>
      <c r="H3980" s="2">
        <f t="shared" si="101"/>
        <v>5.2178451483863741E-2</v>
      </c>
      <c r="I3980">
        <f t="shared" si="98"/>
        <v>0.50192834407599929</v>
      </c>
      <c r="J3980">
        <f t="shared" si="99"/>
        <v>0.44974989259213555</v>
      </c>
      <c r="K3980" s="6">
        <v>-3.007538033108951</v>
      </c>
      <c r="M3980">
        <f t="shared" si="100"/>
        <v>0.20227496588663746</v>
      </c>
    </row>
    <row r="3981" spans="1:13" x14ac:dyDescent="0.55000000000000004">
      <c r="A3981" t="s">
        <v>3980</v>
      </c>
      <c r="F3981" s="1">
        <v>42461</v>
      </c>
      <c r="G3981">
        <v>36.79</v>
      </c>
      <c r="H3981" s="2">
        <f t="shared" si="101"/>
        <v>-4.1267668500815518</v>
      </c>
      <c r="I3981">
        <f t="shared" si="98"/>
        <v>0.51753741841982637</v>
      </c>
      <c r="J3981">
        <f t="shared" si="99"/>
        <v>4.6443042685013785</v>
      </c>
      <c r="K3981" s="6">
        <v>0.53080163739224873</v>
      </c>
      <c r="M3981">
        <f t="shared" si="100"/>
        <v>21.569562138420125</v>
      </c>
    </row>
    <row r="3982" spans="1:13" x14ac:dyDescent="0.55000000000000004">
      <c r="A3982" t="s">
        <v>3981</v>
      </c>
      <c r="F3982" s="1">
        <v>42464</v>
      </c>
      <c r="G3982">
        <v>35.700000000000003</v>
      </c>
      <c r="H3982" s="2">
        <f t="shared" si="101"/>
        <v>-3.007538033108951</v>
      </c>
      <c r="I3982">
        <f t="shared" si="98"/>
        <v>0.1196591284134195</v>
      </c>
      <c r="J3982">
        <f t="shared" si="99"/>
        <v>3.1271971615223704</v>
      </c>
      <c r="K3982" s="6">
        <v>5.0526770535517738</v>
      </c>
      <c r="M3982">
        <f t="shared" si="100"/>
        <v>9.7793620870335705</v>
      </c>
    </row>
    <row r="3983" spans="1:13" x14ac:dyDescent="0.55000000000000004">
      <c r="A3983" t="s">
        <v>3982</v>
      </c>
      <c r="F3983" s="1">
        <v>42465</v>
      </c>
      <c r="G3983">
        <v>35.89</v>
      </c>
      <c r="H3983" s="2">
        <f t="shared" si="101"/>
        <v>0.53080163739224873</v>
      </c>
      <c r="I3983">
        <f t="shared" si="98"/>
        <v>-0.29900211651393666</v>
      </c>
      <c r="J3983">
        <f t="shared" si="99"/>
        <v>0.82980375390618533</v>
      </c>
      <c r="K3983" s="6">
        <v>-1.3065110521591325</v>
      </c>
      <c r="M3983">
        <f t="shared" si="100"/>
        <v>0.68857426999679694</v>
      </c>
    </row>
    <row r="3984" spans="1:13" x14ac:dyDescent="0.55000000000000004">
      <c r="A3984" t="s">
        <v>3983</v>
      </c>
      <c r="F3984" s="1">
        <v>42466</v>
      </c>
      <c r="G3984">
        <v>37.75</v>
      </c>
      <c r="H3984" s="2">
        <f t="shared" si="101"/>
        <v>5.0526770535517738</v>
      </c>
      <c r="I3984">
        <f t="shared" si="98"/>
        <v>-8.4267777144650127E-2</v>
      </c>
      <c r="J3984">
        <f t="shared" si="99"/>
        <v>5.1369448306964243</v>
      </c>
      <c r="K3984" s="6">
        <v>6.3934474003529518</v>
      </c>
      <c r="M3984">
        <f t="shared" si="100"/>
        <v>26.388202193618714</v>
      </c>
    </row>
    <row r="3985" spans="1:13" x14ac:dyDescent="0.55000000000000004">
      <c r="A3985" t="s">
        <v>3984</v>
      </c>
      <c r="F3985" s="1">
        <v>42467</v>
      </c>
      <c r="G3985">
        <v>37.26</v>
      </c>
      <c r="H3985" s="2">
        <f t="shared" si="101"/>
        <v>-1.3065110521591325</v>
      </c>
      <c r="I3985">
        <f t="shared" si="98"/>
        <v>-7.1016448970847579E-2</v>
      </c>
      <c r="J3985">
        <f t="shared" si="99"/>
        <v>1.235494603188285</v>
      </c>
      <c r="K3985" s="6">
        <v>1.5984356308436378</v>
      </c>
      <c r="M3985">
        <f t="shared" si="100"/>
        <v>1.5264469145073778</v>
      </c>
    </row>
    <row r="3986" spans="1:13" x14ac:dyDescent="0.55000000000000004">
      <c r="A3986" t="s">
        <v>3985</v>
      </c>
      <c r="F3986" s="1">
        <v>42468</v>
      </c>
      <c r="G3986">
        <v>39.72</v>
      </c>
      <c r="H3986" s="2">
        <f t="shared" si="101"/>
        <v>6.3934474003529518</v>
      </c>
      <c r="I3986">
        <f t="shared" si="98"/>
        <v>-7.723189505117678E-2</v>
      </c>
      <c r="J3986">
        <f t="shared" si="99"/>
        <v>6.4706792954041283</v>
      </c>
      <c r="K3986" s="6">
        <v>4.3869872273060304</v>
      </c>
      <c r="M3986">
        <f t="shared" si="100"/>
        <v>41.869690543971664</v>
      </c>
    </row>
    <row r="3987" spans="1:13" x14ac:dyDescent="0.55000000000000004">
      <c r="A3987" t="s">
        <v>3986</v>
      </c>
      <c r="F3987" s="1">
        <v>42471</v>
      </c>
      <c r="G3987">
        <v>40.36</v>
      </c>
      <c r="H3987" s="2">
        <f t="shared" si="101"/>
        <v>1.5984356308436378</v>
      </c>
      <c r="I3987">
        <f t="shared" si="98"/>
        <v>0.1559829894161667</v>
      </c>
      <c r="J3987">
        <f t="shared" si="99"/>
        <v>1.4424526414274712</v>
      </c>
      <c r="K3987" s="6">
        <v>-0.97701241840853426</v>
      </c>
      <c r="M3987">
        <f t="shared" si="100"/>
        <v>2.0806696227610888</v>
      </c>
    </row>
    <row r="3988" spans="1:13" x14ac:dyDescent="0.55000000000000004">
      <c r="A3988" t="s">
        <v>3987</v>
      </c>
      <c r="F3988" s="1">
        <v>42472</v>
      </c>
      <c r="G3988">
        <v>42.17</v>
      </c>
      <c r="H3988" s="2">
        <f t="shared" si="101"/>
        <v>4.3869872273060304</v>
      </c>
      <c r="I3988">
        <f t="shared" si="98"/>
        <v>0.41034106596055125</v>
      </c>
      <c r="J3988">
        <f t="shared" si="99"/>
        <v>3.9766461613454793</v>
      </c>
      <c r="K3988" s="6">
        <v>-0.62455163377306622</v>
      </c>
      <c r="M3988">
        <f t="shared" si="100"/>
        <v>15.813714692543735</v>
      </c>
    </row>
    <row r="3989" spans="1:13" x14ac:dyDescent="0.55000000000000004">
      <c r="A3989" t="s">
        <v>3988</v>
      </c>
      <c r="F3989" s="1">
        <v>42473</v>
      </c>
      <c r="G3989">
        <v>41.76</v>
      </c>
      <c r="H3989" s="2">
        <f t="shared" si="101"/>
        <v>-0.97701241840853426</v>
      </c>
      <c r="I3989">
        <f t="shared" si="98"/>
        <v>0.74395002395221665</v>
      </c>
      <c r="J3989">
        <f t="shared" si="99"/>
        <v>1.7209624423607508</v>
      </c>
      <c r="K3989" s="6">
        <v>-2.7854231751244454</v>
      </c>
      <c r="M3989">
        <f t="shared" si="100"/>
        <v>2.9617117280162804</v>
      </c>
    </row>
    <row r="3990" spans="1:13" x14ac:dyDescent="0.55000000000000004">
      <c r="A3990" t="s">
        <v>3989</v>
      </c>
      <c r="F3990" s="1">
        <v>42474</v>
      </c>
      <c r="G3990">
        <v>41.5</v>
      </c>
      <c r="H3990" s="2">
        <f t="shared" si="101"/>
        <v>-0.62455163377306622</v>
      </c>
      <c r="I3990">
        <f t="shared" si="98"/>
        <v>0.41160101706874797</v>
      </c>
      <c r="J3990">
        <f t="shared" si="99"/>
        <v>1.0361526508418142</v>
      </c>
      <c r="K3990" s="6">
        <v>-1.4474922059581978</v>
      </c>
      <c r="M3990">
        <f t="shared" si="100"/>
        <v>1.0736123158465185</v>
      </c>
    </row>
    <row r="3991" spans="1:13" x14ac:dyDescent="0.55000000000000004">
      <c r="A3991" t="s">
        <v>3990</v>
      </c>
      <c r="F3991" s="1">
        <v>42475</v>
      </c>
      <c r="G3991">
        <v>40.36</v>
      </c>
      <c r="H3991" s="2">
        <f t="shared" si="101"/>
        <v>-2.7854231751244454</v>
      </c>
      <c r="I3991">
        <f t="shared" si="98"/>
        <v>0.15913215805838571</v>
      </c>
      <c r="J3991">
        <f t="shared" si="99"/>
        <v>2.9445553331828309</v>
      </c>
      <c r="K3991" s="6">
        <v>3.2157111634531228</v>
      </c>
      <c r="M3991">
        <f t="shared" si="100"/>
        <v>8.6704061101754526</v>
      </c>
    </row>
    <row r="3992" spans="1:13" x14ac:dyDescent="0.55000000000000004">
      <c r="A3992" t="s">
        <v>3991</v>
      </c>
      <c r="F3992" s="1">
        <v>42478</v>
      </c>
      <c r="G3992">
        <v>39.78</v>
      </c>
      <c r="H3992" s="2">
        <f t="shared" si="101"/>
        <v>-1.4474922059581978</v>
      </c>
      <c r="I3992">
        <f t="shared" si="98"/>
        <v>0.11529332875486778</v>
      </c>
      <c r="J3992">
        <f t="shared" si="99"/>
        <v>1.5627855347130657</v>
      </c>
      <c r="K3992" s="6">
        <v>3.7036845716761619</v>
      </c>
      <c r="M3992">
        <f t="shared" si="100"/>
        <v>2.4422986275084027</v>
      </c>
    </row>
    <row r="3993" spans="1:13" x14ac:dyDescent="0.55000000000000004">
      <c r="A3993" t="s">
        <v>3992</v>
      </c>
      <c r="F3993" s="1">
        <v>42479</v>
      </c>
      <c r="G3993">
        <v>41.08</v>
      </c>
      <c r="H3993" s="2">
        <f t="shared" si="101"/>
        <v>3.2157111634531228</v>
      </c>
      <c r="I3993">
        <f t="shared" si="98"/>
        <v>-1.6313228174081394E-2</v>
      </c>
      <c r="J3993">
        <f t="shared" si="99"/>
        <v>3.232024391627204</v>
      </c>
      <c r="K3993" s="6">
        <v>1.2819194309542303</v>
      </c>
      <c r="M3993">
        <f t="shared" si="100"/>
        <v>10.445981668073198</v>
      </c>
    </row>
    <row r="3994" spans="1:13" x14ac:dyDescent="0.55000000000000004">
      <c r="A3994" t="s">
        <v>3993</v>
      </c>
      <c r="F3994" s="1">
        <v>42480</v>
      </c>
      <c r="G3994">
        <v>42.63</v>
      </c>
      <c r="H3994" s="2">
        <f t="shared" si="101"/>
        <v>3.7036845716761619</v>
      </c>
      <c r="I3994">
        <f t="shared" si="98"/>
        <v>-4.4832482604733583E-2</v>
      </c>
      <c r="J3994">
        <f t="shared" si="99"/>
        <v>3.7485170542808954</v>
      </c>
      <c r="K3994" s="6">
        <v>1.2656940338167886</v>
      </c>
      <c r="M3994">
        <f t="shared" si="100"/>
        <v>14.051380106234722</v>
      </c>
    </row>
    <row r="3995" spans="1:13" x14ac:dyDescent="0.55000000000000004">
      <c r="A3995" t="s">
        <v>3994</v>
      </c>
      <c r="F3995" s="1">
        <v>42481</v>
      </c>
      <c r="G3995">
        <v>43.18</v>
      </c>
      <c r="H3995" s="2">
        <f t="shared" si="101"/>
        <v>1.2819194309542303</v>
      </c>
      <c r="I3995">
        <f t="shared" si="98"/>
        <v>0.34471303169140849</v>
      </c>
      <c r="J3995">
        <f t="shared" si="99"/>
        <v>0.9372063992628219</v>
      </c>
      <c r="K3995" s="6">
        <v>-2.5241585567239988</v>
      </c>
      <c r="M3995">
        <f t="shared" si="100"/>
        <v>0.87835583481918389</v>
      </c>
    </row>
    <row r="3996" spans="1:13" x14ac:dyDescent="0.55000000000000004">
      <c r="A3996" t="s">
        <v>3995</v>
      </c>
      <c r="F3996" s="1">
        <v>42482</v>
      </c>
      <c r="G3996">
        <v>43.73</v>
      </c>
      <c r="H3996" s="2">
        <f t="shared" si="101"/>
        <v>1.2656940338167886</v>
      </c>
      <c r="I3996">
        <f t="shared" si="98"/>
        <v>0.45044962246095943</v>
      </c>
      <c r="J3996">
        <f t="shared" si="99"/>
        <v>0.81524441135582915</v>
      </c>
      <c r="K3996" s="6">
        <v>3.230553199689004</v>
      </c>
      <c r="M3996">
        <f t="shared" si="100"/>
        <v>0.66462345024691238</v>
      </c>
    </row>
    <row r="3997" spans="1:13" x14ac:dyDescent="0.55000000000000004">
      <c r="A3997" t="s">
        <v>3996</v>
      </c>
      <c r="F3997" s="1">
        <v>42485</v>
      </c>
      <c r="G3997">
        <v>42.64</v>
      </c>
      <c r="H3997" s="2">
        <f t="shared" si="101"/>
        <v>-2.5241585567239988</v>
      </c>
      <c r="I3997">
        <f t="shared" si="98"/>
        <v>0.51373432415179887</v>
      </c>
      <c r="J3997">
        <f t="shared" si="99"/>
        <v>3.0378928808757975</v>
      </c>
      <c r="K3997" s="6">
        <v>2.8870753098278641</v>
      </c>
      <c r="M3997">
        <f t="shared" si="100"/>
        <v>9.2287931556758522</v>
      </c>
    </row>
    <row r="3998" spans="1:13" x14ac:dyDescent="0.55000000000000004">
      <c r="A3998" t="s">
        <v>3997</v>
      </c>
      <c r="F3998" s="1">
        <v>42486</v>
      </c>
      <c r="G3998">
        <v>44.04</v>
      </c>
      <c r="H3998" s="2">
        <f t="shared" si="101"/>
        <v>3.230553199689004</v>
      </c>
      <c r="I3998">
        <f t="shared" si="98"/>
        <v>0.39640401437387318</v>
      </c>
      <c r="J3998">
        <f t="shared" si="99"/>
        <v>2.8341491853151308</v>
      </c>
      <c r="K3998" s="6">
        <v>1.5324292876392229</v>
      </c>
      <c r="M3998">
        <f t="shared" si="100"/>
        <v>8.0324016046224198</v>
      </c>
    </row>
    <row r="3999" spans="1:13" x14ac:dyDescent="0.55000000000000004">
      <c r="A3999" t="s">
        <v>3998</v>
      </c>
      <c r="F3999" s="1">
        <v>42487</v>
      </c>
      <c r="G3999">
        <v>45.33</v>
      </c>
      <c r="H3999" s="2">
        <f t="shared" si="101"/>
        <v>2.8870753098278641</v>
      </c>
      <c r="I3999">
        <f t="shared" si="98"/>
        <v>0.70085372634862808</v>
      </c>
      <c r="J3999">
        <f t="shared" si="99"/>
        <v>2.1862215834792362</v>
      </c>
      <c r="K3999" s="6">
        <v>-0.23926058178390927</v>
      </c>
      <c r="M3999">
        <f t="shared" si="100"/>
        <v>4.7795648120704595</v>
      </c>
    </row>
    <row r="4000" spans="1:13" x14ac:dyDescent="0.55000000000000004">
      <c r="A4000" t="s">
        <v>3999</v>
      </c>
      <c r="F4000" s="1">
        <v>42488</v>
      </c>
      <c r="G4000">
        <v>46.03</v>
      </c>
      <c r="H4000" s="2">
        <f t="shared" si="101"/>
        <v>1.5324292876392229</v>
      </c>
      <c r="I4000">
        <f t="shared" si="98"/>
        <v>0.83998555925049012</v>
      </c>
      <c r="J4000">
        <f t="shared" si="99"/>
        <v>0.6924437283887328</v>
      </c>
      <c r="K4000" s="6">
        <v>-2.5139140840702199</v>
      </c>
      <c r="M4000">
        <f t="shared" si="100"/>
        <v>0.47947831698488919</v>
      </c>
    </row>
    <row r="4001" spans="1:13" x14ac:dyDescent="0.55000000000000004">
      <c r="A4001" t="s">
        <v>4000</v>
      </c>
      <c r="F4001" s="1">
        <v>42489</v>
      </c>
      <c r="G4001">
        <v>45.92</v>
      </c>
      <c r="H4001" s="2">
        <f t="shared" si="101"/>
        <v>-0.23926058178390927</v>
      </c>
      <c r="I4001">
        <f t="shared" si="98"/>
        <v>0.91399810105825785</v>
      </c>
      <c r="J4001">
        <f t="shared" si="99"/>
        <v>1.1532586828421671</v>
      </c>
      <c r="K4001" s="6">
        <v>-2.5558328884997645</v>
      </c>
      <c r="M4001">
        <f t="shared" si="100"/>
        <v>1.3300055895508502</v>
      </c>
    </row>
    <row r="4002" spans="1:13" x14ac:dyDescent="0.55000000000000004">
      <c r="A4002" t="s">
        <v>4001</v>
      </c>
      <c r="F4002" s="1">
        <v>42492</v>
      </c>
      <c r="G4002">
        <v>44.78</v>
      </c>
      <c r="H4002" s="2">
        <f t="shared" si="101"/>
        <v>-2.5139140840702199</v>
      </c>
      <c r="I4002">
        <f t="shared" si="98"/>
        <v>1.1083734144731399</v>
      </c>
      <c r="J4002">
        <f t="shared" si="99"/>
        <v>3.6222874985433595</v>
      </c>
      <c r="K4002" s="6">
        <v>0.29738098091056586</v>
      </c>
      <c r="M4002">
        <f t="shared" si="100"/>
        <v>13.120966722103509</v>
      </c>
    </row>
    <row r="4003" spans="1:13" x14ac:dyDescent="0.55000000000000004">
      <c r="A4003" t="s">
        <v>4002</v>
      </c>
      <c r="F4003" s="1">
        <v>42493</v>
      </c>
      <c r="G4003">
        <v>43.65</v>
      </c>
      <c r="H4003" s="2">
        <f t="shared" si="101"/>
        <v>-2.5558328884997645</v>
      </c>
      <c r="I4003">
        <f t="shared" si="98"/>
        <v>1.1330546119250764</v>
      </c>
      <c r="J4003">
        <f t="shared" si="99"/>
        <v>3.6888875004248409</v>
      </c>
      <c r="K4003" s="6">
        <v>1.2258950344311392</v>
      </c>
      <c r="M4003">
        <f t="shared" si="100"/>
        <v>13.607890990790631</v>
      </c>
    </row>
    <row r="4004" spans="1:13" x14ac:dyDescent="0.55000000000000004">
      <c r="A4004" t="s">
        <v>4003</v>
      </c>
      <c r="F4004" s="1">
        <v>42494</v>
      </c>
      <c r="G4004">
        <v>43.78</v>
      </c>
      <c r="H4004" s="2">
        <f t="shared" si="101"/>
        <v>0.29738098091056586</v>
      </c>
      <c r="I4004">
        <f t="shared" si="98"/>
        <v>0.97872288563047571</v>
      </c>
      <c r="J4004">
        <f t="shared" si="99"/>
        <v>0.68134190471990985</v>
      </c>
      <c r="K4004" s="6">
        <v>0.76422039729833369</v>
      </c>
      <c r="M4004">
        <f t="shared" si="100"/>
        <v>0.46422679112735471</v>
      </c>
    </row>
    <row r="4005" spans="1:13" x14ac:dyDescent="0.55000000000000004">
      <c r="A4005" t="s">
        <v>4004</v>
      </c>
      <c r="F4005" s="1">
        <v>42495</v>
      </c>
      <c r="G4005">
        <v>44.32</v>
      </c>
      <c r="H4005" s="2">
        <f t="shared" si="101"/>
        <v>1.2258950344311392</v>
      </c>
      <c r="I4005">
        <f t="shared" si="98"/>
        <v>0.74095808199841562</v>
      </c>
      <c r="J4005">
        <f t="shared" si="99"/>
        <v>0.48493695243272361</v>
      </c>
      <c r="K4005" s="6">
        <v>-2.7697570786331753</v>
      </c>
      <c r="M4005">
        <f t="shared" si="100"/>
        <v>0.23516384783473765</v>
      </c>
    </row>
    <row r="4006" spans="1:13" x14ac:dyDescent="0.55000000000000004">
      <c r="A4006" t="s">
        <v>4005</v>
      </c>
      <c r="F4006" s="1">
        <v>42496</v>
      </c>
      <c r="G4006">
        <v>44.66</v>
      </c>
      <c r="H4006" s="2">
        <f t="shared" si="101"/>
        <v>0.76422039729833369</v>
      </c>
      <c r="I4006">
        <f t="shared" si="98"/>
        <v>0.86757838632792927</v>
      </c>
      <c r="J4006">
        <f t="shared" si="99"/>
        <v>0.10335798902959559</v>
      </c>
      <c r="K4006" s="6">
        <v>2.7697570786331887</v>
      </c>
      <c r="M4006">
        <f t="shared" si="100"/>
        <v>1.0682873896242001E-2</v>
      </c>
    </row>
    <row r="4007" spans="1:13" x14ac:dyDescent="0.55000000000000004">
      <c r="A4007" t="s">
        <v>4006</v>
      </c>
      <c r="F4007" s="1">
        <v>42499</v>
      </c>
      <c r="G4007">
        <v>43.44</v>
      </c>
      <c r="H4007" s="2">
        <f t="shared" si="101"/>
        <v>-2.7697570786331753</v>
      </c>
      <c r="I4007">
        <f t="shared" si="98"/>
        <v>0.58611703617519828</v>
      </c>
      <c r="J4007">
        <f t="shared" si="99"/>
        <v>3.3558741148083735</v>
      </c>
      <c r="K4007" s="6">
        <v>3.4550691588122175</v>
      </c>
      <c r="M4007">
        <f t="shared" si="100"/>
        <v>11.261891074440884</v>
      </c>
    </row>
    <row r="4008" spans="1:13" x14ac:dyDescent="0.55000000000000004">
      <c r="A4008" t="s">
        <v>4007</v>
      </c>
      <c r="F4008" s="1">
        <v>42500</v>
      </c>
      <c r="G4008">
        <v>44.66</v>
      </c>
      <c r="H4008" s="2">
        <f t="shared" si="101"/>
        <v>2.7697570786331887</v>
      </c>
      <c r="I4008">
        <f t="shared" si="98"/>
        <v>0.36770740070135755</v>
      </c>
      <c r="J4008">
        <f t="shared" si="99"/>
        <v>2.402049677931831</v>
      </c>
      <c r="K4008" s="6">
        <v>1.0115226674717608</v>
      </c>
      <c r="M4008">
        <f t="shared" si="100"/>
        <v>5.7698426552524129</v>
      </c>
    </row>
    <row r="4009" spans="1:13" x14ac:dyDescent="0.55000000000000004">
      <c r="A4009" t="s">
        <v>4008</v>
      </c>
      <c r="F4009" s="1">
        <v>42501</v>
      </c>
      <c r="G4009">
        <v>46.23</v>
      </c>
      <c r="H4009" s="2">
        <f t="shared" si="101"/>
        <v>3.4550691588122175</v>
      </c>
      <c r="I4009">
        <f t="shared" si="98"/>
        <v>0.28684589326771548</v>
      </c>
      <c r="J4009">
        <f t="shared" si="99"/>
        <v>3.1682232655445022</v>
      </c>
      <c r="K4009" s="6">
        <v>-1.0547939792676693</v>
      </c>
      <c r="M4009">
        <f t="shared" si="100"/>
        <v>10.037638660337469</v>
      </c>
    </row>
    <row r="4010" spans="1:13" x14ac:dyDescent="0.55000000000000004">
      <c r="A4010" t="s">
        <v>4009</v>
      </c>
      <c r="F4010" s="1">
        <v>42502</v>
      </c>
      <c r="G4010">
        <v>46.7</v>
      </c>
      <c r="H4010" s="2">
        <f t="shared" si="101"/>
        <v>1.0115226674717608</v>
      </c>
      <c r="I4010">
        <f t="shared" si="98"/>
        <v>0.50844997212875309</v>
      </c>
      <c r="J4010">
        <f t="shared" si="99"/>
        <v>0.50307269534300769</v>
      </c>
      <c r="K4010" s="6">
        <v>3.2154372347540412</v>
      </c>
      <c r="M4010">
        <f t="shared" si="100"/>
        <v>0.25308213679967861</v>
      </c>
    </row>
    <row r="4011" spans="1:13" x14ac:dyDescent="0.55000000000000004">
      <c r="A4011" t="s">
        <v>4010</v>
      </c>
      <c r="F4011" s="1">
        <v>42503</v>
      </c>
      <c r="G4011">
        <v>46.21</v>
      </c>
      <c r="H4011" s="2">
        <f t="shared" si="101"/>
        <v>-1.0547939792676693</v>
      </c>
      <c r="I4011">
        <f t="shared" si="98"/>
        <v>0.59025368719099458</v>
      </c>
      <c r="J4011">
        <f t="shared" si="99"/>
        <v>1.6450476664586637</v>
      </c>
      <c r="K4011" s="6">
        <v>1.2287981336599998</v>
      </c>
      <c r="M4011">
        <f t="shared" si="100"/>
        <v>2.7061818249210949</v>
      </c>
    </row>
    <row r="4012" spans="1:13" x14ac:dyDescent="0.55000000000000004">
      <c r="A4012" t="s">
        <v>4011</v>
      </c>
      <c r="F4012" s="1">
        <v>42506</v>
      </c>
      <c r="G4012">
        <v>47.72</v>
      </c>
      <c r="H4012" s="2">
        <f t="shared" si="101"/>
        <v>3.2154372347540412</v>
      </c>
      <c r="I4012">
        <f t="shared" si="98"/>
        <v>0.67678514698383341</v>
      </c>
      <c r="J4012">
        <f t="shared" si="99"/>
        <v>2.5386520877702079</v>
      </c>
      <c r="K4012" s="6">
        <v>-0.24870479140739879</v>
      </c>
      <c r="M4012">
        <f t="shared" si="100"/>
        <v>6.4447544227400355</v>
      </c>
    </row>
    <row r="4013" spans="1:13" x14ac:dyDescent="0.55000000000000004">
      <c r="A4013" t="s">
        <v>4012</v>
      </c>
      <c r="F4013" s="1">
        <v>42507</v>
      </c>
      <c r="G4013">
        <v>48.31</v>
      </c>
      <c r="H4013" s="2">
        <f t="shared" si="101"/>
        <v>1.2287981336599998</v>
      </c>
      <c r="I4013">
        <f t="shared" si="98"/>
        <v>0.90993161901944541</v>
      </c>
      <c r="J4013">
        <f t="shared" si="99"/>
        <v>0.31886651464055438</v>
      </c>
      <c r="K4013" s="6">
        <v>-6.2272965167580546E-2</v>
      </c>
      <c r="M4013">
        <f t="shared" si="100"/>
        <v>0.10167585415901488</v>
      </c>
    </row>
    <row r="4014" spans="1:13" x14ac:dyDescent="0.55000000000000004">
      <c r="A4014" t="s">
        <v>4013</v>
      </c>
      <c r="F4014" s="1">
        <v>42508</v>
      </c>
      <c r="G4014">
        <v>48.19</v>
      </c>
      <c r="H4014" s="2">
        <f t="shared" si="101"/>
        <v>-0.24870479140739879</v>
      </c>
      <c r="I4014">
        <f t="shared" si="98"/>
        <v>0.81058596752978906</v>
      </c>
      <c r="J4014">
        <f t="shared" si="99"/>
        <v>1.0592907589371878</v>
      </c>
      <c r="K4014" s="6">
        <v>-0.85497340738262961</v>
      </c>
      <c r="M4014">
        <f t="shared" si="100"/>
        <v>1.1220969119697233</v>
      </c>
    </row>
    <row r="4015" spans="1:13" x14ac:dyDescent="0.55000000000000004">
      <c r="A4015" t="s">
        <v>4014</v>
      </c>
      <c r="F4015" s="1">
        <v>42509</v>
      </c>
      <c r="G4015">
        <v>48.16</v>
      </c>
      <c r="H4015" s="2">
        <f t="shared" si="101"/>
        <v>-6.2272965167580546E-2</v>
      </c>
      <c r="I4015">
        <f t="shared" si="98"/>
        <v>0.6129664993756111</v>
      </c>
      <c r="J4015">
        <f t="shared" si="99"/>
        <v>0.67523946454319161</v>
      </c>
      <c r="K4015" s="6">
        <v>0.68872233002129168</v>
      </c>
      <c r="M4015">
        <f t="shared" si="100"/>
        <v>0.45594833447657612</v>
      </c>
    </row>
    <row r="4016" spans="1:13" x14ac:dyDescent="0.55000000000000004">
      <c r="A4016" t="s">
        <v>4015</v>
      </c>
      <c r="F4016" s="1">
        <v>42510</v>
      </c>
      <c r="G4016">
        <v>47.75</v>
      </c>
      <c r="H4016" s="2">
        <f t="shared" si="101"/>
        <v>-0.85497340738262961</v>
      </c>
      <c r="I4016">
        <f t="shared" si="98"/>
        <v>0.54575687956952057</v>
      </c>
      <c r="J4016">
        <f t="shared" si="99"/>
        <v>1.4007302869521503</v>
      </c>
      <c r="K4016" s="6">
        <v>1.1168678661025153</v>
      </c>
      <c r="M4016">
        <f t="shared" si="100"/>
        <v>1.9620453367850532</v>
      </c>
    </row>
    <row r="4017" spans="1:13" x14ac:dyDescent="0.55000000000000004">
      <c r="A4017" t="s">
        <v>4016</v>
      </c>
      <c r="F4017" s="1">
        <v>42513</v>
      </c>
      <c r="G4017">
        <v>48.08</v>
      </c>
      <c r="H4017" s="2">
        <f t="shared" si="101"/>
        <v>0.68872233002129168</v>
      </c>
      <c r="I4017">
        <f t="shared" si="98"/>
        <v>0.43972350750954969</v>
      </c>
      <c r="J4017">
        <f t="shared" si="99"/>
        <v>0.24899882251174199</v>
      </c>
      <c r="K4017" s="6">
        <v>1.9149087872964388</v>
      </c>
      <c r="M4017">
        <f t="shared" si="100"/>
        <v>6.200041361223399E-2</v>
      </c>
    </row>
    <row r="4018" spans="1:13" x14ac:dyDescent="0.55000000000000004">
      <c r="A4018" t="s">
        <v>4017</v>
      </c>
      <c r="F4018" s="1">
        <v>42514</v>
      </c>
      <c r="G4018">
        <v>48.62</v>
      </c>
      <c r="H4018" s="2">
        <f t="shared" si="101"/>
        <v>1.1168678661025153</v>
      </c>
      <c r="I4018">
        <f t="shared" si="98"/>
        <v>0.60036755184681423</v>
      </c>
      <c r="J4018">
        <f t="shared" si="99"/>
        <v>0.51650031425570109</v>
      </c>
      <c r="K4018" s="6">
        <v>-0.16155092366546756</v>
      </c>
      <c r="M4018">
        <f t="shared" si="100"/>
        <v>0.26677257462623799</v>
      </c>
    </row>
    <row r="4019" spans="1:13" x14ac:dyDescent="0.55000000000000004">
      <c r="A4019" t="s">
        <v>4018</v>
      </c>
      <c r="F4019" s="1">
        <v>42515</v>
      </c>
      <c r="G4019">
        <v>49.56</v>
      </c>
      <c r="H4019" s="2">
        <f t="shared" si="101"/>
        <v>1.9149087872964388</v>
      </c>
      <c r="I4019">
        <f t="shared" si="98"/>
        <v>0.49468328516748983</v>
      </c>
      <c r="J4019">
        <f t="shared" si="99"/>
        <v>1.4202255021289489</v>
      </c>
      <c r="K4019" s="6">
        <v>-0.30361322786402423</v>
      </c>
      <c r="M4019">
        <f t="shared" si="100"/>
        <v>2.0170404768974253</v>
      </c>
    </row>
    <row r="4020" spans="1:13" x14ac:dyDescent="0.55000000000000004">
      <c r="A4020" t="s">
        <v>4019</v>
      </c>
      <c r="F4020" s="1">
        <v>42516</v>
      </c>
      <c r="G4020">
        <v>49.48</v>
      </c>
      <c r="H4020" s="2">
        <f t="shared" si="101"/>
        <v>-0.16155092366546756</v>
      </c>
      <c r="I4020">
        <f t="shared" ref="I4020:I4083" si="102">AVERAGE(H4000:H4019)</f>
        <v>0.44607495904091837</v>
      </c>
      <c r="J4020">
        <f t="shared" ref="J4020:J4083" si="103">ABS(H4020-I4020)</f>
        <v>0.60762588270638596</v>
      </c>
      <c r="K4020" s="6">
        <v>0</v>
      </c>
      <c r="M4020">
        <f t="shared" ref="M4020:M4083" si="104">J4020^2</f>
        <v>0.36920921333471468</v>
      </c>
    </row>
    <row r="4021" spans="1:13" x14ac:dyDescent="0.55000000000000004">
      <c r="A4021" t="s">
        <v>4020</v>
      </c>
      <c r="F4021" s="1">
        <v>42517</v>
      </c>
      <c r="G4021">
        <v>49.33</v>
      </c>
      <c r="H4021" s="2">
        <f t="shared" si="101"/>
        <v>-0.30361322786402423</v>
      </c>
      <c r="I4021">
        <f t="shared" si="102"/>
        <v>0.36137594847568383</v>
      </c>
      <c r="J4021">
        <f t="shared" si="103"/>
        <v>0.664989176339708</v>
      </c>
      <c r="K4021" s="6">
        <v>-0.46733804451718935</v>
      </c>
      <c r="M4021">
        <f t="shared" si="104"/>
        <v>0.44221060464896328</v>
      </c>
    </row>
    <row r="4022" spans="1:13" x14ac:dyDescent="0.55000000000000004">
      <c r="A4022" t="s">
        <v>4021</v>
      </c>
      <c r="F4022" s="1">
        <v>42520</v>
      </c>
      <c r="G4022">
        <v>49.33</v>
      </c>
      <c r="H4022" s="2">
        <f t="shared" si="101"/>
        <v>0</v>
      </c>
      <c r="I4022">
        <f t="shared" si="102"/>
        <v>0.35815831617167809</v>
      </c>
      <c r="J4022">
        <f t="shared" si="103"/>
        <v>0.35815831617167809</v>
      </c>
      <c r="K4022" s="6">
        <v>-0.18346758790188483</v>
      </c>
      <c r="M4022">
        <f t="shared" si="104"/>
        <v>0.12827737944293172</v>
      </c>
    </row>
    <row r="4023" spans="1:13" x14ac:dyDescent="0.55000000000000004">
      <c r="A4023" t="s">
        <v>4022</v>
      </c>
      <c r="F4023" s="1">
        <v>42521</v>
      </c>
      <c r="G4023">
        <v>49.1</v>
      </c>
      <c r="H4023" s="2">
        <f t="shared" si="101"/>
        <v>-0.46733804451718935</v>
      </c>
      <c r="I4023">
        <f t="shared" si="102"/>
        <v>0.4838540203751891</v>
      </c>
      <c r="J4023">
        <f t="shared" si="103"/>
        <v>0.9511920648923784</v>
      </c>
      <c r="K4023" s="6">
        <v>0.32593225023919703</v>
      </c>
      <c r="M4023">
        <f t="shared" si="104"/>
        <v>0.90476634431422664</v>
      </c>
    </row>
    <row r="4024" spans="1:13" x14ac:dyDescent="0.55000000000000004">
      <c r="A4024" t="s">
        <v>4023</v>
      </c>
      <c r="F4024" s="1">
        <v>42522</v>
      </c>
      <c r="G4024">
        <v>49.01</v>
      </c>
      <c r="H4024" s="2">
        <f t="shared" si="101"/>
        <v>-0.18346758790188483</v>
      </c>
      <c r="I4024">
        <f t="shared" si="102"/>
        <v>0.58827876257431788</v>
      </c>
      <c r="J4024">
        <f t="shared" si="103"/>
        <v>0.77174635047620277</v>
      </c>
      <c r="K4024" s="6">
        <v>-1.1248712535870766</v>
      </c>
      <c r="M4024">
        <f t="shared" si="104"/>
        <v>0.59559242947333801</v>
      </c>
    </row>
    <row r="4025" spans="1:13" x14ac:dyDescent="0.55000000000000004">
      <c r="A4025" t="s">
        <v>4024</v>
      </c>
      <c r="F4025" s="1">
        <v>42523</v>
      </c>
      <c r="G4025">
        <v>49.17</v>
      </c>
      <c r="H4025" s="2">
        <f t="shared" si="101"/>
        <v>0.32593225023919703</v>
      </c>
      <c r="I4025">
        <f t="shared" si="102"/>
        <v>0.56423633413369534</v>
      </c>
      <c r="J4025">
        <f t="shared" si="103"/>
        <v>0.23830408389449831</v>
      </c>
      <c r="K4025" s="6">
        <v>2.1768736726251912</v>
      </c>
      <c r="M4025">
        <f t="shared" si="104"/>
        <v>5.6788836400796086E-2</v>
      </c>
    </row>
    <row r="4026" spans="1:13" x14ac:dyDescent="0.55000000000000004">
      <c r="A4026" t="s">
        <v>4025</v>
      </c>
      <c r="F4026" s="1">
        <v>42524</v>
      </c>
      <c r="G4026">
        <v>48.62</v>
      </c>
      <c r="H4026" s="2">
        <f t="shared" si="101"/>
        <v>-1.1248712535870766</v>
      </c>
      <c r="I4026">
        <f t="shared" si="102"/>
        <v>0.51923819492409817</v>
      </c>
      <c r="J4026">
        <f t="shared" si="103"/>
        <v>1.6441094485111747</v>
      </c>
      <c r="K4026" s="6">
        <v>1.3393503561917142</v>
      </c>
      <c r="M4026">
        <f t="shared" si="104"/>
        <v>2.7030958786837189</v>
      </c>
    </row>
    <row r="4027" spans="1:13" x14ac:dyDescent="0.55000000000000004">
      <c r="A4027" t="s">
        <v>4026</v>
      </c>
      <c r="F4027" s="1">
        <v>42527</v>
      </c>
      <c r="G4027">
        <v>49.69</v>
      </c>
      <c r="H4027" s="2">
        <f t="shared" si="101"/>
        <v>2.1768736726251912</v>
      </c>
      <c r="I4027">
        <f t="shared" si="102"/>
        <v>0.42478361237982754</v>
      </c>
      <c r="J4027">
        <f t="shared" si="103"/>
        <v>1.7520900602453637</v>
      </c>
      <c r="K4027" s="6">
        <v>1.7128088774964481</v>
      </c>
      <c r="M4027">
        <f t="shared" si="104"/>
        <v>3.0698195792106024</v>
      </c>
    </row>
    <row r="4028" spans="1:13" x14ac:dyDescent="0.55000000000000004">
      <c r="A4028" t="s">
        <v>4027</v>
      </c>
      <c r="F4028" s="1">
        <v>42528</v>
      </c>
      <c r="G4028">
        <v>50.36</v>
      </c>
      <c r="H4028" s="2">
        <f t="shared" si="101"/>
        <v>1.3393503561917142</v>
      </c>
      <c r="I4028">
        <f t="shared" si="102"/>
        <v>0.6721151499427459</v>
      </c>
      <c r="J4028">
        <f t="shared" si="103"/>
        <v>0.66723520624896826</v>
      </c>
      <c r="K4028" s="6">
        <v>-1.3164548112508885</v>
      </c>
      <c r="M4028">
        <f t="shared" si="104"/>
        <v>0.44520282045810322</v>
      </c>
    </row>
    <row r="4029" spans="1:13" x14ac:dyDescent="0.55000000000000004">
      <c r="A4029" t="s">
        <v>4028</v>
      </c>
      <c r="F4029" s="1">
        <v>42529</v>
      </c>
      <c r="G4029">
        <v>51.23</v>
      </c>
      <c r="H4029" s="2">
        <f t="shared" si="101"/>
        <v>1.7128088774964481</v>
      </c>
      <c r="I4029">
        <f t="shared" si="102"/>
        <v>0.60059481382067215</v>
      </c>
      <c r="J4029">
        <f t="shared" si="103"/>
        <v>1.112214063675776</v>
      </c>
      <c r="K4029" s="6">
        <v>-2.9912899736789971</v>
      </c>
      <c r="M4029">
        <f t="shared" si="104"/>
        <v>1.2370201234381832</v>
      </c>
    </row>
    <row r="4030" spans="1:13" x14ac:dyDescent="0.55000000000000004">
      <c r="A4030" t="s">
        <v>4029</v>
      </c>
      <c r="F4030" s="1">
        <v>42530</v>
      </c>
      <c r="G4030">
        <v>50.56</v>
      </c>
      <c r="H4030" s="2">
        <f t="shared" si="101"/>
        <v>-1.3164548112508885</v>
      </c>
      <c r="I4030">
        <f t="shared" si="102"/>
        <v>0.51348179975488384</v>
      </c>
      <c r="J4030">
        <f t="shared" si="103"/>
        <v>1.8299366110057722</v>
      </c>
      <c r="K4030" s="6">
        <v>-0.38795352384720955</v>
      </c>
      <c r="M4030">
        <f t="shared" si="104"/>
        <v>3.3486680002992908</v>
      </c>
    </row>
    <row r="4031" spans="1:13" x14ac:dyDescent="0.55000000000000004">
      <c r="A4031" t="s">
        <v>4030</v>
      </c>
      <c r="F4031" s="1">
        <v>42531</v>
      </c>
      <c r="G4031">
        <v>49.07</v>
      </c>
      <c r="H4031" s="2">
        <f t="shared" si="101"/>
        <v>-2.9912899736789971</v>
      </c>
      <c r="I4031">
        <f t="shared" si="102"/>
        <v>0.39708292581875132</v>
      </c>
      <c r="J4031">
        <f t="shared" si="103"/>
        <v>3.3883728994977482</v>
      </c>
      <c r="K4031" s="6">
        <v>-0.80107237460789715</v>
      </c>
      <c r="M4031">
        <f t="shared" si="104"/>
        <v>11.481070906050777</v>
      </c>
    </row>
    <row r="4032" spans="1:13" x14ac:dyDescent="0.55000000000000004">
      <c r="A4032" t="s">
        <v>4031</v>
      </c>
      <c r="F4032" s="1">
        <v>42534</v>
      </c>
      <c r="G4032">
        <v>48.88</v>
      </c>
      <c r="H4032" s="2">
        <f t="shared" si="101"/>
        <v>-0.38795352384720955</v>
      </c>
      <c r="I4032">
        <f t="shared" si="102"/>
        <v>0.30025812609818497</v>
      </c>
      <c r="J4032">
        <f t="shared" si="103"/>
        <v>0.68821164994539452</v>
      </c>
      <c r="K4032" s="6">
        <v>-0.99482685744120525</v>
      </c>
      <c r="M4032">
        <f t="shared" si="104"/>
        <v>0.47363527512056225</v>
      </c>
    </row>
    <row r="4033" spans="1:13" x14ac:dyDescent="0.55000000000000004">
      <c r="A4033" t="s">
        <v>4032</v>
      </c>
      <c r="F4033" s="1">
        <v>42535</v>
      </c>
      <c r="G4033">
        <v>48.49</v>
      </c>
      <c r="H4033" s="2">
        <f t="shared" si="101"/>
        <v>-0.80107237460789715</v>
      </c>
      <c r="I4033">
        <f t="shared" si="102"/>
        <v>0.1200885881681224</v>
      </c>
      <c r="J4033">
        <f t="shared" si="103"/>
        <v>0.92116096277601955</v>
      </c>
      <c r="K4033" s="6">
        <v>-3.8213097660673849</v>
      </c>
      <c r="M4033">
        <f t="shared" si="104"/>
        <v>0.84853751934244326</v>
      </c>
    </row>
    <row r="4034" spans="1:13" x14ac:dyDescent="0.55000000000000004">
      <c r="A4034" t="s">
        <v>4033</v>
      </c>
      <c r="F4034" s="1">
        <v>42536</v>
      </c>
      <c r="G4034">
        <v>48.01</v>
      </c>
      <c r="H4034" s="2">
        <f t="shared" si="101"/>
        <v>-0.99482685744120525</v>
      </c>
      <c r="I4034">
        <f t="shared" si="102"/>
        <v>1.8595062754727644E-2</v>
      </c>
      <c r="J4034">
        <f t="shared" si="103"/>
        <v>1.0134219201959329</v>
      </c>
      <c r="K4034" s="6">
        <v>3.7588032529373372</v>
      </c>
      <c r="M4034">
        <f t="shared" si="104"/>
        <v>1.0270239883336119</v>
      </c>
    </row>
    <row r="4035" spans="1:13" x14ac:dyDescent="0.55000000000000004">
      <c r="A4035" t="s">
        <v>4034</v>
      </c>
      <c r="F4035" s="1">
        <v>42537</v>
      </c>
      <c r="G4035">
        <v>46.21</v>
      </c>
      <c r="H4035" s="2">
        <f t="shared" si="101"/>
        <v>-3.8213097660673849</v>
      </c>
      <c r="I4035">
        <f t="shared" si="102"/>
        <v>-1.8711040546962793E-2</v>
      </c>
      <c r="J4035">
        <f t="shared" si="103"/>
        <v>3.8025987255204221</v>
      </c>
      <c r="K4035" s="6">
        <v>2.8558694859223115</v>
      </c>
      <c r="M4035">
        <f t="shared" si="104"/>
        <v>14.459757067329539</v>
      </c>
    </row>
    <row r="4036" spans="1:13" x14ac:dyDescent="0.55000000000000004">
      <c r="A4036" t="s">
        <v>4035</v>
      </c>
      <c r="F4036" s="1">
        <v>42538</v>
      </c>
      <c r="G4036">
        <v>47.98</v>
      </c>
      <c r="H4036" s="2">
        <f t="shared" ref="H4036:H4099" si="105">100*LN(G4036/G4035)</f>
        <v>3.7588032529373372</v>
      </c>
      <c r="I4036">
        <f t="shared" si="102"/>
        <v>-0.20666288059195295</v>
      </c>
      <c r="J4036">
        <f t="shared" si="103"/>
        <v>3.96546613352929</v>
      </c>
      <c r="K4036" s="6">
        <v>-1.0588573781979709</v>
      </c>
      <c r="M4036">
        <f t="shared" si="104"/>
        <v>15.724921656167737</v>
      </c>
    </row>
    <row r="4037" spans="1:13" x14ac:dyDescent="0.55000000000000004">
      <c r="A4037" t="s">
        <v>4036</v>
      </c>
      <c r="F4037" s="1">
        <v>42541</v>
      </c>
      <c r="G4037">
        <v>49.37</v>
      </c>
      <c r="H4037" s="2">
        <f t="shared" si="105"/>
        <v>2.8558694859223115</v>
      </c>
      <c r="I4037">
        <f t="shared" si="102"/>
        <v>2.4025952424045392E-2</v>
      </c>
      <c r="J4037">
        <f t="shared" si="103"/>
        <v>2.8318435334982661</v>
      </c>
      <c r="K4037" s="6">
        <v>0.57154676917651859</v>
      </c>
      <c r="M4037">
        <f t="shared" si="104"/>
        <v>8.0193377982159451</v>
      </c>
    </row>
    <row r="4038" spans="1:13" x14ac:dyDescent="0.55000000000000004">
      <c r="A4038" t="s">
        <v>4037</v>
      </c>
      <c r="F4038" s="1">
        <v>42542</v>
      </c>
      <c r="G4038">
        <v>48.85</v>
      </c>
      <c r="H4038" s="2">
        <f t="shared" si="105"/>
        <v>-1.0588573781979709</v>
      </c>
      <c r="I4038">
        <f t="shared" si="102"/>
        <v>0.13238331021909636</v>
      </c>
      <c r="J4038">
        <f t="shared" si="103"/>
        <v>1.1912406884170672</v>
      </c>
      <c r="K4038" s="6">
        <v>1.9750742791076248</v>
      </c>
      <c r="M4038">
        <f t="shared" si="104"/>
        <v>1.4190543777403681</v>
      </c>
    </row>
    <row r="4039" spans="1:13" x14ac:dyDescent="0.55000000000000004">
      <c r="A4039" t="s">
        <v>4038</v>
      </c>
      <c r="F4039" s="1">
        <v>42543</v>
      </c>
      <c r="G4039">
        <v>49.13</v>
      </c>
      <c r="H4039" s="2">
        <f t="shared" si="105"/>
        <v>0.57154676917651859</v>
      </c>
      <c r="I4039">
        <f t="shared" si="102"/>
        <v>2.3597048004072075E-2</v>
      </c>
      <c r="J4039">
        <f t="shared" si="103"/>
        <v>0.54794972117244656</v>
      </c>
      <c r="K4039" s="6">
        <v>-5.0547844484533861</v>
      </c>
      <c r="M4039">
        <f t="shared" si="104"/>
        <v>0.30024889693296192</v>
      </c>
    </row>
    <row r="4040" spans="1:13" x14ac:dyDescent="0.55000000000000004">
      <c r="A4040" t="s">
        <v>4039</v>
      </c>
      <c r="F4040" s="1">
        <v>42544</v>
      </c>
      <c r="G4040">
        <v>50.11</v>
      </c>
      <c r="H4040" s="2">
        <f t="shared" si="105"/>
        <v>1.9750742791076248</v>
      </c>
      <c r="I4040">
        <f t="shared" si="102"/>
        <v>-4.357105290192391E-2</v>
      </c>
      <c r="J4040">
        <f t="shared" si="103"/>
        <v>2.0186453320095485</v>
      </c>
      <c r="K4040" s="6">
        <v>-2.7883045058542457</v>
      </c>
      <c r="M4040">
        <f t="shared" si="104"/>
        <v>4.0749289764439407</v>
      </c>
    </row>
    <row r="4041" spans="1:13" x14ac:dyDescent="0.55000000000000004">
      <c r="A4041" t="s">
        <v>4040</v>
      </c>
      <c r="F4041" s="1">
        <v>42545</v>
      </c>
      <c r="G4041">
        <v>47.64</v>
      </c>
      <c r="H4041" s="2">
        <f t="shared" si="105"/>
        <v>-5.0547844484533861</v>
      </c>
      <c r="I4041">
        <f t="shared" si="102"/>
        <v>6.3260207236730717E-2</v>
      </c>
      <c r="J4041">
        <f t="shared" si="103"/>
        <v>5.1180446556901167</v>
      </c>
      <c r="K4041" s="6">
        <v>3.228141847040642</v>
      </c>
      <c r="M4041">
        <f t="shared" si="104"/>
        <v>26.194381097638164</v>
      </c>
    </row>
    <row r="4042" spans="1:13" x14ac:dyDescent="0.55000000000000004">
      <c r="A4042" t="s">
        <v>4041</v>
      </c>
      <c r="F4042" s="1">
        <v>42548</v>
      </c>
      <c r="G4042">
        <v>46.33</v>
      </c>
      <c r="H4042" s="2">
        <f t="shared" si="105"/>
        <v>-2.7883045058542457</v>
      </c>
      <c r="I4042">
        <f t="shared" si="102"/>
        <v>-0.17429835379273739</v>
      </c>
      <c r="J4042">
        <f t="shared" si="103"/>
        <v>2.6140061520615081</v>
      </c>
      <c r="K4042" s="6">
        <v>4.1549002912872481</v>
      </c>
      <c r="M4042">
        <f t="shared" si="104"/>
        <v>6.8330281630154124</v>
      </c>
    </row>
    <row r="4043" spans="1:13" x14ac:dyDescent="0.55000000000000004">
      <c r="A4043" t="s">
        <v>4042</v>
      </c>
      <c r="F4043" s="1">
        <v>42549</v>
      </c>
      <c r="G4043">
        <v>47.85</v>
      </c>
      <c r="H4043" s="2">
        <f t="shared" si="105"/>
        <v>3.228141847040642</v>
      </c>
      <c r="I4043">
        <f t="shared" si="102"/>
        <v>-0.31371357908544967</v>
      </c>
      <c r="J4043">
        <f t="shared" si="103"/>
        <v>3.5418554261260917</v>
      </c>
      <c r="K4043" s="6">
        <v>-3.1567634954843133</v>
      </c>
      <c r="M4043">
        <f t="shared" si="104"/>
        <v>12.544739859578838</v>
      </c>
    </row>
    <row r="4044" spans="1:13" x14ac:dyDescent="0.55000000000000004">
      <c r="A4044" t="s">
        <v>4043</v>
      </c>
      <c r="F4044" s="1">
        <v>42550</v>
      </c>
      <c r="G4044">
        <v>49.88</v>
      </c>
      <c r="H4044" s="2">
        <f t="shared" si="105"/>
        <v>4.1549002912872481</v>
      </c>
      <c r="I4044">
        <f t="shared" si="102"/>
        <v>-0.12893958450755813</v>
      </c>
      <c r="J4044">
        <f t="shared" si="103"/>
        <v>4.283839875794806</v>
      </c>
      <c r="K4044" s="6">
        <v>1.3563709793490828</v>
      </c>
      <c r="M4044">
        <f t="shared" si="104"/>
        <v>18.351284081449659</v>
      </c>
    </row>
    <row r="4045" spans="1:13" x14ac:dyDescent="0.55000000000000004">
      <c r="A4045" t="s">
        <v>4044</v>
      </c>
      <c r="F4045" s="1">
        <v>42551</v>
      </c>
      <c r="G4045">
        <v>48.33</v>
      </c>
      <c r="H4045" s="2">
        <f t="shared" si="105"/>
        <v>-3.1567634954843133</v>
      </c>
      <c r="I4045">
        <f t="shared" si="102"/>
        <v>8.797880945189851E-2</v>
      </c>
      <c r="J4045">
        <f t="shared" si="103"/>
        <v>3.2447423049362119</v>
      </c>
      <c r="K4045" s="6">
        <v>0</v>
      </c>
      <c r="M4045">
        <f t="shared" si="104"/>
        <v>10.528352625442761</v>
      </c>
    </row>
    <row r="4046" spans="1:13" x14ac:dyDescent="0.55000000000000004">
      <c r="A4046" t="s">
        <v>4045</v>
      </c>
      <c r="F4046" s="1">
        <v>42552</v>
      </c>
      <c r="G4046">
        <v>48.99</v>
      </c>
      <c r="H4046" s="2">
        <f t="shared" si="105"/>
        <v>1.3563709793490828</v>
      </c>
      <c r="I4046">
        <f t="shared" si="102"/>
        <v>-8.6155977834276976E-2</v>
      </c>
      <c r="J4046">
        <f t="shared" si="103"/>
        <v>1.4425269571833597</v>
      </c>
      <c r="K4046" s="6">
        <v>-5.0015654518883297</v>
      </c>
      <c r="M4046">
        <f t="shared" si="104"/>
        <v>2.0808840222006824</v>
      </c>
    </row>
    <row r="4047" spans="1:13" x14ac:dyDescent="0.55000000000000004">
      <c r="A4047" t="s">
        <v>4046</v>
      </c>
      <c r="F4047" s="1">
        <v>42555</v>
      </c>
      <c r="G4047">
        <v>48.99</v>
      </c>
      <c r="H4047" s="2">
        <f t="shared" si="105"/>
        <v>0</v>
      </c>
      <c r="I4047">
        <f t="shared" si="102"/>
        <v>3.7906133812530982E-2</v>
      </c>
      <c r="J4047">
        <f t="shared" si="103"/>
        <v>3.7906133812530982E-2</v>
      </c>
      <c r="K4047" s="6">
        <v>1.76543987578901</v>
      </c>
      <c r="M4047">
        <f t="shared" si="104"/>
        <v>1.4368749806135046E-3</v>
      </c>
    </row>
    <row r="4048" spans="1:13" x14ac:dyDescent="0.55000000000000004">
      <c r="A4048" t="s">
        <v>4047</v>
      </c>
      <c r="F4048" s="1">
        <v>42556</v>
      </c>
      <c r="G4048">
        <v>46.6</v>
      </c>
      <c r="H4048" s="2">
        <f t="shared" si="105"/>
        <v>-5.0015654518883297</v>
      </c>
      <c r="I4048">
        <f t="shared" si="102"/>
        <v>-7.0937549818728546E-2</v>
      </c>
      <c r="J4048">
        <f t="shared" si="103"/>
        <v>4.9306279020696016</v>
      </c>
      <c r="K4048" s="6">
        <v>-4.9486168500100689</v>
      </c>
      <c r="M4048">
        <f t="shared" si="104"/>
        <v>24.311091508667282</v>
      </c>
    </row>
    <row r="4049" spans="1:13" x14ac:dyDescent="0.55000000000000004">
      <c r="A4049" t="s">
        <v>4048</v>
      </c>
      <c r="F4049" s="1">
        <v>42557</v>
      </c>
      <c r="G4049">
        <v>47.43</v>
      </c>
      <c r="H4049" s="2">
        <f t="shared" si="105"/>
        <v>1.76543987578901</v>
      </c>
      <c r="I4049">
        <f t="shared" si="102"/>
        <v>-0.38798334022273073</v>
      </c>
      <c r="J4049">
        <f t="shared" si="103"/>
        <v>2.1534232160117406</v>
      </c>
      <c r="K4049" s="6">
        <v>0.59635737204700567</v>
      </c>
      <c r="M4049">
        <f t="shared" si="104"/>
        <v>4.6372315472583479</v>
      </c>
    </row>
    <row r="4050" spans="1:13" x14ac:dyDescent="0.55000000000000004">
      <c r="A4050" t="s">
        <v>4049</v>
      </c>
      <c r="F4050" s="1">
        <v>42558</v>
      </c>
      <c r="G4050">
        <v>45.14</v>
      </c>
      <c r="H4050" s="2">
        <f t="shared" si="105"/>
        <v>-4.9486168500100689</v>
      </c>
      <c r="I4050">
        <f t="shared" si="102"/>
        <v>-0.38535179030810268</v>
      </c>
      <c r="J4050">
        <f t="shared" si="103"/>
        <v>4.5632650597019664</v>
      </c>
      <c r="K4050" s="6">
        <v>-1.4417461666135287</v>
      </c>
      <c r="M4050">
        <f t="shared" si="104"/>
        <v>20.823388005096792</v>
      </c>
    </row>
    <row r="4051" spans="1:13" x14ac:dyDescent="0.55000000000000004">
      <c r="A4051" t="s">
        <v>4050</v>
      </c>
      <c r="F4051" s="1">
        <v>42559</v>
      </c>
      <c r="G4051">
        <v>45.41</v>
      </c>
      <c r="H4051" s="2">
        <f t="shared" si="105"/>
        <v>0.59635737204700567</v>
      </c>
      <c r="I4051">
        <f t="shared" si="102"/>
        <v>-0.56695989224606169</v>
      </c>
      <c r="J4051">
        <f t="shared" si="103"/>
        <v>1.1633172642930674</v>
      </c>
      <c r="K4051" s="6">
        <v>4.4568319479876601</v>
      </c>
      <c r="M4051">
        <f t="shared" si="104"/>
        <v>1.3533070574023063</v>
      </c>
    </row>
    <row r="4052" spans="1:13" x14ac:dyDescent="0.55000000000000004">
      <c r="A4052" t="s">
        <v>4051</v>
      </c>
      <c r="F4052" s="1">
        <v>42562</v>
      </c>
      <c r="G4052">
        <v>44.76</v>
      </c>
      <c r="H4052" s="2">
        <f t="shared" si="105"/>
        <v>-1.4417461666135287</v>
      </c>
      <c r="I4052">
        <f t="shared" si="102"/>
        <v>-0.38757752495976155</v>
      </c>
      <c r="J4052">
        <f t="shared" si="103"/>
        <v>1.0541686416537672</v>
      </c>
      <c r="K4052" s="6">
        <v>-4.4791758202736629</v>
      </c>
      <c r="M4052">
        <f t="shared" si="104"/>
        <v>1.1112715250461487</v>
      </c>
    </row>
    <row r="4053" spans="1:13" x14ac:dyDescent="0.55000000000000004">
      <c r="A4053" t="s">
        <v>4052</v>
      </c>
      <c r="F4053" s="1">
        <v>42563</v>
      </c>
      <c r="G4053">
        <v>46.8</v>
      </c>
      <c r="H4053" s="2">
        <f t="shared" si="105"/>
        <v>4.4568319479876601</v>
      </c>
      <c r="I4053">
        <f t="shared" si="102"/>
        <v>-0.44026715709807746</v>
      </c>
      <c r="J4053">
        <f t="shared" si="103"/>
        <v>4.8970991050857373</v>
      </c>
      <c r="K4053" s="6">
        <v>2.0569120626890478</v>
      </c>
      <c r="M4053">
        <f t="shared" si="104"/>
        <v>23.98157964503153</v>
      </c>
    </row>
    <row r="4054" spans="1:13" x14ac:dyDescent="0.55000000000000004">
      <c r="A4054" t="s">
        <v>4053</v>
      </c>
      <c r="F4054" s="1">
        <v>42564</v>
      </c>
      <c r="G4054">
        <v>44.75</v>
      </c>
      <c r="H4054" s="2">
        <f t="shared" si="105"/>
        <v>-4.4791758202736629</v>
      </c>
      <c r="I4054">
        <f t="shared" si="102"/>
        <v>-0.17737194096829961</v>
      </c>
      <c r="J4054">
        <f t="shared" si="103"/>
        <v>4.3018038793053632</v>
      </c>
      <c r="K4054" s="6">
        <v>0.58932834539413614</v>
      </c>
      <c r="M4054">
        <f t="shared" si="104"/>
        <v>18.505516616006673</v>
      </c>
    </row>
    <row r="4055" spans="1:13" x14ac:dyDescent="0.55000000000000004">
      <c r="A4055" t="s">
        <v>4054</v>
      </c>
      <c r="F4055" s="1">
        <v>42565</v>
      </c>
      <c r="G4055">
        <v>45.68</v>
      </c>
      <c r="H4055" s="2">
        <f t="shared" si="105"/>
        <v>2.0569120626890478</v>
      </c>
      <c r="I4055">
        <f t="shared" si="102"/>
        <v>-0.35158938910992249</v>
      </c>
      <c r="J4055">
        <f t="shared" si="103"/>
        <v>2.4085014517989705</v>
      </c>
      <c r="K4055" s="6">
        <v>-1.5572197553776417</v>
      </c>
      <c r="M4055">
        <f t="shared" si="104"/>
        <v>5.8008792433177483</v>
      </c>
    </row>
    <row r="4056" spans="1:13" x14ac:dyDescent="0.55000000000000004">
      <c r="A4056" t="s">
        <v>4055</v>
      </c>
      <c r="F4056" s="1">
        <v>42566</v>
      </c>
      <c r="G4056">
        <v>45.95</v>
      </c>
      <c r="H4056" s="2">
        <f t="shared" si="105"/>
        <v>0.58932834539413614</v>
      </c>
      <c r="I4056">
        <f t="shared" si="102"/>
        <v>-5.7678297672100955E-2</v>
      </c>
      <c r="J4056">
        <f t="shared" si="103"/>
        <v>0.64700664306623712</v>
      </c>
      <c r="K4056" s="6">
        <v>-1.3127343925411694</v>
      </c>
      <c r="M4056">
        <f t="shared" si="104"/>
        <v>0.41861759617184119</v>
      </c>
    </row>
    <row r="4057" spans="1:13" x14ac:dyDescent="0.55000000000000004">
      <c r="A4057" t="s">
        <v>4056</v>
      </c>
      <c r="F4057" s="1">
        <v>42569</v>
      </c>
      <c r="G4057">
        <v>45.24</v>
      </c>
      <c r="H4057" s="2">
        <f t="shared" si="105"/>
        <v>-1.5572197553776417</v>
      </c>
      <c r="I4057">
        <f t="shared" si="102"/>
        <v>-0.21615204304926089</v>
      </c>
      <c r="J4057">
        <f t="shared" si="103"/>
        <v>1.3410677123283807</v>
      </c>
      <c r="K4057" s="6">
        <v>0.64739594346750495</v>
      </c>
      <c r="M4057">
        <f t="shared" si="104"/>
        <v>1.7984626090496765</v>
      </c>
    </row>
    <row r="4058" spans="1:13" x14ac:dyDescent="0.55000000000000004">
      <c r="A4058" t="s">
        <v>4057</v>
      </c>
      <c r="F4058" s="1">
        <v>42570</v>
      </c>
      <c r="G4058">
        <v>44.65</v>
      </c>
      <c r="H4058" s="2">
        <f t="shared" si="105"/>
        <v>-1.3127343925411694</v>
      </c>
      <c r="I4058">
        <f t="shared" si="102"/>
        <v>-0.43680650511425856</v>
      </c>
      <c r="J4058">
        <f t="shared" si="103"/>
        <v>0.87592788742691086</v>
      </c>
      <c r="K4058" s="6">
        <v>-0.42368220363187103</v>
      </c>
      <c r="M4058">
        <f t="shared" si="104"/>
        <v>0.76724966397217098</v>
      </c>
    </row>
    <row r="4059" spans="1:13" x14ac:dyDescent="0.55000000000000004">
      <c r="A4059" t="s">
        <v>4058</v>
      </c>
      <c r="F4059" s="1">
        <v>42571</v>
      </c>
      <c r="G4059">
        <v>44.94</v>
      </c>
      <c r="H4059" s="2">
        <f t="shared" si="105"/>
        <v>0.64739594346750495</v>
      </c>
      <c r="I4059">
        <f t="shared" si="102"/>
        <v>-0.44950035583141856</v>
      </c>
      <c r="J4059">
        <f t="shared" si="103"/>
        <v>1.0968962992989235</v>
      </c>
      <c r="K4059" s="6">
        <v>-1.2592925578215861</v>
      </c>
      <c r="M4059">
        <f t="shared" si="104"/>
        <v>1.2031814914156735</v>
      </c>
    </row>
    <row r="4060" spans="1:13" x14ac:dyDescent="0.55000000000000004">
      <c r="A4060" t="s">
        <v>4059</v>
      </c>
      <c r="F4060" s="1">
        <v>42572</v>
      </c>
      <c r="G4060">
        <v>44.75</v>
      </c>
      <c r="H4060" s="2">
        <f t="shared" si="105"/>
        <v>-0.42368220363187103</v>
      </c>
      <c r="I4060">
        <f t="shared" si="102"/>
        <v>-0.4457078971168692</v>
      </c>
      <c r="J4060">
        <f t="shared" si="103"/>
        <v>2.2025693484998166E-2</v>
      </c>
      <c r="K4060" s="6">
        <v>-2.4279708482896738</v>
      </c>
      <c r="M4060">
        <f t="shared" si="104"/>
        <v>4.8513117349509066E-4</v>
      </c>
    </row>
    <row r="4061" spans="1:13" x14ac:dyDescent="0.55000000000000004">
      <c r="A4061" t="s">
        <v>4060</v>
      </c>
      <c r="F4061" s="1">
        <v>42573</v>
      </c>
      <c r="G4061">
        <v>44.19</v>
      </c>
      <c r="H4061" s="2">
        <f t="shared" si="105"/>
        <v>-1.2592925578215861</v>
      </c>
      <c r="I4061">
        <f t="shared" si="102"/>
        <v>-0.56564572125384405</v>
      </c>
      <c r="J4061">
        <f t="shared" si="103"/>
        <v>0.69364683656774206</v>
      </c>
      <c r="K4061" s="6">
        <v>-0.48808928972540178</v>
      </c>
      <c r="M4061">
        <f t="shared" si="104"/>
        <v>0.48114593388043586</v>
      </c>
    </row>
    <row r="4062" spans="1:13" x14ac:dyDescent="0.55000000000000004">
      <c r="A4062" t="s">
        <v>4061</v>
      </c>
      <c r="F4062" s="1">
        <v>42576</v>
      </c>
      <c r="G4062">
        <v>43.13</v>
      </c>
      <c r="H4062" s="2">
        <f t="shared" si="105"/>
        <v>-2.4279708482896738</v>
      </c>
      <c r="I4062">
        <f t="shared" si="102"/>
        <v>-0.37587112672225398</v>
      </c>
      <c r="J4062">
        <f t="shared" si="103"/>
        <v>2.0520997215674197</v>
      </c>
      <c r="K4062" s="6">
        <v>-2.3574877749710996</v>
      </c>
      <c r="M4062">
        <f t="shared" si="104"/>
        <v>4.2111132672570815</v>
      </c>
    </row>
    <row r="4063" spans="1:13" x14ac:dyDescent="0.55000000000000004">
      <c r="A4063" t="s">
        <v>4062</v>
      </c>
      <c r="F4063" s="1">
        <v>42577</v>
      </c>
      <c r="G4063">
        <v>42.92</v>
      </c>
      <c r="H4063" s="2">
        <f t="shared" si="105"/>
        <v>-0.48808928972540178</v>
      </c>
      <c r="I4063">
        <f t="shared" si="102"/>
        <v>-0.35785444384402537</v>
      </c>
      <c r="J4063">
        <f t="shared" si="103"/>
        <v>0.1302348458813764</v>
      </c>
      <c r="K4063" s="6">
        <v>-1.8782155787975623</v>
      </c>
      <c r="M4063">
        <f t="shared" si="104"/>
        <v>1.6961115081745866E-2</v>
      </c>
    </row>
    <row r="4064" spans="1:13" x14ac:dyDescent="0.55000000000000004">
      <c r="A4064" t="s">
        <v>4063</v>
      </c>
      <c r="F4064" s="1">
        <v>42578</v>
      </c>
      <c r="G4064">
        <v>41.92</v>
      </c>
      <c r="H4064" s="2">
        <f t="shared" si="105"/>
        <v>-2.3574877749710996</v>
      </c>
      <c r="I4064">
        <f t="shared" si="102"/>
        <v>-0.5436660006823274</v>
      </c>
      <c r="J4064">
        <f t="shared" si="103"/>
        <v>1.8138217742887721</v>
      </c>
      <c r="K4064" s="6">
        <v>1.1119283042406414</v>
      </c>
      <c r="M4064">
        <f t="shared" si="104"/>
        <v>3.2899494288840692</v>
      </c>
    </row>
    <row r="4065" spans="1:13" x14ac:dyDescent="0.55000000000000004">
      <c r="A4065" t="s">
        <v>4064</v>
      </c>
      <c r="F4065" s="1">
        <v>42579</v>
      </c>
      <c r="G4065">
        <v>41.14</v>
      </c>
      <c r="H4065" s="2">
        <f t="shared" si="105"/>
        <v>-1.8782155787975623</v>
      </c>
      <c r="I4065">
        <f t="shared" si="102"/>
        <v>-0.86928540399524512</v>
      </c>
      <c r="J4065">
        <f t="shared" si="103"/>
        <v>1.0089301748023172</v>
      </c>
      <c r="K4065" s="6">
        <v>-3.7721837029545382</v>
      </c>
      <c r="M4065">
        <f t="shared" si="104"/>
        <v>1.0179400976266342</v>
      </c>
    </row>
    <row r="4066" spans="1:13" x14ac:dyDescent="0.55000000000000004">
      <c r="A4066" t="s">
        <v>4065</v>
      </c>
      <c r="F4066" s="1">
        <v>42580</v>
      </c>
      <c r="G4066">
        <v>41.6</v>
      </c>
      <c r="H4066" s="2">
        <f t="shared" si="105"/>
        <v>1.1119283042406414</v>
      </c>
      <c r="I4066">
        <f t="shared" si="102"/>
        <v>-0.8053580081609073</v>
      </c>
      <c r="J4066">
        <f t="shared" si="103"/>
        <v>1.9172863124015487</v>
      </c>
      <c r="K4066" s="6">
        <v>-1.3824525814372914</v>
      </c>
      <c r="M4066">
        <f t="shared" si="104"/>
        <v>3.6759868037223291</v>
      </c>
    </row>
    <row r="4067" spans="1:13" x14ac:dyDescent="0.55000000000000004">
      <c r="A4067" t="s">
        <v>4066</v>
      </c>
      <c r="F4067" s="1">
        <v>42583</v>
      </c>
      <c r="G4067">
        <v>40.06</v>
      </c>
      <c r="H4067" s="2">
        <f t="shared" si="105"/>
        <v>-3.7721837029545382</v>
      </c>
      <c r="I4067">
        <f t="shared" si="102"/>
        <v>-0.81758014191632944</v>
      </c>
      <c r="J4067">
        <f t="shared" si="103"/>
        <v>2.9546035610382089</v>
      </c>
      <c r="K4067" s="6">
        <v>3.2863300908185069</v>
      </c>
      <c r="M4067">
        <f t="shared" si="104"/>
        <v>8.7296822028996655</v>
      </c>
    </row>
    <row r="4068" spans="1:13" x14ac:dyDescent="0.55000000000000004">
      <c r="A4068" t="s">
        <v>4067</v>
      </c>
      <c r="F4068" s="1">
        <v>42584</v>
      </c>
      <c r="G4068">
        <v>39.51</v>
      </c>
      <c r="H4068" s="2">
        <f t="shared" si="105"/>
        <v>-1.3824525814372914</v>
      </c>
      <c r="I4068">
        <f t="shared" si="102"/>
        <v>-1.0061893270640563</v>
      </c>
      <c r="J4068">
        <f t="shared" si="103"/>
        <v>0.37626325437323516</v>
      </c>
      <c r="K4068" s="6">
        <v>2.6584455851187023</v>
      </c>
      <c r="M4068">
        <f t="shared" si="104"/>
        <v>0.14157403659153786</v>
      </c>
    </row>
    <row r="4069" spans="1:13" x14ac:dyDescent="0.55000000000000004">
      <c r="A4069" t="s">
        <v>4068</v>
      </c>
      <c r="F4069" s="1">
        <v>42585</v>
      </c>
      <c r="G4069">
        <v>40.83</v>
      </c>
      <c r="H4069" s="2">
        <f t="shared" si="105"/>
        <v>3.2863300908185069</v>
      </c>
      <c r="I4069">
        <f t="shared" si="102"/>
        <v>-0.8252336835415045</v>
      </c>
      <c r="J4069">
        <f t="shared" si="103"/>
        <v>4.1115637743600111</v>
      </c>
      <c r="K4069" s="6">
        <v>-0.31052216519607395</v>
      </c>
      <c r="M4069">
        <f t="shared" si="104"/>
        <v>16.904956670629542</v>
      </c>
    </row>
    <row r="4070" spans="1:13" x14ac:dyDescent="0.55000000000000004">
      <c r="A4070" t="s">
        <v>4069</v>
      </c>
      <c r="F4070" s="1">
        <v>42586</v>
      </c>
      <c r="G4070">
        <v>41.93</v>
      </c>
      <c r="H4070" s="2">
        <f t="shared" si="105"/>
        <v>2.6584455851187023</v>
      </c>
      <c r="I4070">
        <f t="shared" si="102"/>
        <v>-0.7491891727900295</v>
      </c>
      <c r="J4070">
        <f t="shared" si="103"/>
        <v>3.407634757908732</v>
      </c>
      <c r="K4070" s="6">
        <v>2.8768784308873605</v>
      </c>
      <c r="M4070">
        <f t="shared" si="104"/>
        <v>11.611974643307702</v>
      </c>
    </row>
    <row r="4071" spans="1:13" x14ac:dyDescent="0.55000000000000004">
      <c r="A4071" t="s">
        <v>4070</v>
      </c>
      <c r="F4071" s="1">
        <v>42587</v>
      </c>
      <c r="G4071">
        <v>41.8</v>
      </c>
      <c r="H4071" s="2">
        <f t="shared" si="105"/>
        <v>-0.31052216519607395</v>
      </c>
      <c r="I4071">
        <f t="shared" si="102"/>
        <v>-0.36883605103359118</v>
      </c>
      <c r="J4071">
        <f t="shared" si="103"/>
        <v>5.8313885837517232E-2</v>
      </c>
      <c r="K4071" s="6">
        <v>-0.58282016007667559</v>
      </c>
      <c r="M4071">
        <f t="shared" si="104"/>
        <v>3.4005092814709927E-3</v>
      </c>
    </row>
    <row r="4072" spans="1:13" x14ac:dyDescent="0.55000000000000004">
      <c r="A4072" t="s">
        <v>4071</v>
      </c>
      <c r="F4072" s="1">
        <v>42590</v>
      </c>
      <c r="G4072">
        <v>43.02</v>
      </c>
      <c r="H4072" s="2">
        <f t="shared" si="105"/>
        <v>2.8768784308873605</v>
      </c>
      <c r="I4072">
        <f t="shared" si="102"/>
        <v>-0.41418002789574515</v>
      </c>
      <c r="J4072">
        <f t="shared" si="103"/>
        <v>3.2910584587831058</v>
      </c>
      <c r="K4072" s="6">
        <v>-2.5096014029963425</v>
      </c>
      <c r="M4072">
        <f t="shared" si="104"/>
        <v>10.831065779127831</v>
      </c>
    </row>
    <row r="4073" spans="1:13" x14ac:dyDescent="0.55000000000000004">
      <c r="A4073" t="s">
        <v>4072</v>
      </c>
      <c r="F4073" s="1">
        <v>42591</v>
      </c>
      <c r="G4073">
        <v>42.77</v>
      </c>
      <c r="H4073" s="2">
        <f t="shared" si="105"/>
        <v>-0.58282016007667559</v>
      </c>
      <c r="I4073">
        <f t="shared" si="102"/>
        <v>-0.19824879802070064</v>
      </c>
      <c r="J4073">
        <f t="shared" si="103"/>
        <v>0.38457136205597497</v>
      </c>
      <c r="K4073" s="6">
        <v>4.1790118400693093</v>
      </c>
      <c r="M4073">
        <f t="shared" si="104"/>
        <v>0.1478951325135878</v>
      </c>
    </row>
    <row r="4074" spans="1:13" x14ac:dyDescent="0.55000000000000004">
      <c r="A4074" t="s">
        <v>4073</v>
      </c>
      <c r="F4074" s="1">
        <v>42592</v>
      </c>
      <c r="G4074">
        <v>41.71</v>
      </c>
      <c r="H4074" s="2">
        <f t="shared" si="105"/>
        <v>-2.5096014029963425</v>
      </c>
      <c r="I4074">
        <f t="shared" si="102"/>
        <v>-0.45023140342391732</v>
      </c>
      <c r="J4074">
        <f t="shared" si="103"/>
        <v>2.0593699995724251</v>
      </c>
      <c r="K4074" s="6">
        <v>2.2733418208403458</v>
      </c>
      <c r="M4074">
        <f t="shared" si="104"/>
        <v>4.24100479513893</v>
      </c>
    </row>
    <row r="4075" spans="1:13" x14ac:dyDescent="0.55000000000000004">
      <c r="A4075" t="s">
        <v>4074</v>
      </c>
      <c r="F4075" s="1">
        <v>42593</v>
      </c>
      <c r="G4075">
        <v>43.49</v>
      </c>
      <c r="H4075" s="2">
        <f t="shared" si="105"/>
        <v>4.1790118400693093</v>
      </c>
      <c r="I4075">
        <f t="shared" si="102"/>
        <v>-0.35175268256005154</v>
      </c>
      <c r="J4075">
        <f t="shared" si="103"/>
        <v>4.5307645226293607</v>
      </c>
      <c r="K4075" s="6">
        <v>2.770874377668457</v>
      </c>
      <c r="M4075">
        <f t="shared" si="104"/>
        <v>20.52782715951686</v>
      </c>
    </row>
    <row r="4076" spans="1:13" x14ac:dyDescent="0.55000000000000004">
      <c r="A4076" t="s">
        <v>4075</v>
      </c>
      <c r="F4076" s="1">
        <v>42594</v>
      </c>
      <c r="G4076">
        <v>44.49</v>
      </c>
      <c r="H4076" s="2">
        <f t="shared" si="105"/>
        <v>2.2733418208403458</v>
      </c>
      <c r="I4076">
        <f t="shared" si="102"/>
        <v>-0.24564769369103834</v>
      </c>
      <c r="J4076">
        <f t="shared" si="103"/>
        <v>2.5189895145313841</v>
      </c>
      <c r="K4076" s="6">
        <v>1.8198075861559821</v>
      </c>
      <c r="M4076">
        <f t="shared" si="104"/>
        <v>6.345308174319058</v>
      </c>
    </row>
    <row r="4077" spans="1:13" x14ac:dyDescent="0.55000000000000004">
      <c r="A4077" t="s">
        <v>4076</v>
      </c>
      <c r="F4077" s="1">
        <v>42597</v>
      </c>
      <c r="G4077">
        <v>45.74</v>
      </c>
      <c r="H4077" s="2">
        <f t="shared" si="105"/>
        <v>2.770874377668457</v>
      </c>
      <c r="I4077">
        <f t="shared" si="102"/>
        <v>-0.16144701991872787</v>
      </c>
      <c r="J4077">
        <f t="shared" si="103"/>
        <v>2.9323213975871849</v>
      </c>
      <c r="K4077" s="6">
        <v>0.44982404219300903</v>
      </c>
      <c r="M4077">
        <f t="shared" si="104"/>
        <v>8.5985087787476608</v>
      </c>
    </row>
    <row r="4078" spans="1:13" x14ac:dyDescent="0.55000000000000004">
      <c r="A4078" t="s">
        <v>4077</v>
      </c>
      <c r="F4078" s="1">
        <v>42598</v>
      </c>
      <c r="G4078">
        <v>46.58</v>
      </c>
      <c r="H4078" s="2">
        <f t="shared" si="105"/>
        <v>1.8198075861559821</v>
      </c>
      <c r="I4078">
        <f t="shared" si="102"/>
        <v>5.4957686733577038E-2</v>
      </c>
      <c r="J4078">
        <f t="shared" si="103"/>
        <v>1.7648498994224051</v>
      </c>
      <c r="K4078" s="6">
        <v>3.0104367874900109</v>
      </c>
      <c r="M4078">
        <f t="shared" si="104"/>
        <v>3.1146951674912735</v>
      </c>
    </row>
    <row r="4079" spans="1:13" x14ac:dyDescent="0.55000000000000004">
      <c r="A4079" t="s">
        <v>4078</v>
      </c>
      <c r="F4079" s="1">
        <v>42599</v>
      </c>
      <c r="G4079">
        <v>46.79</v>
      </c>
      <c r="H4079" s="2">
        <f t="shared" si="105"/>
        <v>0.44982404219300903</v>
      </c>
      <c r="I4079">
        <f t="shared" si="102"/>
        <v>0.21158478566843458</v>
      </c>
      <c r="J4079">
        <f t="shared" si="103"/>
        <v>0.23823925652457445</v>
      </c>
      <c r="K4079" s="6">
        <v>0.62022113228244469</v>
      </c>
      <c r="M4079">
        <f t="shared" si="104"/>
        <v>5.6757943349381987E-2</v>
      </c>
    </row>
    <row r="4080" spans="1:13" x14ac:dyDescent="0.55000000000000004">
      <c r="A4080" t="s">
        <v>4079</v>
      </c>
      <c r="F4080" s="1">
        <v>42600</v>
      </c>
      <c r="G4080">
        <v>48.22</v>
      </c>
      <c r="H4080" s="2">
        <f t="shared" si="105"/>
        <v>3.0104367874900109</v>
      </c>
      <c r="I4080">
        <f t="shared" si="102"/>
        <v>0.20170619060470987</v>
      </c>
      <c r="J4080">
        <f t="shared" si="103"/>
        <v>2.8087305968853009</v>
      </c>
      <c r="K4080" s="6">
        <v>-3.076521804446084</v>
      </c>
      <c r="M4080">
        <f t="shared" si="104"/>
        <v>7.8889675658796587</v>
      </c>
    </row>
    <row r="4081" spans="1:13" x14ac:dyDescent="0.55000000000000004">
      <c r="A4081" t="s">
        <v>4080</v>
      </c>
      <c r="F4081" s="1">
        <v>42601</v>
      </c>
      <c r="G4081">
        <v>48.52</v>
      </c>
      <c r="H4081" s="2">
        <f t="shared" si="105"/>
        <v>0.62022113228244469</v>
      </c>
      <c r="I4081">
        <f t="shared" si="102"/>
        <v>0.37341214016080404</v>
      </c>
      <c r="J4081">
        <f t="shared" si="103"/>
        <v>0.24680899212164065</v>
      </c>
      <c r="K4081" s="6">
        <v>2.2071311080327045</v>
      </c>
      <c r="M4081">
        <f t="shared" si="104"/>
        <v>6.0914678592100077E-2</v>
      </c>
    </row>
    <row r="4082" spans="1:13" x14ac:dyDescent="0.55000000000000004">
      <c r="A4082" t="s">
        <v>4081</v>
      </c>
      <c r="F4082" s="1">
        <v>42604</v>
      </c>
      <c r="G4082">
        <v>47.05</v>
      </c>
      <c r="H4082" s="2">
        <f t="shared" si="105"/>
        <v>-3.076521804446084</v>
      </c>
      <c r="I4082">
        <f t="shared" si="102"/>
        <v>0.46738782466600554</v>
      </c>
      <c r="J4082">
        <f t="shared" si="103"/>
        <v>3.5439096291120897</v>
      </c>
      <c r="K4082" s="6">
        <v>-2.8040205373920624</v>
      </c>
      <c r="M4082">
        <f t="shared" si="104"/>
        <v>12.55929545931339</v>
      </c>
    </row>
    <row r="4083" spans="1:13" x14ac:dyDescent="0.55000000000000004">
      <c r="A4083" t="s">
        <v>4082</v>
      </c>
      <c r="F4083" s="1">
        <v>42605</v>
      </c>
      <c r="G4083">
        <v>48.1</v>
      </c>
      <c r="H4083" s="2">
        <f t="shared" si="105"/>
        <v>2.2071311080327045</v>
      </c>
      <c r="I4083">
        <f t="shared" si="102"/>
        <v>0.43496027685818506</v>
      </c>
      <c r="J4083">
        <f t="shared" si="103"/>
        <v>1.7721708311745195</v>
      </c>
      <c r="K4083" s="6">
        <v>1.1902372180361613</v>
      </c>
      <c r="M4083">
        <f t="shared" si="104"/>
        <v>3.1405894548657871</v>
      </c>
    </row>
    <row r="4084" spans="1:13" x14ac:dyDescent="0.55000000000000004">
      <c r="A4084" t="s">
        <v>4083</v>
      </c>
      <c r="F4084" s="1">
        <v>42606</v>
      </c>
      <c r="G4084">
        <v>46.77</v>
      </c>
      <c r="H4084" s="2">
        <f t="shared" si="105"/>
        <v>-2.8040205373920624</v>
      </c>
      <c r="I4084">
        <f t="shared" ref="I4084:I4147" si="106">AVERAGE(H4064:H4083)</f>
        <v>0.5697212967460904</v>
      </c>
      <c r="J4084">
        <f t="shared" ref="J4084:J4147" si="107">ABS(H4084-I4084)</f>
        <v>3.3737418341381527</v>
      </c>
      <c r="K4084" s="6">
        <v>0.65284005689428326</v>
      </c>
      <c r="M4084">
        <f t="shared" ref="M4084:M4147" si="108">J4084^2</f>
        <v>11.382133963413866</v>
      </c>
    </row>
    <row r="4085" spans="1:13" x14ac:dyDescent="0.55000000000000004">
      <c r="A4085" t="s">
        <v>4084</v>
      </c>
      <c r="F4085" s="1">
        <v>42607</v>
      </c>
      <c r="G4085">
        <v>47.33</v>
      </c>
      <c r="H4085" s="2">
        <f t="shared" si="105"/>
        <v>1.1902372180361613</v>
      </c>
      <c r="I4085">
        <f t="shared" si="106"/>
        <v>0.54739465862504222</v>
      </c>
      <c r="J4085">
        <f t="shared" si="107"/>
        <v>0.64284255941111912</v>
      </c>
      <c r="K4085" s="6">
        <v>-1.3950765256332722</v>
      </c>
      <c r="M4085">
        <f t="shared" si="108"/>
        <v>0.4132465561902382</v>
      </c>
    </row>
    <row r="4086" spans="1:13" x14ac:dyDescent="0.55000000000000004">
      <c r="A4086" t="s">
        <v>4085</v>
      </c>
      <c r="F4086" s="1">
        <v>42608</v>
      </c>
      <c r="G4086">
        <v>47.64</v>
      </c>
      <c r="H4086" s="2">
        <f t="shared" si="105"/>
        <v>0.65284005689428326</v>
      </c>
      <c r="I4086">
        <f t="shared" si="106"/>
        <v>0.70081729846672836</v>
      </c>
      <c r="J4086">
        <f t="shared" si="107"/>
        <v>4.7977241572445095E-2</v>
      </c>
      <c r="K4086" s="6">
        <v>-1.3500687218902463</v>
      </c>
      <c r="M4086">
        <f t="shared" si="108"/>
        <v>2.3018157089007541E-3</v>
      </c>
    </row>
    <row r="4087" spans="1:13" x14ac:dyDescent="0.55000000000000004">
      <c r="A4087" t="s">
        <v>4086</v>
      </c>
      <c r="F4087" s="1">
        <v>42611</v>
      </c>
      <c r="G4087">
        <v>46.98</v>
      </c>
      <c r="H4087" s="2">
        <f t="shared" si="105"/>
        <v>-1.3950765256332722</v>
      </c>
      <c r="I4087">
        <f t="shared" si="106"/>
        <v>0.67786288609941048</v>
      </c>
      <c r="J4087">
        <f t="shared" si="107"/>
        <v>2.0729394117326825</v>
      </c>
      <c r="K4087" s="6">
        <v>-3.6247790392341037</v>
      </c>
      <c r="M4087">
        <f t="shared" si="108"/>
        <v>4.2970778047146396</v>
      </c>
    </row>
    <row r="4088" spans="1:13" x14ac:dyDescent="0.55000000000000004">
      <c r="A4088" t="s">
        <v>4087</v>
      </c>
      <c r="F4088" s="1">
        <v>42612</v>
      </c>
      <c r="G4088">
        <v>46.35</v>
      </c>
      <c r="H4088" s="2">
        <f t="shared" si="105"/>
        <v>-1.3500687218902463</v>
      </c>
      <c r="I4088">
        <f t="shared" si="106"/>
        <v>0.79671824496547394</v>
      </c>
      <c r="J4088">
        <f t="shared" si="107"/>
        <v>2.1467869668557205</v>
      </c>
      <c r="K4088" s="6">
        <v>-3.5059361229589365</v>
      </c>
      <c r="M4088">
        <f t="shared" si="108"/>
        <v>4.6086942810615845</v>
      </c>
    </row>
    <row r="4089" spans="1:13" x14ac:dyDescent="0.55000000000000004">
      <c r="A4089" t="s">
        <v>4088</v>
      </c>
      <c r="F4089" s="1">
        <v>42613</v>
      </c>
      <c r="G4089">
        <v>44.7</v>
      </c>
      <c r="H4089" s="2">
        <f t="shared" si="105"/>
        <v>-3.6247790392341037</v>
      </c>
      <c r="I4089">
        <f t="shared" si="106"/>
        <v>0.7983374379428263</v>
      </c>
      <c r="J4089">
        <f t="shared" si="107"/>
        <v>4.4231164771769302</v>
      </c>
      <c r="K4089" s="6">
        <v>2.9225824381495293</v>
      </c>
      <c r="M4089">
        <f t="shared" si="108"/>
        <v>19.563959370674059</v>
      </c>
    </row>
    <row r="4090" spans="1:13" x14ac:dyDescent="0.55000000000000004">
      <c r="A4090" t="s">
        <v>4089</v>
      </c>
      <c r="F4090" s="1">
        <v>42614</v>
      </c>
      <c r="G4090">
        <v>43.16</v>
      </c>
      <c r="H4090" s="2">
        <f t="shared" si="105"/>
        <v>-3.5059361229589365</v>
      </c>
      <c r="I4090">
        <f t="shared" si="106"/>
        <v>0.45278198144019555</v>
      </c>
      <c r="J4090">
        <f t="shared" si="107"/>
        <v>3.9587181043991322</v>
      </c>
      <c r="K4090" s="6">
        <v>0</v>
      </c>
      <c r="M4090">
        <f t="shared" si="108"/>
        <v>15.671449030097458</v>
      </c>
    </row>
    <row r="4091" spans="1:13" x14ac:dyDescent="0.55000000000000004">
      <c r="A4091" t="s">
        <v>4090</v>
      </c>
      <c r="F4091" s="1">
        <v>42615</v>
      </c>
      <c r="G4091">
        <v>44.44</v>
      </c>
      <c r="H4091" s="2">
        <f t="shared" si="105"/>
        <v>2.9225824381495293</v>
      </c>
      <c r="I4091">
        <f t="shared" si="106"/>
        <v>0.14456289603631362</v>
      </c>
      <c r="J4091">
        <f t="shared" si="107"/>
        <v>2.7780195421132157</v>
      </c>
      <c r="K4091" s="6">
        <v>0.87375933959189889</v>
      </c>
      <c r="M4091">
        <f t="shared" si="108"/>
        <v>7.7173925763629203</v>
      </c>
    </row>
    <row r="4092" spans="1:13" x14ac:dyDescent="0.55000000000000004">
      <c r="A4092" t="s">
        <v>4091</v>
      </c>
      <c r="F4092" s="1">
        <v>42618</v>
      </c>
      <c r="G4092">
        <v>44.44</v>
      </c>
      <c r="H4092" s="2">
        <f t="shared" si="105"/>
        <v>0</v>
      </c>
      <c r="I4092">
        <f t="shared" si="106"/>
        <v>0.30621812620359373</v>
      </c>
      <c r="J4092">
        <f t="shared" si="107"/>
        <v>0.30621812620359373</v>
      </c>
      <c r="K4092" s="6">
        <v>1.4834767789556675</v>
      </c>
      <c r="M4092">
        <f t="shared" si="108"/>
        <v>9.3769540815640054E-2</v>
      </c>
    </row>
    <row r="4093" spans="1:13" x14ac:dyDescent="0.55000000000000004">
      <c r="A4093" t="s">
        <v>4092</v>
      </c>
      <c r="F4093" s="1">
        <v>42619</v>
      </c>
      <c r="G4093">
        <v>44.83</v>
      </c>
      <c r="H4093" s="2">
        <f t="shared" si="105"/>
        <v>0.87375933959189889</v>
      </c>
      <c r="I4093">
        <f t="shared" si="106"/>
        <v>0.16237420465922575</v>
      </c>
      <c r="J4093">
        <f t="shared" si="107"/>
        <v>0.71138513493267319</v>
      </c>
      <c r="K4093" s="6">
        <v>4.5540515101811998</v>
      </c>
      <c r="M4093">
        <f t="shared" si="108"/>
        <v>0.50606881020317762</v>
      </c>
    </row>
    <row r="4094" spans="1:13" x14ac:dyDescent="0.55000000000000004">
      <c r="A4094" t="s">
        <v>4093</v>
      </c>
      <c r="F4094" s="1">
        <v>42620</v>
      </c>
      <c r="G4094">
        <v>45.5</v>
      </c>
      <c r="H4094" s="2">
        <f t="shared" si="105"/>
        <v>1.4834767789556675</v>
      </c>
      <c r="I4094">
        <f t="shared" si="106"/>
        <v>0.2352031796426545</v>
      </c>
      <c r="J4094">
        <f t="shared" si="107"/>
        <v>1.248273599313013</v>
      </c>
      <c r="K4094" s="6">
        <v>-3.7223548797546657</v>
      </c>
      <c r="M4094">
        <f t="shared" si="108"/>
        <v>1.5581869787418645</v>
      </c>
    </row>
    <row r="4095" spans="1:13" x14ac:dyDescent="0.55000000000000004">
      <c r="A4095" t="s">
        <v>4094</v>
      </c>
      <c r="F4095" s="1">
        <v>42621</v>
      </c>
      <c r="G4095">
        <v>47.62</v>
      </c>
      <c r="H4095" s="2">
        <f t="shared" si="105"/>
        <v>4.5540515101811998</v>
      </c>
      <c r="I4095">
        <f t="shared" si="106"/>
        <v>0.43485708874025503</v>
      </c>
      <c r="J4095">
        <f t="shared" si="107"/>
        <v>4.1191944214409446</v>
      </c>
      <c r="K4095" s="6">
        <v>0.88966627820092559</v>
      </c>
      <c r="M4095">
        <f t="shared" si="108"/>
        <v>16.967762681630198</v>
      </c>
    </row>
    <row r="4096" spans="1:13" x14ac:dyDescent="0.55000000000000004">
      <c r="A4096" t="s">
        <v>4095</v>
      </c>
      <c r="F4096" s="1">
        <v>42622</v>
      </c>
      <c r="G4096">
        <v>45.88</v>
      </c>
      <c r="H4096" s="2">
        <f t="shared" si="105"/>
        <v>-3.7223548797546657</v>
      </c>
      <c r="I4096">
        <f t="shared" si="106"/>
        <v>0.45360907224584945</v>
      </c>
      <c r="J4096">
        <f t="shared" si="107"/>
        <v>4.1759639520005152</v>
      </c>
      <c r="K4096" s="6">
        <v>-3.0488160294970594</v>
      </c>
      <c r="M4096">
        <f t="shared" si="108"/>
        <v>17.43867492840776</v>
      </c>
    </row>
    <row r="4097" spans="1:13" x14ac:dyDescent="0.55000000000000004">
      <c r="A4097" t="s">
        <v>4096</v>
      </c>
      <c r="F4097" s="1">
        <v>42625</v>
      </c>
      <c r="G4097">
        <v>46.29</v>
      </c>
      <c r="H4097" s="2">
        <f t="shared" si="105"/>
        <v>0.88966627820092559</v>
      </c>
      <c r="I4097">
        <f t="shared" si="106"/>
        <v>0.15382423721609881</v>
      </c>
      <c r="J4097">
        <f t="shared" si="107"/>
        <v>0.73584204098482675</v>
      </c>
      <c r="K4097" s="6">
        <v>-2.9839465231734761</v>
      </c>
      <c r="M4097">
        <f t="shared" si="108"/>
        <v>0.5414635092807154</v>
      </c>
    </row>
    <row r="4098" spans="1:13" x14ac:dyDescent="0.55000000000000004">
      <c r="A4098" t="s">
        <v>4097</v>
      </c>
      <c r="F4098" s="1">
        <v>42626</v>
      </c>
      <c r="G4098">
        <v>44.9</v>
      </c>
      <c r="H4098" s="2">
        <f t="shared" si="105"/>
        <v>-3.0488160294970594</v>
      </c>
      <c r="I4098">
        <f t="shared" si="106"/>
        <v>5.9763832242722303E-2</v>
      </c>
      <c r="J4098">
        <f t="shared" si="107"/>
        <v>3.1085798617397815</v>
      </c>
      <c r="K4098" s="6">
        <v>0.75437550571521139</v>
      </c>
      <c r="M4098">
        <f t="shared" si="108"/>
        <v>9.6632687568141193</v>
      </c>
    </row>
    <row r="4099" spans="1:13" x14ac:dyDescent="0.55000000000000004">
      <c r="A4099" t="s">
        <v>4098</v>
      </c>
      <c r="F4099" s="1">
        <v>42627</v>
      </c>
      <c r="G4099">
        <v>43.58</v>
      </c>
      <c r="H4099" s="2">
        <f t="shared" si="105"/>
        <v>-2.9839465231734761</v>
      </c>
      <c r="I4099">
        <f t="shared" si="106"/>
        <v>-0.1836673485399298</v>
      </c>
      <c r="J4099">
        <f t="shared" si="107"/>
        <v>2.8002791746335465</v>
      </c>
      <c r="K4099" s="6">
        <v>-2.0244537723117686</v>
      </c>
      <c r="M4099">
        <f t="shared" si="108"/>
        <v>7.8415634558863365</v>
      </c>
    </row>
    <row r="4100" spans="1:13" x14ac:dyDescent="0.55000000000000004">
      <c r="A4100" t="s">
        <v>4099</v>
      </c>
      <c r="F4100" s="1">
        <v>42628</v>
      </c>
      <c r="G4100">
        <v>43.91</v>
      </c>
      <c r="H4100" s="2">
        <f t="shared" ref="H4100:H4163" si="109">100*LN(G4100/G4099)</f>
        <v>0.75437550571521139</v>
      </c>
      <c r="I4100">
        <f t="shared" si="106"/>
        <v>-0.35535587680825403</v>
      </c>
      <c r="J4100">
        <f t="shared" si="107"/>
        <v>1.1097313825234654</v>
      </c>
      <c r="K4100" s="6">
        <v>0.62550881579358841</v>
      </c>
      <c r="M4100">
        <f t="shared" si="108"/>
        <v>1.2315037413574419</v>
      </c>
    </row>
    <row r="4101" spans="1:13" x14ac:dyDescent="0.55000000000000004">
      <c r="A4101" t="s">
        <v>4100</v>
      </c>
      <c r="F4101" s="1">
        <v>42629</v>
      </c>
      <c r="G4101">
        <v>43.03</v>
      </c>
      <c r="H4101" s="2">
        <f t="shared" si="109"/>
        <v>-2.0244537723117686</v>
      </c>
      <c r="I4101">
        <f t="shared" si="106"/>
        <v>-0.46815894089699406</v>
      </c>
      <c r="J4101">
        <f t="shared" si="107"/>
        <v>1.5562948314147746</v>
      </c>
      <c r="K4101" s="6">
        <v>0.32280406172359011</v>
      </c>
      <c r="M4101">
        <f t="shared" si="108"/>
        <v>2.4220536022883419</v>
      </c>
    </row>
    <row r="4102" spans="1:13" x14ac:dyDescent="0.55000000000000004">
      <c r="A4102" t="s">
        <v>4101</v>
      </c>
      <c r="F4102" s="1">
        <v>42632</v>
      </c>
      <c r="G4102">
        <v>43.3</v>
      </c>
      <c r="H4102" s="2">
        <f t="shared" si="109"/>
        <v>0.62550881579358841</v>
      </c>
      <c r="I4102">
        <f t="shared" si="106"/>
        <v>-0.60039268612670471</v>
      </c>
      <c r="J4102">
        <f t="shared" si="107"/>
        <v>1.2259015019202932</v>
      </c>
      <c r="K4102" s="6">
        <v>4.2808969453703014</v>
      </c>
      <c r="M4102">
        <f t="shared" si="108"/>
        <v>1.5028344924104307</v>
      </c>
    </row>
    <row r="4103" spans="1:13" x14ac:dyDescent="0.55000000000000004">
      <c r="A4103" t="s">
        <v>4102</v>
      </c>
      <c r="F4103" s="1">
        <v>42633</v>
      </c>
      <c r="G4103">
        <v>43.44</v>
      </c>
      <c r="H4103" s="2">
        <f t="shared" si="109"/>
        <v>0.32280406172359011</v>
      </c>
      <c r="I4103">
        <f t="shared" si="106"/>
        <v>-0.41529115511472103</v>
      </c>
      <c r="J4103">
        <f t="shared" si="107"/>
        <v>0.73809521683831114</v>
      </c>
      <c r="K4103" s="6">
        <v>2.1384188185356754</v>
      </c>
      <c r="M4103">
        <f t="shared" si="108"/>
        <v>0.54478454911959351</v>
      </c>
    </row>
    <row r="4104" spans="1:13" x14ac:dyDescent="0.55000000000000004">
      <c r="A4104" t="s">
        <v>4103</v>
      </c>
      <c r="F4104" s="1">
        <v>42634</v>
      </c>
      <c r="G4104">
        <v>45.34</v>
      </c>
      <c r="H4104" s="2">
        <f t="shared" si="109"/>
        <v>4.2808969453703014</v>
      </c>
      <c r="I4104">
        <f t="shared" si="106"/>
        <v>-0.50950750743017681</v>
      </c>
      <c r="J4104">
        <f t="shared" si="107"/>
        <v>4.7904044528004786</v>
      </c>
      <c r="K4104" s="6">
        <v>-4.0534183322412938</v>
      </c>
      <c r="M4104">
        <f t="shared" si="108"/>
        <v>22.947974821410654</v>
      </c>
    </row>
    <row r="4105" spans="1:13" x14ac:dyDescent="0.55000000000000004">
      <c r="A4105" t="s">
        <v>4104</v>
      </c>
      <c r="F4105" s="1">
        <v>42635</v>
      </c>
      <c r="G4105">
        <v>46.32</v>
      </c>
      <c r="H4105" s="2">
        <f t="shared" si="109"/>
        <v>2.1384188185356754</v>
      </c>
      <c r="I4105">
        <f t="shared" si="106"/>
        <v>-0.15526163329205858</v>
      </c>
      <c r="J4105">
        <f t="shared" si="107"/>
        <v>2.2936804518277341</v>
      </c>
      <c r="K4105" s="6">
        <v>3.2078848395375297</v>
      </c>
      <c r="M4105">
        <f t="shared" si="108"/>
        <v>5.2609700150966781</v>
      </c>
    </row>
    <row r="4106" spans="1:13" x14ac:dyDescent="0.55000000000000004">
      <c r="A4106" t="s">
        <v>4105</v>
      </c>
      <c r="F4106" s="1">
        <v>42636</v>
      </c>
      <c r="G4106">
        <v>44.48</v>
      </c>
      <c r="H4106" s="2">
        <f t="shared" si="109"/>
        <v>-4.0534183322412938</v>
      </c>
      <c r="I4106">
        <f t="shared" si="106"/>
        <v>-0.10785255326708279</v>
      </c>
      <c r="J4106">
        <f t="shared" si="107"/>
        <v>3.9455657789742111</v>
      </c>
      <c r="K4106" s="6">
        <v>-2.781636297367474</v>
      </c>
      <c r="M4106">
        <f t="shared" si="108"/>
        <v>15.567489316212374</v>
      </c>
    </row>
    <row r="4107" spans="1:13" x14ac:dyDescent="0.55000000000000004">
      <c r="A4107" t="s">
        <v>4106</v>
      </c>
      <c r="F4107" s="1">
        <v>42639</v>
      </c>
      <c r="G4107">
        <v>45.93</v>
      </c>
      <c r="H4107" s="2">
        <f t="shared" si="109"/>
        <v>3.2078848395375297</v>
      </c>
      <c r="I4107">
        <f t="shared" si="106"/>
        <v>-0.34316547272386166</v>
      </c>
      <c r="J4107">
        <f t="shared" si="107"/>
        <v>3.5510503122613915</v>
      </c>
      <c r="K4107" s="6">
        <v>5.190873066736124</v>
      </c>
      <c r="M4107">
        <f t="shared" si="108"/>
        <v>12.609958320211726</v>
      </c>
    </row>
    <row r="4108" spans="1:13" x14ac:dyDescent="0.55000000000000004">
      <c r="A4108" t="s">
        <v>4107</v>
      </c>
      <c r="F4108" s="1">
        <v>42640</v>
      </c>
      <c r="G4108">
        <v>44.67</v>
      </c>
      <c r="H4108" s="2">
        <f t="shared" si="109"/>
        <v>-2.781636297367474</v>
      </c>
      <c r="I4108">
        <f t="shared" si="106"/>
        <v>-0.11301740446532157</v>
      </c>
      <c r="J4108">
        <f t="shared" si="107"/>
        <v>2.6686188929021526</v>
      </c>
      <c r="K4108" s="6">
        <v>1.6442191660817012</v>
      </c>
      <c r="M4108">
        <f t="shared" si="108"/>
        <v>7.1215267955543107</v>
      </c>
    </row>
    <row r="4109" spans="1:13" x14ac:dyDescent="0.55000000000000004">
      <c r="A4109" t="s">
        <v>4108</v>
      </c>
      <c r="F4109" s="1">
        <v>42641</v>
      </c>
      <c r="G4109">
        <v>47.05</v>
      </c>
      <c r="H4109" s="2">
        <f t="shared" si="109"/>
        <v>5.190873066736124</v>
      </c>
      <c r="I4109">
        <f t="shared" si="106"/>
        <v>-0.18459578323918299</v>
      </c>
      <c r="J4109">
        <f t="shared" si="107"/>
        <v>5.3754688499753067</v>
      </c>
      <c r="K4109" s="6">
        <v>0.85354947267245063</v>
      </c>
      <c r="M4109">
        <f t="shared" si="108"/>
        <v>28.895665357054845</v>
      </c>
    </row>
    <row r="4110" spans="1:13" x14ac:dyDescent="0.55000000000000004">
      <c r="A4110" t="s">
        <v>4109</v>
      </c>
      <c r="F4110" s="1">
        <v>42642</v>
      </c>
      <c r="G4110">
        <v>47.83</v>
      </c>
      <c r="H4110" s="2">
        <f t="shared" si="109"/>
        <v>1.6442191660817012</v>
      </c>
      <c r="I4110">
        <f t="shared" si="106"/>
        <v>0.25618682205932836</v>
      </c>
      <c r="J4110">
        <f t="shared" si="107"/>
        <v>1.3880323440223727</v>
      </c>
      <c r="K4110" s="6">
        <v>1.1746657480126108</v>
      </c>
      <c r="M4110">
        <f t="shared" si="108"/>
        <v>1.9266337880522426</v>
      </c>
    </row>
    <row r="4111" spans="1:13" x14ac:dyDescent="0.55000000000000004">
      <c r="A4111" t="s">
        <v>4110</v>
      </c>
      <c r="F4111" s="1">
        <v>42643</v>
      </c>
      <c r="G4111">
        <v>48.24</v>
      </c>
      <c r="H4111" s="2">
        <f t="shared" si="109"/>
        <v>0.85354947267245063</v>
      </c>
      <c r="I4111">
        <f t="shared" si="106"/>
        <v>0.51369458651136024</v>
      </c>
      <c r="J4111">
        <f t="shared" si="107"/>
        <v>0.33985488616109039</v>
      </c>
      <c r="K4111" s="6">
        <v>-0.24615397044466833</v>
      </c>
      <c r="M4111">
        <f t="shared" si="108"/>
        <v>0.1155013436475677</v>
      </c>
    </row>
    <row r="4112" spans="1:13" x14ac:dyDescent="0.55000000000000004">
      <c r="A4112" t="s">
        <v>4111</v>
      </c>
      <c r="F4112" s="1">
        <v>42646</v>
      </c>
      <c r="G4112">
        <v>48.81</v>
      </c>
      <c r="H4112" s="2">
        <f t="shared" si="109"/>
        <v>1.1746657480126108</v>
      </c>
      <c r="I4112">
        <f t="shared" si="106"/>
        <v>0.4102429382375064</v>
      </c>
      <c r="J4112">
        <f t="shared" si="107"/>
        <v>0.76442280977510446</v>
      </c>
      <c r="K4112" s="6">
        <v>2.3143542098703587</v>
      </c>
      <c r="M4112">
        <f t="shared" si="108"/>
        <v>0.58434223210446556</v>
      </c>
    </row>
    <row r="4113" spans="1:13" x14ac:dyDescent="0.55000000000000004">
      <c r="A4113" t="s">
        <v>4112</v>
      </c>
      <c r="F4113" s="1">
        <v>42647</v>
      </c>
      <c r="G4113">
        <v>48.69</v>
      </c>
      <c r="H4113" s="2">
        <f t="shared" si="109"/>
        <v>-0.24615397044466833</v>
      </c>
      <c r="I4113">
        <f t="shared" si="106"/>
        <v>0.46897622563813696</v>
      </c>
      <c r="J4113">
        <f t="shared" si="107"/>
        <v>0.71513019608280526</v>
      </c>
      <c r="K4113" s="6">
        <v>1.2167298803405595</v>
      </c>
      <c r="M4113">
        <f t="shared" si="108"/>
        <v>0.51141119734943152</v>
      </c>
    </row>
    <row r="4114" spans="1:13" x14ac:dyDescent="0.55000000000000004">
      <c r="A4114" t="s">
        <v>4113</v>
      </c>
      <c r="F4114" s="1">
        <v>42648</v>
      </c>
      <c r="G4114">
        <v>49.83</v>
      </c>
      <c r="H4114" s="2">
        <f t="shared" si="109"/>
        <v>2.3143542098703587</v>
      </c>
      <c r="I4114">
        <f t="shared" si="106"/>
        <v>0.41298056013630846</v>
      </c>
      <c r="J4114">
        <f t="shared" si="107"/>
        <v>1.9013736497340501</v>
      </c>
      <c r="K4114" s="6">
        <v>-1.2568744011526747</v>
      </c>
      <c r="M4114">
        <f t="shared" si="108"/>
        <v>3.6152217559029824</v>
      </c>
    </row>
    <row r="4115" spans="1:13" x14ac:dyDescent="0.55000000000000004">
      <c r="A4115" t="s">
        <v>4114</v>
      </c>
      <c r="F4115" s="1">
        <v>42649</v>
      </c>
      <c r="G4115">
        <v>50.44</v>
      </c>
      <c r="H4115" s="2">
        <f t="shared" si="109"/>
        <v>1.2167298803405595</v>
      </c>
      <c r="I4115">
        <f t="shared" si="106"/>
        <v>0.45452443168204304</v>
      </c>
      <c r="J4115">
        <f t="shared" si="107"/>
        <v>0.76220544865851647</v>
      </c>
      <c r="K4115" s="6">
        <v>3.0449169289375133</v>
      </c>
      <c r="M4115">
        <f t="shared" si="108"/>
        <v>0.58095714596473036</v>
      </c>
    </row>
    <row r="4116" spans="1:13" x14ac:dyDescent="0.55000000000000004">
      <c r="A4116" t="s">
        <v>4115</v>
      </c>
      <c r="F4116" s="1">
        <v>42650</v>
      </c>
      <c r="G4116">
        <v>49.81</v>
      </c>
      <c r="H4116" s="2">
        <f t="shared" si="109"/>
        <v>-1.2568744011526747</v>
      </c>
      <c r="I4116">
        <f t="shared" si="106"/>
        <v>0.28765835019001096</v>
      </c>
      <c r="J4116">
        <f t="shared" si="107"/>
        <v>1.5445327513426856</v>
      </c>
      <c r="K4116" s="6">
        <v>-1.0965451561413664</v>
      </c>
      <c r="M4116">
        <f t="shared" si="108"/>
        <v>2.3855814199702063</v>
      </c>
    </row>
    <row r="4117" spans="1:13" x14ac:dyDescent="0.55000000000000004">
      <c r="A4117" t="s">
        <v>4116</v>
      </c>
      <c r="F4117" s="1">
        <v>42653</v>
      </c>
      <c r="G4117">
        <v>51.35</v>
      </c>
      <c r="H4117" s="2">
        <f t="shared" si="109"/>
        <v>3.0449169289375133</v>
      </c>
      <c r="I4117">
        <f t="shared" si="106"/>
        <v>0.41093237412011058</v>
      </c>
      <c r="J4117">
        <f t="shared" si="107"/>
        <v>2.6339845548174026</v>
      </c>
      <c r="K4117" s="6">
        <v>-1.2082943874877423</v>
      </c>
      <c r="M4117">
        <f t="shared" si="108"/>
        <v>6.9378746350166303</v>
      </c>
    </row>
    <row r="4118" spans="1:13" x14ac:dyDescent="0.55000000000000004">
      <c r="A4118" t="s">
        <v>4117</v>
      </c>
      <c r="F4118" s="1">
        <v>42654</v>
      </c>
      <c r="G4118">
        <v>50.79</v>
      </c>
      <c r="H4118" s="2">
        <f t="shared" si="109"/>
        <v>-1.0965451561413664</v>
      </c>
      <c r="I4118">
        <f t="shared" si="106"/>
        <v>0.51869490665694007</v>
      </c>
      <c r="J4118">
        <f t="shared" si="107"/>
        <v>1.6152400627983066</v>
      </c>
      <c r="K4118" s="6">
        <v>0.51679701584425974</v>
      </c>
      <c r="M4118">
        <f t="shared" si="108"/>
        <v>2.6090004604686774</v>
      </c>
    </row>
    <row r="4119" spans="1:13" x14ac:dyDescent="0.55000000000000004">
      <c r="A4119" t="s">
        <v>4118</v>
      </c>
      <c r="F4119" s="1">
        <v>42655</v>
      </c>
      <c r="G4119">
        <v>50.18</v>
      </c>
      <c r="H4119" s="2">
        <f t="shared" si="109"/>
        <v>-1.2082943874877423</v>
      </c>
      <c r="I4119">
        <f t="shared" si="106"/>
        <v>0.61630845032472459</v>
      </c>
      <c r="J4119">
        <f t="shared" si="107"/>
        <v>1.824602837812467</v>
      </c>
      <c r="K4119" s="6">
        <v>-0.17858919321473907</v>
      </c>
      <c r="M4119">
        <f t="shared" si="108"/>
        <v>3.3291755157533078</v>
      </c>
    </row>
    <row r="4120" spans="1:13" x14ac:dyDescent="0.55000000000000004">
      <c r="A4120" t="s">
        <v>4119</v>
      </c>
      <c r="F4120" s="1">
        <v>42656</v>
      </c>
      <c r="G4120">
        <v>50.44</v>
      </c>
      <c r="H4120" s="2">
        <f t="shared" si="109"/>
        <v>0.51679701584425974</v>
      </c>
      <c r="I4120">
        <f t="shared" si="106"/>
        <v>0.70509105710901143</v>
      </c>
      <c r="J4120">
        <f t="shared" si="107"/>
        <v>0.18829404126475169</v>
      </c>
      <c r="K4120" s="6">
        <v>-0.81763343129441679</v>
      </c>
      <c r="M4120">
        <f t="shared" si="108"/>
        <v>3.5454645975812014E-2</v>
      </c>
    </row>
    <row r="4121" spans="1:13" x14ac:dyDescent="0.55000000000000004">
      <c r="A4121" t="s">
        <v>4120</v>
      </c>
      <c r="F4121" s="1">
        <v>42657</v>
      </c>
      <c r="G4121">
        <v>50.35</v>
      </c>
      <c r="H4121" s="2">
        <f t="shared" si="109"/>
        <v>-0.17858919321473907</v>
      </c>
      <c r="I4121">
        <f t="shared" si="106"/>
        <v>0.69321213261546377</v>
      </c>
      <c r="J4121">
        <f t="shared" si="107"/>
        <v>0.87180132583020287</v>
      </c>
      <c r="K4121" s="6">
        <v>0.69839653322463158</v>
      </c>
      <c r="M4121">
        <f t="shared" si="108"/>
        <v>0.76003755171929954</v>
      </c>
    </row>
    <row r="4122" spans="1:13" x14ac:dyDescent="0.55000000000000004">
      <c r="A4122" t="s">
        <v>4121</v>
      </c>
      <c r="F4122" s="1">
        <v>42660</v>
      </c>
      <c r="G4122">
        <v>49.94</v>
      </c>
      <c r="H4122" s="2">
        <f t="shared" si="109"/>
        <v>-0.81763343129441679</v>
      </c>
      <c r="I4122">
        <f t="shared" si="106"/>
        <v>0.78550536157031536</v>
      </c>
      <c r="J4122">
        <f t="shared" si="107"/>
        <v>1.603138792864732</v>
      </c>
      <c r="K4122" s="6">
        <v>2.5715422303643765</v>
      </c>
      <c r="M4122">
        <f t="shared" si="108"/>
        <v>2.57005398918779</v>
      </c>
    </row>
    <row r="4123" spans="1:13" x14ac:dyDescent="0.55000000000000004">
      <c r="A4123" t="s">
        <v>4122</v>
      </c>
      <c r="F4123" s="1">
        <v>42661</v>
      </c>
      <c r="G4123">
        <v>50.29</v>
      </c>
      <c r="H4123" s="2">
        <f t="shared" si="109"/>
        <v>0.69839653322463158</v>
      </c>
      <c r="I4123">
        <f t="shared" si="106"/>
        <v>0.71334824921591511</v>
      </c>
      <c r="J4123">
        <f t="shared" si="107"/>
        <v>1.4951715991283532E-2</v>
      </c>
      <c r="K4123" s="6">
        <v>-2.2935436398883202</v>
      </c>
      <c r="M4123">
        <f t="shared" si="108"/>
        <v>2.2355381108400368E-4</v>
      </c>
    </row>
    <row r="4124" spans="1:13" x14ac:dyDescent="0.55000000000000004">
      <c r="A4124" t="s">
        <v>4123</v>
      </c>
      <c r="F4124" s="1">
        <v>42662</v>
      </c>
      <c r="G4124">
        <v>51.6</v>
      </c>
      <c r="H4124" s="2">
        <f t="shared" si="109"/>
        <v>2.5715422303643765</v>
      </c>
      <c r="I4124">
        <f t="shared" si="106"/>
        <v>0.73212787279096714</v>
      </c>
      <c r="J4124">
        <f t="shared" si="107"/>
        <v>1.8394143575734092</v>
      </c>
      <c r="K4124" s="6">
        <v>0.82938864059350936</v>
      </c>
      <c r="M4124">
        <f t="shared" si="108"/>
        <v>3.3834451788471975</v>
      </c>
    </row>
    <row r="4125" spans="1:13" x14ac:dyDescent="0.55000000000000004">
      <c r="A4125" t="s">
        <v>4124</v>
      </c>
      <c r="F4125" s="1">
        <v>42663</v>
      </c>
      <c r="G4125">
        <v>50.43</v>
      </c>
      <c r="H4125" s="2">
        <f t="shared" si="109"/>
        <v>-2.2935436398883202</v>
      </c>
      <c r="I4125">
        <f t="shared" si="106"/>
        <v>0.64666013704067071</v>
      </c>
      <c r="J4125">
        <f t="shared" si="107"/>
        <v>2.9402037769289908</v>
      </c>
      <c r="K4125" s="6">
        <v>-0.6510825012278556</v>
      </c>
      <c r="M4125">
        <f t="shared" si="108"/>
        <v>8.6447982498675024</v>
      </c>
    </row>
    <row r="4126" spans="1:13" x14ac:dyDescent="0.55000000000000004">
      <c r="A4126" t="s">
        <v>4125</v>
      </c>
      <c r="F4126" s="1">
        <v>42664</v>
      </c>
      <c r="G4126">
        <v>50.85</v>
      </c>
      <c r="H4126" s="2">
        <f t="shared" si="109"/>
        <v>0.82938864059350936</v>
      </c>
      <c r="I4126">
        <f t="shared" si="106"/>
        <v>0.42506201411947109</v>
      </c>
      <c r="J4126">
        <f t="shared" si="107"/>
        <v>0.40432662647403828</v>
      </c>
      <c r="K4126" s="6">
        <v>-1.1146612224913433</v>
      </c>
      <c r="M4126">
        <f t="shared" si="108"/>
        <v>0.16348002087587646</v>
      </c>
    </row>
    <row r="4127" spans="1:13" x14ac:dyDescent="0.55000000000000004">
      <c r="A4127" t="s">
        <v>4126</v>
      </c>
      <c r="F4127" s="1">
        <v>42667</v>
      </c>
      <c r="G4127">
        <v>50.52</v>
      </c>
      <c r="H4127" s="2">
        <f t="shared" si="109"/>
        <v>-0.6510825012278556</v>
      </c>
      <c r="I4127">
        <f t="shared" si="106"/>
        <v>0.66920236276121114</v>
      </c>
      <c r="J4127">
        <f t="shared" si="107"/>
        <v>1.3202848639890667</v>
      </c>
      <c r="K4127" s="6">
        <v>-1.573564846933043</v>
      </c>
      <c r="M4127">
        <f t="shared" si="108"/>
        <v>1.7431521220786286</v>
      </c>
    </row>
    <row r="4128" spans="1:13" x14ac:dyDescent="0.55000000000000004">
      <c r="A4128" t="s">
        <v>4127</v>
      </c>
      <c r="F4128" s="1">
        <v>42668</v>
      </c>
      <c r="G4128">
        <v>49.96</v>
      </c>
      <c r="H4128" s="2">
        <f t="shared" si="109"/>
        <v>-1.1146612224913433</v>
      </c>
      <c r="I4128">
        <f t="shared" si="106"/>
        <v>0.4762539957229418</v>
      </c>
      <c r="J4128">
        <f t="shared" si="107"/>
        <v>1.5909152182142852</v>
      </c>
      <c r="K4128" s="6">
        <v>1.0920229854463737</v>
      </c>
      <c r="M4128">
        <f t="shared" si="108"/>
        <v>2.5310112315458064</v>
      </c>
    </row>
    <row r="4129" spans="1:13" x14ac:dyDescent="0.55000000000000004">
      <c r="A4129" t="s">
        <v>4128</v>
      </c>
      <c r="F4129" s="1">
        <v>42669</v>
      </c>
      <c r="G4129">
        <v>49.18</v>
      </c>
      <c r="H4129" s="2">
        <f t="shared" si="109"/>
        <v>-1.573564846933043</v>
      </c>
      <c r="I4129">
        <f t="shared" si="106"/>
        <v>0.55960274946674837</v>
      </c>
      <c r="J4129">
        <f t="shared" si="107"/>
        <v>2.1331675963997911</v>
      </c>
      <c r="K4129" s="6">
        <v>-2.0728236553966175</v>
      </c>
      <c r="M4129">
        <f t="shared" si="108"/>
        <v>4.550403994330062</v>
      </c>
    </row>
    <row r="4130" spans="1:13" x14ac:dyDescent="0.55000000000000004">
      <c r="A4130" t="s">
        <v>4129</v>
      </c>
      <c r="F4130" s="1">
        <v>42670</v>
      </c>
      <c r="G4130">
        <v>49.72</v>
      </c>
      <c r="H4130" s="2">
        <f t="shared" si="109"/>
        <v>1.0920229854463737</v>
      </c>
      <c r="I4130">
        <f t="shared" si="106"/>
        <v>0.22138085378329003</v>
      </c>
      <c r="J4130">
        <f t="shared" si="107"/>
        <v>0.87064213166308368</v>
      </c>
      <c r="K4130" s="6">
        <v>-3.8514597008894556</v>
      </c>
      <c r="M4130">
        <f t="shared" si="108"/>
        <v>0.75801772142683832</v>
      </c>
    </row>
    <row r="4131" spans="1:13" x14ac:dyDescent="0.55000000000000004">
      <c r="A4131" t="s">
        <v>4130</v>
      </c>
      <c r="F4131" s="1">
        <v>42671</v>
      </c>
      <c r="G4131">
        <v>48.7</v>
      </c>
      <c r="H4131" s="2">
        <f t="shared" si="109"/>
        <v>-2.0728236553966175</v>
      </c>
      <c r="I4131">
        <f t="shared" si="106"/>
        <v>0.19377104475152374</v>
      </c>
      <c r="J4131">
        <f t="shared" si="107"/>
        <v>2.2665947001481412</v>
      </c>
      <c r="K4131" s="6">
        <v>-0.40628731179253552</v>
      </c>
      <c r="M4131">
        <f t="shared" si="108"/>
        <v>5.1374515347396423</v>
      </c>
    </row>
    <row r="4132" spans="1:13" x14ac:dyDescent="0.55000000000000004">
      <c r="A4132" t="s">
        <v>4131</v>
      </c>
      <c r="F4132" s="1">
        <v>42674</v>
      </c>
      <c r="G4132">
        <v>46.86</v>
      </c>
      <c r="H4132" s="2">
        <f t="shared" si="109"/>
        <v>-3.8514597008894556</v>
      </c>
      <c r="I4132">
        <f t="shared" si="106"/>
        <v>4.7452388348070286E-2</v>
      </c>
      <c r="J4132">
        <f t="shared" si="107"/>
        <v>3.898912089237526</v>
      </c>
      <c r="K4132" s="6">
        <v>-2.8911914882341319</v>
      </c>
      <c r="M4132">
        <f t="shared" si="108"/>
        <v>15.201515479602529</v>
      </c>
    </row>
    <row r="4133" spans="1:13" x14ac:dyDescent="0.55000000000000004">
      <c r="A4133" t="s">
        <v>4132</v>
      </c>
      <c r="F4133" s="1">
        <v>42675</v>
      </c>
      <c r="G4133">
        <v>46.67</v>
      </c>
      <c r="H4133" s="2">
        <f t="shared" si="109"/>
        <v>-0.40628731179253552</v>
      </c>
      <c r="I4133">
        <f t="shared" si="106"/>
        <v>-0.20385388409703303</v>
      </c>
      <c r="J4133">
        <f t="shared" si="107"/>
        <v>0.20243342769550249</v>
      </c>
      <c r="K4133" s="6">
        <v>-1.5111398667371303</v>
      </c>
      <c r="M4133">
        <f t="shared" si="108"/>
        <v>4.0979292648550235E-2</v>
      </c>
    </row>
    <row r="4134" spans="1:13" x14ac:dyDescent="0.55000000000000004">
      <c r="A4134" t="s">
        <v>4133</v>
      </c>
      <c r="F4134" s="1">
        <v>42676</v>
      </c>
      <c r="G4134">
        <v>45.34</v>
      </c>
      <c r="H4134" s="2">
        <f t="shared" si="109"/>
        <v>-2.8911914882341319</v>
      </c>
      <c r="I4134">
        <f t="shared" si="106"/>
        <v>-0.2118605511644264</v>
      </c>
      <c r="J4134">
        <f t="shared" si="107"/>
        <v>2.6793309370697056</v>
      </c>
      <c r="K4134" s="6">
        <v>-1.3298967558116108</v>
      </c>
      <c r="M4134">
        <f t="shared" si="108"/>
        <v>7.1788142703388269</v>
      </c>
    </row>
    <row r="4135" spans="1:13" x14ac:dyDescent="0.55000000000000004">
      <c r="A4135" t="s">
        <v>4134</v>
      </c>
      <c r="F4135" s="1">
        <v>42677</v>
      </c>
      <c r="G4135">
        <v>44.66</v>
      </c>
      <c r="H4135" s="2">
        <f t="shared" si="109"/>
        <v>-1.5111398667371303</v>
      </c>
      <c r="I4135">
        <f t="shared" si="106"/>
        <v>-0.47213783606965087</v>
      </c>
      <c r="J4135">
        <f t="shared" si="107"/>
        <v>1.0390020306674794</v>
      </c>
      <c r="K4135" s="6">
        <v>1.8435773939945062</v>
      </c>
      <c r="M4135">
        <f t="shared" si="108"/>
        <v>1.0795252197311458</v>
      </c>
    </row>
    <row r="4136" spans="1:13" x14ac:dyDescent="0.55000000000000004">
      <c r="A4136" t="s">
        <v>4135</v>
      </c>
      <c r="F4136" s="1">
        <v>42678</v>
      </c>
      <c r="G4136">
        <v>44.07</v>
      </c>
      <c r="H4136" s="2">
        <f t="shared" si="109"/>
        <v>-1.3298967558116108</v>
      </c>
      <c r="I4136">
        <f t="shared" si="106"/>
        <v>-0.60853132342353544</v>
      </c>
      <c r="J4136">
        <f t="shared" si="107"/>
        <v>0.72136543238807538</v>
      </c>
      <c r="K4136" s="6">
        <v>0.20028937373288458</v>
      </c>
      <c r="M4136">
        <f t="shared" si="108"/>
        <v>0.52036808704443493</v>
      </c>
    </row>
    <row r="4137" spans="1:13" x14ac:dyDescent="0.55000000000000004">
      <c r="A4137" t="s">
        <v>4136</v>
      </c>
      <c r="F4137" s="1">
        <v>42681</v>
      </c>
      <c r="G4137">
        <v>44.89</v>
      </c>
      <c r="H4137" s="2">
        <f t="shared" si="109"/>
        <v>1.8435773939945062</v>
      </c>
      <c r="I4137">
        <f t="shared" si="106"/>
        <v>-0.61218244115648213</v>
      </c>
      <c r="J4137">
        <f t="shared" si="107"/>
        <v>2.4557598351509884</v>
      </c>
      <c r="K4137" s="6">
        <v>0.64266149166978159</v>
      </c>
      <c r="M4137">
        <f t="shared" si="108"/>
        <v>6.0307563679408096</v>
      </c>
    </row>
    <row r="4138" spans="1:13" x14ac:dyDescent="0.55000000000000004">
      <c r="A4138" t="s">
        <v>4137</v>
      </c>
      <c r="F4138" s="1">
        <v>42682</v>
      </c>
      <c r="G4138">
        <v>44.98</v>
      </c>
      <c r="H4138" s="2">
        <f t="shared" si="109"/>
        <v>0.20028937373288458</v>
      </c>
      <c r="I4138">
        <f t="shared" si="106"/>
        <v>-0.67224941790363257</v>
      </c>
      <c r="J4138">
        <f t="shared" si="107"/>
        <v>0.87253879163651715</v>
      </c>
      <c r="K4138" s="6">
        <v>-1.3566315035855503</v>
      </c>
      <c r="M4138">
        <f t="shared" si="108"/>
        <v>0.76132394291051353</v>
      </c>
    </row>
    <row r="4139" spans="1:13" x14ac:dyDescent="0.55000000000000004">
      <c r="A4139" t="s">
        <v>4138</v>
      </c>
      <c r="F4139" s="1">
        <v>42683</v>
      </c>
      <c r="G4139">
        <v>45.27</v>
      </c>
      <c r="H4139" s="2">
        <f t="shared" si="109"/>
        <v>0.64266149166978159</v>
      </c>
      <c r="I4139">
        <f t="shared" si="106"/>
        <v>-0.60740769140992001</v>
      </c>
      <c r="J4139">
        <f t="shared" si="107"/>
        <v>1.2500691830797015</v>
      </c>
      <c r="K4139" s="6">
        <v>-2.8388417100509646</v>
      </c>
      <c r="M4139">
        <f t="shared" si="108"/>
        <v>1.5626729624855522</v>
      </c>
    </row>
    <row r="4140" spans="1:13" x14ac:dyDescent="0.55000000000000004">
      <c r="A4140" t="s">
        <v>4139</v>
      </c>
      <c r="F4140" s="1">
        <v>42684</v>
      </c>
      <c r="G4140">
        <v>44.66</v>
      </c>
      <c r="H4140" s="2">
        <f t="shared" si="109"/>
        <v>-1.3566315035855503</v>
      </c>
      <c r="I4140">
        <f t="shared" si="106"/>
        <v>-0.51485989745204386</v>
      </c>
      <c r="J4140">
        <f t="shared" si="107"/>
        <v>0.84177160613350643</v>
      </c>
      <c r="K4140" s="6">
        <v>-0.20754071787121958</v>
      </c>
      <c r="M4140">
        <f t="shared" si="108"/>
        <v>0.70857943689258307</v>
      </c>
    </row>
    <row r="4141" spans="1:13" x14ac:dyDescent="0.55000000000000004">
      <c r="A4141" t="s">
        <v>4140</v>
      </c>
      <c r="F4141" s="1">
        <v>42685</v>
      </c>
      <c r="G4141">
        <v>43.41</v>
      </c>
      <c r="H4141" s="2">
        <f t="shared" si="109"/>
        <v>-2.8388417100509646</v>
      </c>
      <c r="I4141">
        <f t="shared" si="106"/>
        <v>-0.60853132342353433</v>
      </c>
      <c r="J4141">
        <f t="shared" si="107"/>
        <v>2.2303103866274303</v>
      </c>
      <c r="K4141" s="6">
        <v>5.5887985765860844</v>
      </c>
      <c r="M4141">
        <f t="shared" si="108"/>
        <v>4.974284420698198</v>
      </c>
    </row>
    <row r="4142" spans="1:13" x14ac:dyDescent="0.55000000000000004">
      <c r="A4142" t="s">
        <v>4141</v>
      </c>
      <c r="F4142" s="1">
        <v>42688</v>
      </c>
      <c r="G4142">
        <v>43.32</v>
      </c>
      <c r="H4142" s="2">
        <f t="shared" si="109"/>
        <v>-0.20754071787121958</v>
      </c>
      <c r="I4142">
        <f t="shared" si="106"/>
        <v>-0.74154394926534561</v>
      </c>
      <c r="J4142">
        <f t="shared" si="107"/>
        <v>0.53400323139412609</v>
      </c>
      <c r="K4142" s="6">
        <v>-0.52528026228596247</v>
      </c>
      <c r="M4142">
        <f t="shared" si="108"/>
        <v>0.28515945113936858</v>
      </c>
    </row>
    <row r="4143" spans="1:13" x14ac:dyDescent="0.55000000000000004">
      <c r="A4143" t="s">
        <v>4142</v>
      </c>
      <c r="F4143" s="1">
        <v>42689</v>
      </c>
      <c r="G4143">
        <v>45.81</v>
      </c>
      <c r="H4143" s="2">
        <f t="shared" si="109"/>
        <v>5.5887985765860844</v>
      </c>
      <c r="I4143">
        <f t="shared" si="106"/>
        <v>-0.71103931359418582</v>
      </c>
      <c r="J4143">
        <f t="shared" si="107"/>
        <v>6.2998378901802701</v>
      </c>
      <c r="K4143" s="6">
        <v>-0.32970685983787562</v>
      </c>
      <c r="M4143">
        <f t="shared" si="108"/>
        <v>39.687957442550996</v>
      </c>
    </row>
    <row r="4144" spans="1:13" x14ac:dyDescent="0.55000000000000004">
      <c r="A4144" t="s">
        <v>4143</v>
      </c>
      <c r="F4144" s="1">
        <v>42690</v>
      </c>
      <c r="G4144">
        <v>45.57</v>
      </c>
      <c r="H4144" s="2">
        <f t="shared" si="109"/>
        <v>-0.52528026228596247</v>
      </c>
      <c r="I4144">
        <f t="shared" si="106"/>
        <v>-0.46651921142611313</v>
      </c>
      <c r="J4144">
        <f t="shared" si="107"/>
        <v>5.876105085984934E-2</v>
      </c>
      <c r="K4144" s="6">
        <v>0.59269188977675458</v>
      </c>
      <c r="M4144">
        <f t="shared" si="108"/>
        <v>3.4528610981538008E-3</v>
      </c>
    </row>
    <row r="4145" spans="1:13" x14ac:dyDescent="0.55000000000000004">
      <c r="A4145" t="s">
        <v>4144</v>
      </c>
      <c r="F4145" s="1">
        <v>42691</v>
      </c>
      <c r="G4145">
        <v>45.42</v>
      </c>
      <c r="H4145" s="2">
        <f t="shared" si="109"/>
        <v>-0.32970685983787562</v>
      </c>
      <c r="I4145">
        <f t="shared" si="106"/>
        <v>-0.62136033605862995</v>
      </c>
      <c r="J4145">
        <f t="shared" si="107"/>
        <v>0.29165347622075433</v>
      </c>
      <c r="K4145" s="6">
        <v>3.8639706985850495</v>
      </c>
      <c r="M4145">
        <f t="shared" si="108"/>
        <v>8.5061750191650104E-2</v>
      </c>
    </row>
    <row r="4146" spans="1:13" x14ac:dyDescent="0.55000000000000004">
      <c r="A4146" t="s">
        <v>4145</v>
      </c>
      <c r="F4146" s="1">
        <v>42692</v>
      </c>
      <c r="G4146">
        <v>45.69</v>
      </c>
      <c r="H4146" s="2">
        <f t="shared" si="109"/>
        <v>0.59269188977675458</v>
      </c>
      <c r="I4146">
        <f t="shared" si="106"/>
        <v>-0.5231684970561078</v>
      </c>
      <c r="J4146">
        <f t="shared" si="107"/>
        <v>1.1158603868328623</v>
      </c>
      <c r="K4146" s="6">
        <v>1.1306653115702519</v>
      </c>
      <c r="M4146">
        <f t="shared" si="108"/>
        <v>1.2451444029027849</v>
      </c>
    </row>
    <row r="4147" spans="1:13" x14ac:dyDescent="0.55000000000000004">
      <c r="A4147" t="s">
        <v>4146</v>
      </c>
      <c r="F4147" s="1">
        <v>42695</v>
      </c>
      <c r="G4147">
        <v>47.49</v>
      </c>
      <c r="H4147" s="2">
        <f t="shared" si="109"/>
        <v>3.8639706985850495</v>
      </c>
      <c r="I4147">
        <f t="shared" si="106"/>
        <v>-0.5350033345969456</v>
      </c>
      <c r="J4147">
        <f t="shared" si="107"/>
        <v>4.3989740331819949</v>
      </c>
      <c r="K4147" s="6">
        <v>-0.14584855174195616</v>
      </c>
      <c r="M4147">
        <f t="shared" si="108"/>
        <v>19.350972544609466</v>
      </c>
    </row>
    <row r="4148" spans="1:13" x14ac:dyDescent="0.55000000000000004">
      <c r="A4148" t="s">
        <v>4147</v>
      </c>
      <c r="F4148" s="1">
        <v>42696</v>
      </c>
      <c r="G4148">
        <v>48.03</v>
      </c>
      <c r="H4148" s="2">
        <f t="shared" si="109"/>
        <v>1.1306653115702519</v>
      </c>
      <c r="I4148">
        <f t="shared" ref="I4148:I4211" si="110">AVERAGE(H4128:H4147)</f>
        <v>-0.30925067460630035</v>
      </c>
      <c r="J4148">
        <f t="shared" ref="J4148:J4211" si="111">ABS(H4148-I4148)</f>
        <v>1.4399159861765523</v>
      </c>
      <c r="K4148" s="6">
        <v>0</v>
      </c>
      <c r="M4148">
        <f t="shared" ref="M4148:M4211" si="112">J4148^2</f>
        <v>2.073358047246793</v>
      </c>
    </row>
    <row r="4149" spans="1:13" x14ac:dyDescent="0.55000000000000004">
      <c r="A4149" t="s">
        <v>4148</v>
      </c>
      <c r="F4149" s="1">
        <v>42697</v>
      </c>
      <c r="G4149">
        <v>47.96</v>
      </c>
      <c r="H4149" s="2">
        <f t="shared" si="109"/>
        <v>-0.14584855174195616</v>
      </c>
      <c r="I4149">
        <f t="shared" si="110"/>
        <v>-0.19698434790322056</v>
      </c>
      <c r="J4149">
        <f t="shared" si="111"/>
        <v>5.1135796161264402E-2</v>
      </c>
      <c r="K4149" s="6">
        <v>-4.0422435766774383</v>
      </c>
      <c r="M4149">
        <f t="shared" si="112"/>
        <v>2.6148696490463832E-3</v>
      </c>
    </row>
    <row r="4150" spans="1:13" x14ac:dyDescent="0.55000000000000004">
      <c r="A4150" t="s">
        <v>4149</v>
      </c>
      <c r="F4150" s="1">
        <v>42698</v>
      </c>
      <c r="G4150">
        <v>47.96</v>
      </c>
      <c r="H4150" s="2">
        <f t="shared" si="109"/>
        <v>0</v>
      </c>
      <c r="I4150">
        <f t="shared" si="110"/>
        <v>-0.1255985331436662</v>
      </c>
      <c r="J4150">
        <f t="shared" si="111"/>
        <v>0.1255985331436662</v>
      </c>
      <c r="K4150" s="6">
        <v>2.1903387999536652</v>
      </c>
      <c r="M4150">
        <f t="shared" si="112"/>
        <v>1.5774991527840617E-2</v>
      </c>
    </row>
    <row r="4151" spans="1:13" x14ac:dyDescent="0.55000000000000004">
      <c r="A4151" t="s">
        <v>4150</v>
      </c>
      <c r="F4151" s="1">
        <v>42699</v>
      </c>
      <c r="G4151">
        <v>46.06</v>
      </c>
      <c r="H4151" s="2">
        <f t="shared" si="109"/>
        <v>-4.0422435766774383</v>
      </c>
      <c r="I4151">
        <f t="shared" si="110"/>
        <v>-0.18019968241598491</v>
      </c>
      <c r="J4151">
        <f t="shared" si="111"/>
        <v>3.8620438942614532</v>
      </c>
      <c r="K4151" s="6">
        <v>-4.0087698902324203</v>
      </c>
      <c r="M4151">
        <f t="shared" si="112"/>
        <v>14.915383041202171</v>
      </c>
    </row>
    <row r="4152" spans="1:13" x14ac:dyDescent="0.55000000000000004">
      <c r="A4152" t="s">
        <v>4151</v>
      </c>
      <c r="F4152" s="1">
        <v>42702</v>
      </c>
      <c r="G4152">
        <v>47.08</v>
      </c>
      <c r="H4152" s="2">
        <f t="shared" si="109"/>
        <v>2.1903387999536652</v>
      </c>
      <c r="I4152">
        <f t="shared" si="110"/>
        <v>-0.27867067848002586</v>
      </c>
      <c r="J4152">
        <f t="shared" si="111"/>
        <v>2.4690094784336911</v>
      </c>
      <c r="K4152" s="6">
        <v>8.8999229659683667</v>
      </c>
      <c r="M4152">
        <f t="shared" si="112"/>
        <v>6.0960078045954074</v>
      </c>
    </row>
    <row r="4153" spans="1:13" x14ac:dyDescent="0.55000000000000004">
      <c r="A4153" t="s">
        <v>4152</v>
      </c>
      <c r="F4153" s="1">
        <v>42703</v>
      </c>
      <c r="G4153">
        <v>45.23</v>
      </c>
      <c r="H4153" s="2">
        <f t="shared" si="109"/>
        <v>-4.0087698902324203</v>
      </c>
      <c r="I4153">
        <f t="shared" si="110"/>
        <v>2.3419246562130104E-2</v>
      </c>
      <c r="J4153">
        <f t="shared" si="111"/>
        <v>4.0321891367945506</v>
      </c>
      <c r="K4153" s="6">
        <v>3.2241598663902478</v>
      </c>
      <c r="M4153">
        <f t="shared" si="112"/>
        <v>16.258549234883983</v>
      </c>
    </row>
    <row r="4154" spans="1:13" x14ac:dyDescent="0.55000000000000004">
      <c r="A4154" t="s">
        <v>4153</v>
      </c>
      <c r="F4154" s="1">
        <v>42704</v>
      </c>
      <c r="G4154">
        <v>49.44</v>
      </c>
      <c r="H4154" s="2">
        <f t="shared" si="109"/>
        <v>8.8999229659683667</v>
      </c>
      <c r="I4154">
        <f t="shared" si="110"/>
        <v>-0.15670488235986413</v>
      </c>
      <c r="J4154">
        <f t="shared" si="111"/>
        <v>9.0566278483282314</v>
      </c>
      <c r="K4154" s="6">
        <v>1.2069447661008577</v>
      </c>
      <c r="M4154">
        <f t="shared" si="112"/>
        <v>82.022507983114451</v>
      </c>
    </row>
    <row r="4155" spans="1:13" x14ac:dyDescent="0.55000000000000004">
      <c r="A4155" t="s">
        <v>4154</v>
      </c>
      <c r="F4155" s="1">
        <v>42705</v>
      </c>
      <c r="G4155">
        <v>51.06</v>
      </c>
      <c r="H4155" s="2">
        <f t="shared" si="109"/>
        <v>3.2241598663902478</v>
      </c>
      <c r="I4155">
        <f t="shared" si="110"/>
        <v>0.43285084035026083</v>
      </c>
      <c r="J4155">
        <f t="shared" si="111"/>
        <v>2.7913090260399871</v>
      </c>
      <c r="K4155" s="6">
        <v>0.21262209614536531</v>
      </c>
      <c r="M4155">
        <f t="shared" si="112"/>
        <v>7.791406078852301</v>
      </c>
    </row>
    <row r="4156" spans="1:13" x14ac:dyDescent="0.55000000000000004">
      <c r="A4156" t="s">
        <v>4155</v>
      </c>
      <c r="F4156" s="1">
        <v>42706</v>
      </c>
      <c r="G4156">
        <v>51.68</v>
      </c>
      <c r="H4156" s="2">
        <f t="shared" si="109"/>
        <v>1.2069447661008577</v>
      </c>
      <c r="I4156">
        <f t="shared" si="110"/>
        <v>0.66961582700662969</v>
      </c>
      <c r="J4156">
        <f t="shared" si="111"/>
        <v>0.53732893909422796</v>
      </c>
      <c r="K4156" s="6">
        <v>-1.6744939539286834</v>
      </c>
      <c r="M4156">
        <f t="shared" si="112"/>
        <v>0.28872238878812856</v>
      </c>
    </row>
    <row r="4157" spans="1:13" x14ac:dyDescent="0.55000000000000004">
      <c r="A4157" t="s">
        <v>4156</v>
      </c>
      <c r="F4157" s="1">
        <v>42709</v>
      </c>
      <c r="G4157">
        <v>51.79</v>
      </c>
      <c r="H4157" s="2">
        <f t="shared" si="109"/>
        <v>0.21262209614536531</v>
      </c>
      <c r="I4157">
        <f t="shared" si="110"/>
        <v>0.79645790310225306</v>
      </c>
      <c r="J4157">
        <f t="shared" si="111"/>
        <v>0.58383580695688775</v>
      </c>
      <c r="K4157" s="6">
        <v>-2.3039748026050315</v>
      </c>
      <c r="M4157">
        <f t="shared" si="112"/>
        <v>0.34086424948500027</v>
      </c>
    </row>
    <row r="4158" spans="1:13" x14ac:dyDescent="0.55000000000000004">
      <c r="A4158" t="s">
        <v>4157</v>
      </c>
      <c r="F4158" s="1">
        <v>42710</v>
      </c>
      <c r="G4158">
        <v>50.93</v>
      </c>
      <c r="H4158" s="2">
        <f t="shared" si="109"/>
        <v>-1.6744939539286834</v>
      </c>
      <c r="I4158">
        <f t="shared" si="110"/>
        <v>0.7149101382097961</v>
      </c>
      <c r="J4158">
        <f t="shared" si="111"/>
        <v>2.3894040921384794</v>
      </c>
      <c r="K4158" s="6">
        <v>2.1271053450790438</v>
      </c>
      <c r="M4158">
        <f t="shared" si="112"/>
        <v>5.7092519155281112</v>
      </c>
    </row>
    <row r="4159" spans="1:13" x14ac:dyDescent="0.55000000000000004">
      <c r="A4159" t="s">
        <v>4158</v>
      </c>
      <c r="F4159" s="1">
        <v>42711</v>
      </c>
      <c r="G4159">
        <v>49.77</v>
      </c>
      <c r="H4159" s="2">
        <f t="shared" si="109"/>
        <v>-2.3039748026050315</v>
      </c>
      <c r="I4159">
        <f t="shared" si="110"/>
        <v>0.62117097182671765</v>
      </c>
      <c r="J4159">
        <f t="shared" si="111"/>
        <v>2.9251457744317491</v>
      </c>
      <c r="K4159" s="6">
        <v>1.2898361348437124</v>
      </c>
      <c r="M4159">
        <f t="shared" si="112"/>
        <v>8.5564778016759178</v>
      </c>
    </row>
    <row r="4160" spans="1:13" x14ac:dyDescent="0.55000000000000004">
      <c r="A4160" t="s">
        <v>4159</v>
      </c>
      <c r="F4160" s="1">
        <v>42712</v>
      </c>
      <c r="G4160">
        <v>50.84</v>
      </c>
      <c r="H4160" s="2">
        <f t="shared" si="109"/>
        <v>2.1271053450790438</v>
      </c>
      <c r="I4160">
        <f t="shared" si="110"/>
        <v>0.47383915711297703</v>
      </c>
      <c r="J4160">
        <f t="shared" si="111"/>
        <v>1.6532661879660668</v>
      </c>
      <c r="K4160" s="6">
        <v>2.5497403506534058</v>
      </c>
      <c r="M4160">
        <f t="shared" si="112"/>
        <v>2.7332890882718504</v>
      </c>
    </row>
    <row r="4161" spans="1:13" x14ac:dyDescent="0.55000000000000004">
      <c r="A4161" t="s">
        <v>4160</v>
      </c>
      <c r="F4161" s="1">
        <v>42713</v>
      </c>
      <c r="G4161">
        <v>51.5</v>
      </c>
      <c r="H4161" s="2">
        <f t="shared" si="109"/>
        <v>1.2898361348437124</v>
      </c>
      <c r="I4161">
        <f t="shared" si="110"/>
        <v>0.64802599954620665</v>
      </c>
      <c r="J4161">
        <f t="shared" si="111"/>
        <v>0.64181013529750575</v>
      </c>
      <c r="K4161" s="6">
        <v>0.28352726676990747</v>
      </c>
      <c r="M4161">
        <f t="shared" si="112"/>
        <v>0.41192024977060265</v>
      </c>
    </row>
    <row r="4162" spans="1:13" x14ac:dyDescent="0.55000000000000004">
      <c r="A4162" t="s">
        <v>4161</v>
      </c>
      <c r="F4162" s="1">
        <v>42716</v>
      </c>
      <c r="G4162">
        <v>52.83</v>
      </c>
      <c r="H4162" s="2">
        <f t="shared" si="109"/>
        <v>2.5497403506534058</v>
      </c>
      <c r="I4162">
        <f t="shared" si="110"/>
        <v>0.85445989179094073</v>
      </c>
      <c r="J4162">
        <f t="shared" si="111"/>
        <v>1.695280458862465</v>
      </c>
      <c r="K4162" s="6">
        <v>-3.730484480738915</v>
      </c>
      <c r="M4162">
        <f t="shared" si="112"/>
        <v>2.8739758342009298</v>
      </c>
    </row>
    <row r="4163" spans="1:13" x14ac:dyDescent="0.55000000000000004">
      <c r="A4163" t="s">
        <v>4162</v>
      </c>
      <c r="F4163" s="1">
        <v>42717</v>
      </c>
      <c r="G4163">
        <v>52.98</v>
      </c>
      <c r="H4163" s="2">
        <f t="shared" si="109"/>
        <v>0.28352726676990747</v>
      </c>
      <c r="I4163">
        <f t="shared" si="110"/>
        <v>0.99232394521717193</v>
      </c>
      <c r="J4163">
        <f t="shared" si="111"/>
        <v>0.70879667844726446</v>
      </c>
      <c r="K4163" s="6">
        <v>-0.27467154800574101</v>
      </c>
      <c r="M4163">
        <f t="shared" si="112"/>
        <v>0.50239273137787477</v>
      </c>
    </row>
    <row r="4164" spans="1:13" x14ac:dyDescent="0.55000000000000004">
      <c r="A4164" t="s">
        <v>4163</v>
      </c>
      <c r="F4164" s="1">
        <v>42718</v>
      </c>
      <c r="G4164">
        <v>51.04</v>
      </c>
      <c r="H4164" s="2">
        <f t="shared" ref="H4164:H4227" si="113">100*LN(G4164/G4163)</f>
        <v>-3.730484480738915</v>
      </c>
      <c r="I4164">
        <f t="shared" si="110"/>
        <v>0.72706037972636295</v>
      </c>
      <c r="J4164">
        <f t="shared" si="111"/>
        <v>4.4575448604652781</v>
      </c>
      <c r="K4164" s="6">
        <v>1.9455866615365878</v>
      </c>
      <c r="M4164">
        <f t="shared" si="112"/>
        <v>19.869706183060416</v>
      </c>
    </row>
    <row r="4165" spans="1:13" x14ac:dyDescent="0.55000000000000004">
      <c r="A4165" t="s">
        <v>4164</v>
      </c>
      <c r="F4165" s="1">
        <v>42719</v>
      </c>
      <c r="G4165">
        <v>50.9</v>
      </c>
      <c r="H4165" s="2">
        <f t="shared" si="113"/>
        <v>-0.27467154800574101</v>
      </c>
      <c r="I4165">
        <f t="shared" si="110"/>
        <v>0.56680016880371531</v>
      </c>
      <c r="J4165">
        <f t="shared" si="111"/>
        <v>0.84147171680945632</v>
      </c>
      <c r="K4165" s="6">
        <v>0.42299620848013197</v>
      </c>
      <c r="M4165">
        <f t="shared" si="112"/>
        <v>0.70807465019025384</v>
      </c>
    </row>
    <row r="4166" spans="1:13" x14ac:dyDescent="0.55000000000000004">
      <c r="A4166" t="s">
        <v>4165</v>
      </c>
      <c r="F4166" s="1">
        <v>42720</v>
      </c>
      <c r="G4166">
        <v>51.9</v>
      </c>
      <c r="H4166" s="2">
        <f t="shared" si="113"/>
        <v>1.9455866615365878</v>
      </c>
      <c r="I4166">
        <f t="shared" si="110"/>
        <v>0.56955193439532203</v>
      </c>
      <c r="J4166">
        <f t="shared" si="111"/>
        <v>1.3760347271412656</v>
      </c>
      <c r="K4166" s="6">
        <v>0.21082901915630681</v>
      </c>
      <c r="M4166">
        <f t="shared" si="112"/>
        <v>1.8934715702987372</v>
      </c>
    </row>
    <row r="4167" spans="1:13" x14ac:dyDescent="0.55000000000000004">
      <c r="A4167" t="s">
        <v>4166</v>
      </c>
      <c r="F4167" s="1">
        <v>42723</v>
      </c>
      <c r="G4167">
        <v>52.12</v>
      </c>
      <c r="H4167" s="2">
        <f t="shared" si="113"/>
        <v>0.42299620848013197</v>
      </c>
      <c r="I4167">
        <f t="shared" si="110"/>
        <v>0.63719667298331362</v>
      </c>
      <c r="J4167">
        <f t="shared" si="111"/>
        <v>0.21420046450318164</v>
      </c>
      <c r="K4167" s="6">
        <v>0.49656328160011026</v>
      </c>
      <c r="M4167">
        <f t="shared" si="112"/>
        <v>4.5881838993378776E-2</v>
      </c>
    </row>
    <row r="4168" spans="1:13" x14ac:dyDescent="0.55000000000000004">
      <c r="A4168" t="s">
        <v>4167</v>
      </c>
      <c r="F4168" s="1">
        <v>42724</v>
      </c>
      <c r="G4168">
        <v>52.23</v>
      </c>
      <c r="H4168" s="2">
        <f t="shared" si="113"/>
        <v>0.21082901915630681</v>
      </c>
      <c r="I4168">
        <f t="shared" si="110"/>
        <v>0.46514794847806779</v>
      </c>
      <c r="J4168">
        <f t="shared" si="111"/>
        <v>0.25431892932176098</v>
      </c>
      <c r="K4168" s="6">
        <v>0.87253967832070212</v>
      </c>
      <c r="M4168">
        <f t="shared" si="112"/>
        <v>6.4678117811366856E-2</v>
      </c>
    </row>
    <row r="4169" spans="1:13" x14ac:dyDescent="0.55000000000000004">
      <c r="A4169" t="s">
        <v>4168</v>
      </c>
      <c r="F4169" s="1">
        <v>42725</v>
      </c>
      <c r="G4169">
        <v>52.49</v>
      </c>
      <c r="H4169" s="2">
        <f t="shared" si="113"/>
        <v>0.49656328160011026</v>
      </c>
      <c r="I4169">
        <f t="shared" si="110"/>
        <v>0.41915613385737061</v>
      </c>
      <c r="J4169">
        <f t="shared" si="111"/>
        <v>7.7407147742739657E-2</v>
      </c>
      <c r="K4169" s="6">
        <v>0.13211288134641203</v>
      </c>
      <c r="M4169">
        <f t="shared" si="112"/>
        <v>5.9918665216663249E-3</v>
      </c>
    </row>
    <row r="4170" spans="1:13" x14ac:dyDescent="0.55000000000000004">
      <c r="A4170" t="s">
        <v>4169</v>
      </c>
      <c r="F4170" s="1">
        <v>42726</v>
      </c>
      <c r="G4170">
        <v>52.95</v>
      </c>
      <c r="H4170" s="2">
        <f t="shared" si="113"/>
        <v>0.87253967832070212</v>
      </c>
      <c r="I4170">
        <f t="shared" si="110"/>
        <v>0.45127672552447395</v>
      </c>
      <c r="J4170">
        <f t="shared" si="111"/>
        <v>0.42126295279622816</v>
      </c>
      <c r="K4170" s="6">
        <v>0</v>
      </c>
      <c r="M4170">
        <f t="shared" si="112"/>
        <v>0.17746247539859716</v>
      </c>
    </row>
    <row r="4171" spans="1:13" x14ac:dyDescent="0.55000000000000004">
      <c r="A4171" t="s">
        <v>4170</v>
      </c>
      <c r="F4171" s="1">
        <v>42727</v>
      </c>
      <c r="G4171">
        <v>53.02</v>
      </c>
      <c r="H4171" s="2">
        <f t="shared" si="113"/>
        <v>0.13211288134641203</v>
      </c>
      <c r="I4171">
        <f t="shared" si="110"/>
        <v>0.49490370944050904</v>
      </c>
      <c r="J4171">
        <f t="shared" si="111"/>
        <v>0.36279082809409702</v>
      </c>
      <c r="K4171" s="6">
        <v>1.646127705407193</v>
      </c>
      <c r="M4171">
        <f t="shared" si="112"/>
        <v>0.13161718494920066</v>
      </c>
    </row>
    <row r="4172" spans="1:13" x14ac:dyDescent="0.55000000000000004">
      <c r="A4172" t="s">
        <v>4171</v>
      </c>
      <c r="F4172" s="1">
        <v>42730</v>
      </c>
      <c r="G4172">
        <v>53.02</v>
      </c>
      <c r="H4172" s="2">
        <f t="shared" si="113"/>
        <v>0</v>
      </c>
      <c r="I4172">
        <f t="shared" si="110"/>
        <v>0.70362153234170166</v>
      </c>
      <c r="J4172">
        <f t="shared" si="111"/>
        <v>0.70362153234170166</v>
      </c>
      <c r="K4172" s="6">
        <v>0.29640629333501728</v>
      </c>
      <c r="M4172">
        <f t="shared" si="112"/>
        <v>0.49508326077488429</v>
      </c>
    </row>
    <row r="4173" spans="1:13" x14ac:dyDescent="0.55000000000000004">
      <c r="A4173" t="s">
        <v>4172</v>
      </c>
      <c r="F4173" s="1">
        <v>42731</v>
      </c>
      <c r="G4173">
        <v>53.9</v>
      </c>
      <c r="H4173" s="2">
        <f t="shared" si="113"/>
        <v>1.646127705407193</v>
      </c>
      <c r="I4173">
        <f t="shared" si="110"/>
        <v>0.59410459234401836</v>
      </c>
      <c r="J4173">
        <f t="shared" si="111"/>
        <v>1.0520231130631745</v>
      </c>
      <c r="K4173" s="6">
        <v>-0.53788500267148553</v>
      </c>
      <c r="M4173">
        <f t="shared" si="112"/>
        <v>1.1067526304191329</v>
      </c>
    </row>
    <row r="4174" spans="1:13" x14ac:dyDescent="0.55000000000000004">
      <c r="A4174" t="s">
        <v>4173</v>
      </c>
      <c r="F4174" s="1">
        <v>42732</v>
      </c>
      <c r="G4174">
        <v>54.06</v>
      </c>
      <c r="H4174" s="2">
        <f t="shared" si="113"/>
        <v>0.29640629333501728</v>
      </c>
      <c r="I4174">
        <f t="shared" si="110"/>
        <v>0.87684947212599895</v>
      </c>
      <c r="J4174">
        <f t="shared" si="111"/>
        <v>0.58044317879098162</v>
      </c>
      <c r="K4174" s="6">
        <v>-9.3031916654997979E-2</v>
      </c>
      <c r="M4174">
        <f t="shared" si="112"/>
        <v>0.33691428380497945</v>
      </c>
    </row>
    <row r="4175" spans="1:13" x14ac:dyDescent="0.55000000000000004">
      <c r="A4175" t="s">
        <v>4174</v>
      </c>
      <c r="F4175" s="1">
        <v>42733</v>
      </c>
      <c r="G4175">
        <v>53.77</v>
      </c>
      <c r="H4175" s="2">
        <f t="shared" si="113"/>
        <v>-0.53788500267148553</v>
      </c>
      <c r="I4175">
        <f t="shared" si="110"/>
        <v>0.44667363849433156</v>
      </c>
      <c r="J4175">
        <f t="shared" si="111"/>
        <v>0.98455864116581715</v>
      </c>
      <c r="K4175" s="6">
        <v>0</v>
      </c>
      <c r="M4175">
        <f t="shared" si="112"/>
        <v>0.96935571789428032</v>
      </c>
    </row>
    <row r="4176" spans="1:13" x14ac:dyDescent="0.55000000000000004">
      <c r="A4176" t="s">
        <v>4175</v>
      </c>
      <c r="F4176" s="1">
        <v>42734</v>
      </c>
      <c r="G4176">
        <v>53.72</v>
      </c>
      <c r="H4176" s="2">
        <f t="shared" si="113"/>
        <v>-9.3031916654997979E-2</v>
      </c>
      <c r="I4176">
        <f t="shared" si="110"/>
        <v>0.25857139504124482</v>
      </c>
      <c r="J4176">
        <f t="shared" si="111"/>
        <v>0.35160331169624282</v>
      </c>
      <c r="K4176" s="6">
        <v>-2.6215551270920359</v>
      </c>
      <c r="M4176">
        <f t="shared" si="112"/>
        <v>0.12362488879576528</v>
      </c>
    </row>
    <row r="4177" spans="1:13" x14ac:dyDescent="0.55000000000000004">
      <c r="A4177" t="s">
        <v>4176</v>
      </c>
      <c r="F4177" s="1">
        <v>42737</v>
      </c>
      <c r="G4177">
        <v>53.72</v>
      </c>
      <c r="H4177" s="2">
        <f t="shared" si="113"/>
        <v>0</v>
      </c>
      <c r="I4177">
        <f t="shared" si="110"/>
        <v>0.19357256090345207</v>
      </c>
      <c r="J4177">
        <f t="shared" si="111"/>
        <v>0.19357256090345207</v>
      </c>
      <c r="K4177" s="6">
        <v>1.7615760001669634</v>
      </c>
      <c r="M4177">
        <f t="shared" si="112"/>
        <v>3.7470336334720661E-2</v>
      </c>
    </row>
    <row r="4178" spans="1:13" x14ac:dyDescent="0.55000000000000004">
      <c r="A4178" t="s">
        <v>4177</v>
      </c>
      <c r="F4178" s="1">
        <v>42738</v>
      </c>
      <c r="G4178">
        <v>52.33</v>
      </c>
      <c r="H4178" s="2">
        <f t="shared" si="113"/>
        <v>-2.6215551270920359</v>
      </c>
      <c r="I4178">
        <f t="shared" si="110"/>
        <v>0.18294145609618381</v>
      </c>
      <c r="J4178">
        <f t="shared" si="111"/>
        <v>2.8044965831882198</v>
      </c>
      <c r="K4178" s="6">
        <v>0.93441158291079263</v>
      </c>
      <c r="M4178">
        <f t="shared" si="112"/>
        <v>7.8652010851143999</v>
      </c>
    </row>
    <row r="4179" spans="1:13" x14ac:dyDescent="0.55000000000000004">
      <c r="A4179" t="s">
        <v>4178</v>
      </c>
      <c r="F4179" s="1">
        <v>42739</v>
      </c>
      <c r="G4179">
        <v>53.26</v>
      </c>
      <c r="H4179" s="2">
        <f t="shared" si="113"/>
        <v>1.7615760001669634</v>
      </c>
      <c r="I4179">
        <f t="shared" si="110"/>
        <v>0.13558839743801615</v>
      </c>
      <c r="J4179">
        <f t="shared" si="111"/>
        <v>1.6259876027289473</v>
      </c>
      <c r="K4179" s="6">
        <v>0.42691480153016459</v>
      </c>
      <c r="M4179">
        <f t="shared" si="112"/>
        <v>2.6438356842282289</v>
      </c>
    </row>
    <row r="4180" spans="1:13" x14ac:dyDescent="0.55000000000000004">
      <c r="A4180" t="s">
        <v>4179</v>
      </c>
      <c r="F4180" s="1">
        <v>42740</v>
      </c>
      <c r="G4180">
        <v>53.76</v>
      </c>
      <c r="H4180" s="2">
        <f t="shared" si="113"/>
        <v>0.93441158291079263</v>
      </c>
      <c r="I4180">
        <f t="shared" si="110"/>
        <v>0.33886593757661598</v>
      </c>
      <c r="J4180">
        <f t="shared" si="111"/>
        <v>0.59554564533417664</v>
      </c>
      <c r="K4180" s="6">
        <v>-3.8324652427796826</v>
      </c>
      <c r="M4180">
        <f t="shared" si="112"/>
        <v>0.35467461567650094</v>
      </c>
    </row>
    <row r="4181" spans="1:13" x14ac:dyDescent="0.55000000000000004">
      <c r="A4181" t="s">
        <v>4180</v>
      </c>
      <c r="F4181" s="1">
        <v>42741</v>
      </c>
      <c r="G4181">
        <v>53.99</v>
      </c>
      <c r="H4181" s="2">
        <f t="shared" si="113"/>
        <v>0.42691480153016459</v>
      </c>
      <c r="I4181">
        <f t="shared" si="110"/>
        <v>0.27923124946820338</v>
      </c>
      <c r="J4181">
        <f t="shared" si="111"/>
        <v>0.14768355206196121</v>
      </c>
      <c r="K4181" s="6">
        <v>-2.2184213910380732</v>
      </c>
      <c r="M4181">
        <f t="shared" si="112"/>
        <v>2.1810431549638007E-2</v>
      </c>
    </row>
    <row r="4182" spans="1:13" x14ac:dyDescent="0.55000000000000004">
      <c r="A4182" t="s">
        <v>4181</v>
      </c>
      <c r="F4182" s="1">
        <v>42744</v>
      </c>
      <c r="G4182">
        <v>51.96</v>
      </c>
      <c r="H4182" s="2">
        <f t="shared" si="113"/>
        <v>-3.8324652427796826</v>
      </c>
      <c r="I4182">
        <f t="shared" si="110"/>
        <v>0.23608518280252602</v>
      </c>
      <c r="J4182">
        <f t="shared" si="111"/>
        <v>4.0685504255822087</v>
      </c>
      <c r="K4182" s="6">
        <v>2.774991295290246</v>
      </c>
      <c r="M4182">
        <f t="shared" si="112"/>
        <v>16.553102565505171</v>
      </c>
    </row>
    <row r="4183" spans="1:13" x14ac:dyDescent="0.55000000000000004">
      <c r="A4183" t="s">
        <v>4182</v>
      </c>
      <c r="F4183" s="1">
        <v>42745</v>
      </c>
      <c r="G4183">
        <v>50.82</v>
      </c>
      <c r="H4183" s="2">
        <f t="shared" si="113"/>
        <v>-2.2184213910380732</v>
      </c>
      <c r="I4183">
        <f t="shared" si="110"/>
        <v>-8.3025096869128429E-2</v>
      </c>
      <c r="J4183">
        <f t="shared" si="111"/>
        <v>2.1353962941689448</v>
      </c>
      <c r="K4183" s="6">
        <v>1.444068415479421</v>
      </c>
      <c r="M4183">
        <f t="shared" si="112"/>
        <v>4.5599173331504623</v>
      </c>
    </row>
    <row r="4184" spans="1:13" x14ac:dyDescent="0.55000000000000004">
      <c r="A4184" t="s">
        <v>4183</v>
      </c>
      <c r="F4184" s="1">
        <v>42746</v>
      </c>
      <c r="G4184">
        <v>52.25</v>
      </c>
      <c r="H4184" s="2">
        <f t="shared" si="113"/>
        <v>2.774991295290246</v>
      </c>
      <c r="I4184">
        <f t="shared" si="110"/>
        <v>-0.20812252975952744</v>
      </c>
      <c r="J4184">
        <f t="shared" si="111"/>
        <v>2.9831138250497733</v>
      </c>
      <c r="K4184" s="6">
        <v>-1.214666670831841</v>
      </c>
      <c r="M4184">
        <f t="shared" si="112"/>
        <v>8.8989680932030897</v>
      </c>
    </row>
    <row r="4185" spans="1:13" x14ac:dyDescent="0.55000000000000004">
      <c r="A4185" t="s">
        <v>4184</v>
      </c>
      <c r="F4185" s="1">
        <v>42747</v>
      </c>
      <c r="G4185">
        <v>53.01</v>
      </c>
      <c r="H4185" s="2">
        <f t="shared" si="113"/>
        <v>1.444068415479421</v>
      </c>
      <c r="I4185">
        <f t="shared" si="110"/>
        <v>0.11715125904193061</v>
      </c>
      <c r="J4185">
        <f t="shared" si="111"/>
        <v>1.3269171564374904</v>
      </c>
      <c r="K4185" s="6">
        <v>0</v>
      </c>
      <c r="M4185">
        <f t="shared" si="112"/>
        <v>1.7607091400481554</v>
      </c>
    </row>
    <row r="4186" spans="1:13" x14ac:dyDescent="0.55000000000000004">
      <c r="A4186" t="s">
        <v>4185</v>
      </c>
      <c r="F4186" s="1">
        <v>42748</v>
      </c>
      <c r="G4186">
        <v>52.37</v>
      </c>
      <c r="H4186" s="2">
        <f t="shared" si="113"/>
        <v>-1.214666670831841</v>
      </c>
      <c r="I4186">
        <f t="shared" si="110"/>
        <v>0.20308825721618867</v>
      </c>
      <c r="J4186">
        <f t="shared" si="111"/>
        <v>1.4177549280480297</v>
      </c>
      <c r="K4186" s="6">
        <v>0.20982363444372465</v>
      </c>
      <c r="M4186">
        <f t="shared" si="112"/>
        <v>2.0100290360044739</v>
      </c>
    </row>
    <row r="4187" spans="1:13" x14ac:dyDescent="0.55000000000000004">
      <c r="A4187" t="s">
        <v>4186</v>
      </c>
      <c r="F4187" s="1">
        <v>42751</v>
      </c>
      <c r="G4187">
        <v>52.37</v>
      </c>
      <c r="H4187" s="2">
        <f t="shared" si="113"/>
        <v>0</v>
      </c>
      <c r="I4187">
        <f t="shared" si="110"/>
        <v>4.5075590597767244E-2</v>
      </c>
      <c r="J4187">
        <f t="shared" si="111"/>
        <v>4.5075590597767244E-2</v>
      </c>
      <c r="K4187" s="6">
        <v>-2.7039113471495</v>
      </c>
      <c r="M4187">
        <f t="shared" si="112"/>
        <v>2.0318088677375229E-3</v>
      </c>
    </row>
    <row r="4188" spans="1:13" x14ac:dyDescent="0.55000000000000004">
      <c r="A4188" t="s">
        <v>4187</v>
      </c>
      <c r="F4188" s="1">
        <v>42752</v>
      </c>
      <c r="G4188">
        <v>52.48</v>
      </c>
      <c r="H4188" s="2">
        <f t="shared" si="113"/>
        <v>0.20982363444372465</v>
      </c>
      <c r="I4188">
        <f t="shared" si="110"/>
        <v>2.3925780173760625E-2</v>
      </c>
      <c r="J4188">
        <f t="shared" si="111"/>
        <v>0.18589785426996402</v>
      </c>
      <c r="K4188" s="6">
        <v>0.56613133148379269</v>
      </c>
      <c r="M4188">
        <f t="shared" si="112"/>
        <v>3.4558012222176783E-2</v>
      </c>
    </row>
    <row r="4189" spans="1:13" x14ac:dyDescent="0.55000000000000004">
      <c r="A4189" t="s">
        <v>4188</v>
      </c>
      <c r="F4189" s="1">
        <v>42753</v>
      </c>
      <c r="G4189">
        <v>51.08</v>
      </c>
      <c r="H4189" s="2">
        <f t="shared" si="113"/>
        <v>-2.7039113471495</v>
      </c>
      <c r="I4189">
        <f t="shared" si="110"/>
        <v>2.3875510938131544E-2</v>
      </c>
      <c r="J4189">
        <f t="shared" si="111"/>
        <v>2.7277868580876317</v>
      </c>
      <c r="K4189" s="6">
        <v>2.0233853416083827</v>
      </c>
      <c r="M4189">
        <f t="shared" si="112"/>
        <v>7.4408211431555928</v>
      </c>
    </row>
    <row r="4190" spans="1:13" x14ac:dyDescent="0.55000000000000004">
      <c r="A4190" t="s">
        <v>4189</v>
      </c>
      <c r="F4190" s="1">
        <v>42754</v>
      </c>
      <c r="G4190">
        <v>51.37</v>
      </c>
      <c r="H4190" s="2">
        <f t="shared" si="113"/>
        <v>0.56613133148379269</v>
      </c>
      <c r="I4190">
        <f t="shared" si="110"/>
        <v>-0.13614822049934899</v>
      </c>
      <c r="J4190">
        <f t="shared" si="111"/>
        <v>0.70227955198314174</v>
      </c>
      <c r="K4190" s="6">
        <v>0.62755744609155795</v>
      </c>
      <c r="M4190">
        <f t="shared" si="112"/>
        <v>0.49319656913364229</v>
      </c>
    </row>
    <row r="4191" spans="1:13" x14ac:dyDescent="0.55000000000000004">
      <c r="A4191" t="s">
        <v>4190</v>
      </c>
      <c r="F4191" s="1">
        <v>42755</v>
      </c>
      <c r="G4191">
        <v>52.42</v>
      </c>
      <c r="H4191" s="2">
        <f t="shared" si="113"/>
        <v>2.0233853416083827</v>
      </c>
      <c r="I4191">
        <f t="shared" si="110"/>
        <v>-0.15146863784119444</v>
      </c>
      <c r="J4191">
        <f t="shared" si="111"/>
        <v>2.1748539794495771</v>
      </c>
      <c r="K4191" s="6">
        <v>0.81186134586979397</v>
      </c>
      <c r="M4191">
        <f t="shared" si="112"/>
        <v>4.7299898319276616</v>
      </c>
    </row>
    <row r="4192" spans="1:13" x14ac:dyDescent="0.55000000000000004">
      <c r="A4192" t="s">
        <v>4191</v>
      </c>
      <c r="F4192" s="1">
        <v>42758</v>
      </c>
      <c r="G4192">
        <v>52.75</v>
      </c>
      <c r="H4192" s="2">
        <f t="shared" si="113"/>
        <v>0.62755744609155795</v>
      </c>
      <c r="I4192">
        <f t="shared" si="110"/>
        <v>-5.6905014828095915E-2</v>
      </c>
      <c r="J4192">
        <f t="shared" si="111"/>
        <v>0.6844624609196539</v>
      </c>
      <c r="K4192" s="6">
        <v>-0.8118613458697892</v>
      </c>
      <c r="M4192">
        <f t="shared" si="112"/>
        <v>0.46848886040818877</v>
      </c>
    </row>
    <row r="4193" spans="1:13" x14ac:dyDescent="0.55000000000000004">
      <c r="A4193" t="s">
        <v>4192</v>
      </c>
      <c r="F4193" s="1">
        <v>42759</v>
      </c>
      <c r="G4193">
        <v>53.18</v>
      </c>
      <c r="H4193" s="2">
        <f t="shared" si="113"/>
        <v>0.81186134586979397</v>
      </c>
      <c r="I4193">
        <f t="shared" si="110"/>
        <v>-2.5527142523518016E-2</v>
      </c>
      <c r="J4193">
        <f t="shared" si="111"/>
        <v>0.83738848839331204</v>
      </c>
      <c r="K4193" s="6">
        <v>1.9337878484542694</v>
      </c>
      <c r="M4193">
        <f t="shared" si="112"/>
        <v>0.70121948049363614</v>
      </c>
    </row>
    <row r="4194" spans="1:13" x14ac:dyDescent="0.55000000000000004">
      <c r="A4194" t="s">
        <v>4193</v>
      </c>
      <c r="F4194" s="1">
        <v>42760</v>
      </c>
      <c r="G4194">
        <v>52.75</v>
      </c>
      <c r="H4194" s="2">
        <f t="shared" si="113"/>
        <v>-0.8118613458697892</v>
      </c>
      <c r="I4194">
        <f t="shared" si="110"/>
        <v>-6.7240460500387983E-2</v>
      </c>
      <c r="J4194">
        <f t="shared" si="111"/>
        <v>0.74462088536940119</v>
      </c>
      <c r="K4194" s="6">
        <v>-1.1407323324471468</v>
      </c>
      <c r="M4194">
        <f t="shared" si="112"/>
        <v>0.55446026292831085</v>
      </c>
    </row>
    <row r="4195" spans="1:13" x14ac:dyDescent="0.55000000000000004">
      <c r="A4195" t="s">
        <v>4194</v>
      </c>
      <c r="F4195" s="1">
        <v>42761</v>
      </c>
      <c r="G4195">
        <v>53.78</v>
      </c>
      <c r="H4195" s="2">
        <f t="shared" si="113"/>
        <v>1.9337878484542694</v>
      </c>
      <c r="I4195">
        <f t="shared" si="110"/>
        <v>-0.12265384246062834</v>
      </c>
      <c r="J4195">
        <f t="shared" si="111"/>
        <v>2.0564416909148977</v>
      </c>
      <c r="K4195" s="6">
        <v>-1.0208028150559525</v>
      </c>
      <c r="M4195">
        <f t="shared" si="112"/>
        <v>4.2289524281329234</v>
      </c>
    </row>
    <row r="4196" spans="1:13" x14ac:dyDescent="0.55000000000000004">
      <c r="A4196" t="s">
        <v>4195</v>
      </c>
      <c r="F4196" s="1">
        <v>42762</v>
      </c>
      <c r="G4196">
        <v>53.17</v>
      </c>
      <c r="H4196" s="2">
        <f t="shared" si="113"/>
        <v>-1.1407323324471468</v>
      </c>
      <c r="I4196">
        <f t="shared" si="110"/>
        <v>9.2980009565940547E-4</v>
      </c>
      <c r="J4196">
        <f t="shared" si="111"/>
        <v>1.1416621325428062</v>
      </c>
      <c r="K4196" s="6">
        <v>0.34142673531541201</v>
      </c>
      <c r="M4196">
        <f t="shared" si="112"/>
        <v>1.303392424882188</v>
      </c>
    </row>
    <row r="4197" spans="1:13" x14ac:dyDescent="0.55000000000000004">
      <c r="A4197" t="s">
        <v>4196</v>
      </c>
      <c r="F4197" s="1">
        <v>42765</v>
      </c>
      <c r="G4197">
        <v>52.63</v>
      </c>
      <c r="H4197" s="2">
        <f t="shared" si="113"/>
        <v>-1.0208028150559525</v>
      </c>
      <c r="I4197">
        <f t="shared" si="110"/>
        <v>-5.1455220693947992E-2</v>
      </c>
      <c r="J4197">
        <f t="shared" si="111"/>
        <v>0.96934759436200446</v>
      </c>
      <c r="K4197" s="6">
        <v>2.0058784823321441</v>
      </c>
      <c r="M4197">
        <f t="shared" si="112"/>
        <v>0.93963475869540514</v>
      </c>
    </row>
    <row r="4198" spans="1:13" x14ac:dyDescent="0.55000000000000004">
      <c r="A4198" t="s">
        <v>4197</v>
      </c>
      <c r="F4198" s="1">
        <v>42766</v>
      </c>
      <c r="G4198">
        <v>52.81</v>
      </c>
      <c r="H4198" s="2">
        <f t="shared" si="113"/>
        <v>0.34142673531541201</v>
      </c>
      <c r="I4198">
        <f t="shared" si="110"/>
        <v>-0.10249536144674561</v>
      </c>
      <c r="J4198">
        <f t="shared" si="111"/>
        <v>0.4439220967621576</v>
      </c>
      <c r="K4198" s="6">
        <v>-0.63303134499568225</v>
      </c>
      <c r="M4198">
        <f t="shared" si="112"/>
        <v>0.19706682799371042</v>
      </c>
    </row>
    <row r="4199" spans="1:13" x14ac:dyDescent="0.55000000000000004">
      <c r="A4199" t="s">
        <v>4198</v>
      </c>
      <c r="F4199" s="1">
        <v>42767</v>
      </c>
      <c r="G4199">
        <v>53.88</v>
      </c>
      <c r="H4199" s="2">
        <f t="shared" si="113"/>
        <v>2.0058784823321441</v>
      </c>
      <c r="I4199">
        <f t="shared" si="110"/>
        <v>4.5653731673626768E-2</v>
      </c>
      <c r="J4199">
        <f t="shared" si="111"/>
        <v>1.9602247506585173</v>
      </c>
      <c r="K4199" s="6">
        <v>0.54018944806595226</v>
      </c>
      <c r="M4199">
        <f t="shared" si="112"/>
        <v>3.8424810730942465</v>
      </c>
    </row>
    <row r="4200" spans="1:13" x14ac:dyDescent="0.55000000000000004">
      <c r="A4200" t="s">
        <v>4199</v>
      </c>
      <c r="F4200" s="1">
        <v>42768</v>
      </c>
      <c r="G4200">
        <v>53.54</v>
      </c>
      <c r="H4200" s="2">
        <f t="shared" si="113"/>
        <v>-0.63303134499568225</v>
      </c>
      <c r="I4200">
        <f t="shared" si="110"/>
        <v>5.786885578188581E-2</v>
      </c>
      <c r="J4200">
        <f t="shared" si="111"/>
        <v>0.69090020077756809</v>
      </c>
      <c r="K4200" s="6">
        <v>-1.5350357573151219</v>
      </c>
      <c r="M4200">
        <f t="shared" si="112"/>
        <v>0.47734308743448389</v>
      </c>
    </row>
    <row r="4201" spans="1:13" x14ac:dyDescent="0.55000000000000004">
      <c r="A4201" t="s">
        <v>4200</v>
      </c>
      <c r="F4201" s="1">
        <v>42769</v>
      </c>
      <c r="G4201">
        <v>53.83</v>
      </c>
      <c r="H4201" s="2">
        <f t="shared" si="113"/>
        <v>0.54018944806595226</v>
      </c>
      <c r="I4201">
        <f t="shared" si="110"/>
        <v>-2.0503290613437926E-2</v>
      </c>
      <c r="J4201">
        <f t="shared" si="111"/>
        <v>0.56069273867939018</v>
      </c>
      <c r="K4201" s="6">
        <v>-1.5972957965413295</v>
      </c>
      <c r="M4201">
        <f t="shared" si="112"/>
        <v>0.31437634720779495</v>
      </c>
    </row>
    <row r="4202" spans="1:13" x14ac:dyDescent="0.55000000000000004">
      <c r="A4202" t="s">
        <v>4201</v>
      </c>
      <c r="F4202" s="1">
        <v>42772</v>
      </c>
      <c r="G4202">
        <v>53.01</v>
      </c>
      <c r="H4202" s="2">
        <f t="shared" si="113"/>
        <v>-1.5350357573151219</v>
      </c>
      <c r="I4202">
        <f t="shared" si="110"/>
        <v>-1.4839558286648558E-2</v>
      </c>
      <c r="J4202">
        <f t="shared" si="111"/>
        <v>1.5201961990284734</v>
      </c>
      <c r="K4202" s="6">
        <v>0.32532800676985474</v>
      </c>
      <c r="M4202">
        <f t="shared" si="112"/>
        <v>2.3109964835406176</v>
      </c>
    </row>
    <row r="4203" spans="1:13" x14ac:dyDescent="0.55000000000000004">
      <c r="A4203" t="s">
        <v>4202</v>
      </c>
      <c r="F4203" s="1">
        <v>42773</v>
      </c>
      <c r="G4203">
        <v>52.17</v>
      </c>
      <c r="H4203" s="2">
        <f t="shared" si="113"/>
        <v>-1.5972957965413295</v>
      </c>
      <c r="I4203">
        <f t="shared" si="110"/>
        <v>0.10003191598657948</v>
      </c>
      <c r="J4203">
        <f t="shared" si="111"/>
        <v>1.6973277125279089</v>
      </c>
      <c r="K4203" s="6">
        <v>1.2531016450122006</v>
      </c>
      <c r="M4203">
        <f t="shared" si="112"/>
        <v>2.880921363715224</v>
      </c>
    </row>
    <row r="4204" spans="1:13" x14ac:dyDescent="0.55000000000000004">
      <c r="A4204" t="s">
        <v>4203</v>
      </c>
      <c r="F4204" s="1">
        <v>42774</v>
      </c>
      <c r="G4204">
        <v>52.34</v>
      </c>
      <c r="H4204" s="2">
        <f t="shared" si="113"/>
        <v>0.32532800676985474</v>
      </c>
      <c r="I4204">
        <f t="shared" si="110"/>
        <v>0.13108819571141667</v>
      </c>
      <c r="J4204">
        <f t="shared" si="111"/>
        <v>0.19423981105843807</v>
      </c>
      <c r="K4204" s="6">
        <v>1.6096173831331033</v>
      </c>
      <c r="M4204">
        <f t="shared" si="112"/>
        <v>3.7729104200017724E-2</v>
      </c>
    </row>
    <row r="4205" spans="1:13" x14ac:dyDescent="0.55000000000000004">
      <c r="A4205" t="s">
        <v>4204</v>
      </c>
      <c r="F4205" s="1">
        <v>42775</v>
      </c>
      <c r="G4205">
        <v>53</v>
      </c>
      <c r="H4205" s="2">
        <f t="shared" si="113"/>
        <v>1.2531016450122006</v>
      </c>
      <c r="I4205">
        <f t="shared" si="110"/>
        <v>8.6050312853971252E-3</v>
      </c>
      <c r="J4205">
        <f t="shared" si="111"/>
        <v>1.2444966137268034</v>
      </c>
      <c r="K4205" s="6">
        <v>-1.7417801513556688</v>
      </c>
      <c r="M4205">
        <f t="shared" si="112"/>
        <v>1.5487718215774806</v>
      </c>
    </row>
    <row r="4206" spans="1:13" x14ac:dyDescent="0.55000000000000004">
      <c r="A4206" t="s">
        <v>4205</v>
      </c>
      <c r="F4206" s="1">
        <v>42776</v>
      </c>
      <c r="G4206">
        <v>53.86</v>
      </c>
      <c r="H4206" s="2">
        <f t="shared" si="113"/>
        <v>1.6096173831331033</v>
      </c>
      <c r="I4206">
        <f t="shared" si="110"/>
        <v>-9.4330723796388623E-4</v>
      </c>
      <c r="J4206">
        <f t="shared" si="111"/>
        <v>1.6105606903710672</v>
      </c>
      <c r="K4206" s="6">
        <v>0.50881104777025143</v>
      </c>
      <c r="M4206">
        <f t="shared" si="112"/>
        <v>2.5939057373685284</v>
      </c>
    </row>
    <row r="4207" spans="1:13" x14ac:dyDescent="0.55000000000000004">
      <c r="A4207" t="s">
        <v>4206</v>
      </c>
      <c r="F4207" s="1">
        <v>42779</v>
      </c>
      <c r="G4207">
        <v>52.93</v>
      </c>
      <c r="H4207" s="2">
        <f t="shared" si="113"/>
        <v>-1.7417801513556688</v>
      </c>
      <c r="I4207">
        <f t="shared" si="110"/>
        <v>0.14027089546028332</v>
      </c>
      <c r="J4207">
        <f t="shared" si="111"/>
        <v>1.8820510468159521</v>
      </c>
      <c r="K4207" s="6">
        <v>-0.16931619132909417</v>
      </c>
      <c r="M4207">
        <f t="shared" si="112"/>
        <v>3.5421161428210213</v>
      </c>
    </row>
    <row r="4208" spans="1:13" x14ac:dyDescent="0.55000000000000004">
      <c r="A4208" t="s">
        <v>4207</v>
      </c>
      <c r="F4208" s="1">
        <v>42780</v>
      </c>
      <c r="G4208">
        <v>53.2</v>
      </c>
      <c r="H4208" s="2">
        <f t="shared" si="113"/>
        <v>0.50881104777025143</v>
      </c>
      <c r="I4208">
        <f t="shared" si="110"/>
        <v>5.318188789249987E-2</v>
      </c>
      <c r="J4208">
        <f t="shared" si="111"/>
        <v>0.45562915987775154</v>
      </c>
      <c r="K4208" s="6">
        <v>0.46961671730605359</v>
      </c>
      <c r="M4208">
        <f t="shared" si="112"/>
        <v>0.20759793133090568</v>
      </c>
    </row>
    <row r="4209" spans="1:13" x14ac:dyDescent="0.55000000000000004">
      <c r="A4209" t="s">
        <v>4208</v>
      </c>
      <c r="F4209" s="1">
        <v>42781</v>
      </c>
      <c r="G4209">
        <v>53.11</v>
      </c>
      <c r="H4209" s="2">
        <f t="shared" si="113"/>
        <v>-0.16931619132909417</v>
      </c>
      <c r="I4209">
        <f t="shared" si="110"/>
        <v>6.8131258558826222E-2</v>
      </c>
      <c r="J4209">
        <f t="shared" si="111"/>
        <v>0.23744744988792038</v>
      </c>
      <c r="K4209" s="6">
        <v>7.4934435878075786E-2</v>
      </c>
      <c r="M4209">
        <f t="shared" si="112"/>
        <v>5.6381291458276458E-2</v>
      </c>
    </row>
    <row r="4210" spans="1:13" x14ac:dyDescent="0.55000000000000004">
      <c r="A4210" t="s">
        <v>4209</v>
      </c>
      <c r="F4210" s="1">
        <v>42782</v>
      </c>
      <c r="G4210">
        <v>53.36</v>
      </c>
      <c r="H4210" s="2">
        <f t="shared" si="113"/>
        <v>0.46961671730605359</v>
      </c>
      <c r="I4210">
        <f t="shared" si="110"/>
        <v>0.19486101634984646</v>
      </c>
      <c r="J4210">
        <f t="shared" si="111"/>
        <v>0.27475570095620716</v>
      </c>
      <c r="K4210" s="6">
        <v>0</v>
      </c>
      <c r="M4210">
        <f t="shared" si="112"/>
        <v>7.5490695207936734E-2</v>
      </c>
    </row>
    <row r="4211" spans="1:13" x14ac:dyDescent="0.55000000000000004">
      <c r="A4211" t="s">
        <v>4210</v>
      </c>
      <c r="F4211" s="1">
        <v>42783</v>
      </c>
      <c r="G4211">
        <v>53.4</v>
      </c>
      <c r="H4211" s="2">
        <f t="shared" si="113"/>
        <v>7.4934435878075786E-2</v>
      </c>
      <c r="I4211">
        <f t="shared" si="110"/>
        <v>0.19003528564095948</v>
      </c>
      <c r="J4211">
        <f t="shared" si="111"/>
        <v>0.11510084976288369</v>
      </c>
      <c r="K4211" s="6">
        <v>1.2283794882152355</v>
      </c>
      <c r="M4211">
        <f t="shared" si="112"/>
        <v>1.3248205616137923E-2</v>
      </c>
    </row>
    <row r="4212" spans="1:13" x14ac:dyDescent="0.55000000000000004">
      <c r="A4212" t="s">
        <v>4211</v>
      </c>
      <c r="F4212" s="1">
        <v>42786</v>
      </c>
      <c r="G4212">
        <v>53.4</v>
      </c>
      <c r="H4212" s="2">
        <f t="shared" si="113"/>
        <v>0</v>
      </c>
      <c r="I4212">
        <f t="shared" ref="I4212:I4275" si="114">AVERAGE(H4192:H4211)</f>
        <v>9.2612740354444195E-2</v>
      </c>
      <c r="J4212">
        <f t="shared" ref="J4212:J4275" si="115">ABS(H4212-I4212)</f>
        <v>9.2612740354444195E-2</v>
      </c>
      <c r="K4212" s="6">
        <v>-0.87320573415426117</v>
      </c>
      <c r="M4212">
        <f t="shared" ref="M4212:M4275" si="116">J4212^2</f>
        <v>8.5771196759596956E-3</v>
      </c>
    </row>
    <row r="4213" spans="1:13" x14ac:dyDescent="0.55000000000000004">
      <c r="A4213" t="s">
        <v>4212</v>
      </c>
      <c r="F4213" s="1">
        <v>42787</v>
      </c>
      <c r="G4213">
        <v>54.06</v>
      </c>
      <c r="H4213" s="2">
        <f t="shared" si="113"/>
        <v>1.2283794882152355</v>
      </c>
      <c r="I4213">
        <f t="shared" si="114"/>
        <v>6.123486804986629E-2</v>
      </c>
      <c r="J4213">
        <f t="shared" si="115"/>
        <v>1.1671446201653692</v>
      </c>
      <c r="K4213" s="6">
        <v>1.5920365872210511</v>
      </c>
      <c r="M4213">
        <f t="shared" si="116"/>
        <v>1.3622265643809641</v>
      </c>
    </row>
    <row r="4214" spans="1:13" x14ac:dyDescent="0.55000000000000004">
      <c r="A4214" t="s">
        <v>4213</v>
      </c>
      <c r="F4214" s="1">
        <v>42788</v>
      </c>
      <c r="G4214">
        <v>53.59</v>
      </c>
      <c r="H4214" s="2">
        <f t="shared" si="113"/>
        <v>-0.87320573415426117</v>
      </c>
      <c r="I4214">
        <f t="shared" si="114"/>
        <v>8.2060775167138389E-2</v>
      </c>
      <c r="J4214">
        <f t="shared" si="115"/>
        <v>0.95526650932139956</v>
      </c>
      <c r="K4214" s="6">
        <v>-0.84840051487738688</v>
      </c>
      <c r="M4214">
        <f t="shared" si="116"/>
        <v>0.91253410383109157</v>
      </c>
    </row>
    <row r="4215" spans="1:13" x14ac:dyDescent="0.55000000000000004">
      <c r="A4215" t="s">
        <v>4214</v>
      </c>
      <c r="F4215" s="1">
        <v>42789</v>
      </c>
      <c r="G4215">
        <v>54.45</v>
      </c>
      <c r="H4215" s="2">
        <f t="shared" si="113"/>
        <v>1.5920365872210511</v>
      </c>
      <c r="I4215">
        <f t="shared" si="114"/>
        <v>7.8993555752914765E-2</v>
      </c>
      <c r="J4215">
        <f t="shared" si="115"/>
        <v>1.5130430314681365</v>
      </c>
      <c r="K4215" s="6">
        <v>0.11106998550216894</v>
      </c>
      <c r="M4215">
        <f t="shared" si="116"/>
        <v>2.2892992150742884</v>
      </c>
    </row>
    <row r="4216" spans="1:13" x14ac:dyDescent="0.55000000000000004">
      <c r="A4216" t="s">
        <v>4215</v>
      </c>
      <c r="F4216" s="1">
        <v>42790</v>
      </c>
      <c r="G4216">
        <v>53.99</v>
      </c>
      <c r="H4216" s="2">
        <f t="shared" si="113"/>
        <v>-0.84840051487738688</v>
      </c>
      <c r="I4216">
        <f t="shared" si="114"/>
        <v>6.1905992691253874E-2</v>
      </c>
      <c r="J4216">
        <f t="shared" si="115"/>
        <v>0.91030650756864073</v>
      </c>
      <c r="K4216" s="6">
        <v>-7.403294804175016E-2</v>
      </c>
      <c r="M4216">
        <f t="shared" si="116"/>
        <v>0.82865793772181573</v>
      </c>
    </row>
    <row r="4217" spans="1:13" x14ac:dyDescent="0.55000000000000004">
      <c r="A4217" t="s">
        <v>4216</v>
      </c>
      <c r="F4217" s="1">
        <v>42793</v>
      </c>
      <c r="G4217">
        <v>54.05</v>
      </c>
      <c r="H4217" s="2">
        <f t="shared" si="113"/>
        <v>0.11106998550216894</v>
      </c>
      <c r="I4217">
        <f t="shared" si="114"/>
        <v>7.6522583569741884E-2</v>
      </c>
      <c r="J4217">
        <f t="shared" si="115"/>
        <v>3.4547401932427058E-2</v>
      </c>
      <c r="K4217" s="6">
        <v>-0.33382820319338152</v>
      </c>
      <c r="M4217">
        <f t="shared" si="116"/>
        <v>1.1935229802806648E-3</v>
      </c>
    </row>
    <row r="4218" spans="1:13" x14ac:dyDescent="0.55000000000000004">
      <c r="A4218" t="s">
        <v>4217</v>
      </c>
      <c r="F4218" s="1">
        <v>42794</v>
      </c>
      <c r="G4218">
        <v>54.01</v>
      </c>
      <c r="H4218" s="2">
        <f t="shared" si="113"/>
        <v>-7.403294804175016E-2</v>
      </c>
      <c r="I4218">
        <f t="shared" si="114"/>
        <v>0.13311622359764794</v>
      </c>
      <c r="J4218">
        <f t="shared" si="115"/>
        <v>0.20714917163939811</v>
      </c>
      <c r="K4218" s="6">
        <v>-2.2924716830150018</v>
      </c>
      <c r="M4218">
        <f t="shared" si="116"/>
        <v>4.2910779310888818E-2</v>
      </c>
    </row>
    <row r="4219" spans="1:13" x14ac:dyDescent="0.55000000000000004">
      <c r="A4219" t="s">
        <v>4218</v>
      </c>
      <c r="F4219" s="1">
        <v>42795</v>
      </c>
      <c r="G4219">
        <v>53.83</v>
      </c>
      <c r="H4219" s="2">
        <f t="shared" si="113"/>
        <v>-0.33382820319338152</v>
      </c>
      <c r="I4219">
        <f t="shared" si="114"/>
        <v>0.11234323942978981</v>
      </c>
      <c r="J4219">
        <f t="shared" si="115"/>
        <v>0.44617144262317132</v>
      </c>
      <c r="K4219" s="6">
        <v>1.3592808869794981</v>
      </c>
      <c r="M4219">
        <f t="shared" si="116"/>
        <v>0.19906895621244186</v>
      </c>
    </row>
    <row r="4220" spans="1:13" x14ac:dyDescent="0.55000000000000004">
      <c r="A4220" t="s">
        <v>4219</v>
      </c>
      <c r="F4220" s="1">
        <v>42796</v>
      </c>
      <c r="G4220">
        <v>52.61</v>
      </c>
      <c r="H4220" s="2">
        <f t="shared" si="113"/>
        <v>-2.2924716830150018</v>
      </c>
      <c r="I4220">
        <f t="shared" si="114"/>
        <v>-4.642094846486461E-3</v>
      </c>
      <c r="J4220">
        <f t="shared" si="115"/>
        <v>2.2878295881685156</v>
      </c>
      <c r="K4220" s="6">
        <v>-0.24406282649120462</v>
      </c>
      <c r="M4220">
        <f t="shared" si="116"/>
        <v>5.2341642244993194</v>
      </c>
    </row>
    <row r="4221" spans="1:13" x14ac:dyDescent="0.55000000000000004">
      <c r="A4221" t="s">
        <v>4220</v>
      </c>
      <c r="F4221" s="1">
        <v>42797</v>
      </c>
      <c r="G4221">
        <v>53.33</v>
      </c>
      <c r="H4221" s="2">
        <f t="shared" si="113"/>
        <v>1.3592808869794981</v>
      </c>
      <c r="I4221">
        <f t="shared" si="114"/>
        <v>-8.7614111747452428E-2</v>
      </c>
      <c r="J4221">
        <f t="shared" si="115"/>
        <v>1.4468949987269506</v>
      </c>
      <c r="K4221" s="6">
        <v>-0.11284560159312731</v>
      </c>
      <c r="M4221">
        <f t="shared" si="116"/>
        <v>2.0935051373410625</v>
      </c>
    </row>
    <row r="4222" spans="1:13" x14ac:dyDescent="0.55000000000000004">
      <c r="A4222" t="s">
        <v>4221</v>
      </c>
      <c r="F4222" s="1">
        <v>42800</v>
      </c>
      <c r="G4222">
        <v>53.2</v>
      </c>
      <c r="H4222" s="2">
        <f t="shared" si="113"/>
        <v>-0.24406282649120462</v>
      </c>
      <c r="I4222">
        <f t="shared" si="114"/>
        <v>-4.6659539801775118E-2</v>
      </c>
      <c r="J4222">
        <f t="shared" si="115"/>
        <v>0.1974032866894295</v>
      </c>
      <c r="K4222" s="6">
        <v>-5.5322556609620817</v>
      </c>
      <c r="M4222">
        <f t="shared" si="116"/>
        <v>3.8968057595789092E-2</v>
      </c>
    </row>
    <row r="4223" spans="1:13" x14ac:dyDescent="0.55000000000000004">
      <c r="A4223" t="s">
        <v>4222</v>
      </c>
      <c r="F4223" s="1">
        <v>42801</v>
      </c>
      <c r="G4223">
        <v>53.14</v>
      </c>
      <c r="H4223" s="2">
        <f t="shared" si="113"/>
        <v>-0.11284560159312731</v>
      </c>
      <c r="I4223">
        <f t="shared" si="114"/>
        <v>1.7889106739420724E-2</v>
      </c>
      <c r="J4223">
        <f t="shared" si="115"/>
        <v>0.13073470833254805</v>
      </c>
      <c r="K4223" s="6">
        <v>-2.0089064496782303</v>
      </c>
      <c r="M4223">
        <f t="shared" si="116"/>
        <v>1.7091563962796409E-2</v>
      </c>
    </row>
    <row r="4224" spans="1:13" x14ac:dyDescent="0.55000000000000004">
      <c r="A4224" t="s">
        <v>4223</v>
      </c>
      <c r="F4224" s="1">
        <v>42802</v>
      </c>
      <c r="G4224">
        <v>50.28</v>
      </c>
      <c r="H4224" s="2">
        <f t="shared" si="113"/>
        <v>-5.5322556609620817</v>
      </c>
      <c r="I4224">
        <f t="shared" si="114"/>
        <v>9.2111616486830805E-2</v>
      </c>
      <c r="J4224">
        <f t="shared" si="115"/>
        <v>5.6243672774489122</v>
      </c>
      <c r="K4224" s="6">
        <v>-1.6160728108003377</v>
      </c>
      <c r="M4224">
        <f t="shared" si="116"/>
        <v>31.633507271638088</v>
      </c>
    </row>
    <row r="4225" spans="1:13" x14ac:dyDescent="0.55000000000000004">
      <c r="A4225" t="s">
        <v>4224</v>
      </c>
      <c r="F4225" s="1">
        <v>42803</v>
      </c>
      <c r="G4225">
        <v>49.28</v>
      </c>
      <c r="H4225" s="2">
        <f t="shared" si="113"/>
        <v>-2.0089064496782303</v>
      </c>
      <c r="I4225">
        <f t="shared" si="114"/>
        <v>-0.20076756689976602</v>
      </c>
      <c r="J4225">
        <f t="shared" si="115"/>
        <v>1.8081388827784644</v>
      </c>
      <c r="K4225" s="6">
        <v>-0.18577773946750073</v>
      </c>
      <c r="M4225">
        <f t="shared" si="116"/>
        <v>3.2693662194153532</v>
      </c>
    </row>
    <row r="4226" spans="1:13" x14ac:dyDescent="0.55000000000000004">
      <c r="A4226" t="s">
        <v>4225</v>
      </c>
      <c r="F4226" s="1">
        <v>42804</v>
      </c>
      <c r="G4226">
        <v>48.49</v>
      </c>
      <c r="H4226" s="2">
        <f t="shared" si="113"/>
        <v>-1.6160728108003377</v>
      </c>
      <c r="I4226">
        <f t="shared" si="114"/>
        <v>-0.36386797163428752</v>
      </c>
      <c r="J4226">
        <f t="shared" si="115"/>
        <v>1.2522048391660503</v>
      </c>
      <c r="K4226" s="6">
        <v>-1.414921649287068</v>
      </c>
      <c r="M4226">
        <f t="shared" si="116"/>
        <v>1.5680169592308739</v>
      </c>
    </row>
    <row r="4227" spans="1:13" x14ac:dyDescent="0.55000000000000004">
      <c r="A4227" t="s">
        <v>4226</v>
      </c>
      <c r="F4227" s="1">
        <v>42807</v>
      </c>
      <c r="G4227">
        <v>48.4</v>
      </c>
      <c r="H4227" s="2">
        <f t="shared" si="113"/>
        <v>-0.18577773946750073</v>
      </c>
      <c r="I4227">
        <f t="shared" si="114"/>
        <v>-0.5251524813309596</v>
      </c>
      <c r="J4227">
        <f t="shared" si="115"/>
        <v>0.33937474186345884</v>
      </c>
      <c r="K4227" s="6">
        <v>2.3608468599879076</v>
      </c>
      <c r="M4227">
        <f t="shared" si="116"/>
        <v>0.11517521541488933</v>
      </c>
    </row>
    <row r="4228" spans="1:13" x14ac:dyDescent="0.55000000000000004">
      <c r="A4228" t="s">
        <v>4227</v>
      </c>
      <c r="F4228" s="1">
        <v>42808</v>
      </c>
      <c r="G4228">
        <v>47.72</v>
      </c>
      <c r="H4228" s="2">
        <f t="shared" ref="H4228:H4291" si="117">100*LN(G4228/G4227)</f>
        <v>-1.414921649287068</v>
      </c>
      <c r="I4228">
        <f t="shared" si="114"/>
        <v>-0.44735236073655116</v>
      </c>
      <c r="J4228">
        <f t="shared" si="115"/>
        <v>0.96756928855051683</v>
      </c>
      <c r="K4228" s="6">
        <v>-0.22538683857382219</v>
      </c>
      <c r="M4228">
        <f t="shared" si="116"/>
        <v>0.93619032814615333</v>
      </c>
    </row>
    <row r="4229" spans="1:13" x14ac:dyDescent="0.55000000000000004">
      <c r="A4229" t="s">
        <v>4228</v>
      </c>
      <c r="F4229" s="1">
        <v>42809</v>
      </c>
      <c r="G4229">
        <v>48.86</v>
      </c>
      <c r="H4229" s="2">
        <f t="shared" si="117"/>
        <v>2.3608468599879076</v>
      </c>
      <c r="I4229">
        <f t="shared" si="114"/>
        <v>-0.54353899558941721</v>
      </c>
      <c r="J4229">
        <f t="shared" si="115"/>
        <v>2.904385855577325</v>
      </c>
      <c r="K4229" s="6">
        <v>6.151953439181098E-2</v>
      </c>
      <c r="M4229">
        <f t="shared" si="116"/>
        <v>8.4354571980776303</v>
      </c>
    </row>
    <row r="4230" spans="1:13" x14ac:dyDescent="0.55000000000000004">
      <c r="A4230" t="s">
        <v>4229</v>
      </c>
      <c r="F4230" s="1">
        <v>42810</v>
      </c>
      <c r="G4230">
        <v>48.75</v>
      </c>
      <c r="H4230" s="2">
        <f t="shared" si="117"/>
        <v>-0.22538683857382219</v>
      </c>
      <c r="I4230">
        <f t="shared" si="114"/>
        <v>-0.41703084302356708</v>
      </c>
      <c r="J4230">
        <f t="shared" si="115"/>
        <v>0.19164400444974489</v>
      </c>
      <c r="K4230" s="6">
        <v>-1.1546520034749299</v>
      </c>
      <c r="M4230">
        <f t="shared" si="116"/>
        <v>3.6727424441533839E-2</v>
      </c>
    </row>
    <row r="4231" spans="1:13" x14ac:dyDescent="0.55000000000000004">
      <c r="A4231" t="s">
        <v>4230</v>
      </c>
      <c r="F4231" s="1">
        <v>42811</v>
      </c>
      <c r="G4231">
        <v>48.78</v>
      </c>
      <c r="H4231" s="2">
        <f t="shared" si="117"/>
        <v>6.151953439181098E-2</v>
      </c>
      <c r="I4231">
        <f t="shared" si="114"/>
        <v>-0.45178102081756083</v>
      </c>
      <c r="J4231">
        <f t="shared" si="115"/>
        <v>0.51330055520937179</v>
      </c>
      <c r="K4231" s="6">
        <v>-1.8418268667187012</v>
      </c>
      <c r="M4231">
        <f t="shared" si="116"/>
        <v>0.26347745997824934</v>
      </c>
    </row>
    <row r="4232" spans="1:13" x14ac:dyDescent="0.55000000000000004">
      <c r="A4232" t="s">
        <v>4231</v>
      </c>
      <c r="F4232" s="1">
        <v>42814</v>
      </c>
      <c r="G4232">
        <v>48.22</v>
      </c>
      <c r="H4232" s="2">
        <f t="shared" si="117"/>
        <v>-1.1546520034749299</v>
      </c>
      <c r="I4232">
        <f t="shared" si="114"/>
        <v>-0.45245176589187414</v>
      </c>
      <c r="J4232">
        <f t="shared" si="115"/>
        <v>0.70220023758305583</v>
      </c>
      <c r="K4232" s="6">
        <v>1.4678393125944882</v>
      </c>
      <c r="M4232">
        <f t="shared" si="116"/>
        <v>0.49308517366170007</v>
      </c>
    </row>
    <row r="4233" spans="1:13" x14ac:dyDescent="0.55000000000000004">
      <c r="A4233" t="s">
        <v>4232</v>
      </c>
      <c r="F4233" s="1">
        <v>42815</v>
      </c>
      <c r="G4233">
        <v>47.34</v>
      </c>
      <c r="H4233" s="2">
        <f t="shared" si="117"/>
        <v>-1.8418268667187012</v>
      </c>
      <c r="I4233">
        <f t="shared" si="114"/>
        <v>-0.51018436606562056</v>
      </c>
      <c r="J4233">
        <f t="shared" si="115"/>
        <v>1.3316425006530808</v>
      </c>
      <c r="K4233" s="6">
        <v>-0.71025993174872215</v>
      </c>
      <c r="M4233">
        <f t="shared" si="116"/>
        <v>1.7732717495455903</v>
      </c>
    </row>
    <row r="4234" spans="1:13" x14ac:dyDescent="0.55000000000000004">
      <c r="A4234" t="s">
        <v>4233</v>
      </c>
      <c r="F4234" s="1">
        <v>42816</v>
      </c>
      <c r="G4234">
        <v>48.04</v>
      </c>
      <c r="H4234" s="2">
        <f t="shared" si="117"/>
        <v>1.4678393125944882</v>
      </c>
      <c r="I4234">
        <f t="shared" si="114"/>
        <v>-0.66369468381231744</v>
      </c>
      <c r="J4234">
        <f t="shared" si="115"/>
        <v>2.1315339964068056</v>
      </c>
      <c r="K4234" s="6">
        <v>0.56444176196769102</v>
      </c>
      <c r="M4234">
        <f t="shared" si="116"/>
        <v>4.5434371778379683</v>
      </c>
    </row>
    <row r="4235" spans="1:13" x14ac:dyDescent="0.55000000000000004">
      <c r="A4235" t="s">
        <v>4234</v>
      </c>
      <c r="F4235" s="1">
        <v>42817</v>
      </c>
      <c r="G4235">
        <v>47.7</v>
      </c>
      <c r="H4235" s="2">
        <f t="shared" si="117"/>
        <v>-0.71025993174872215</v>
      </c>
      <c r="I4235">
        <f t="shared" si="114"/>
        <v>-0.5466424314748799</v>
      </c>
      <c r="J4235">
        <f t="shared" si="115"/>
        <v>0.16361750027384225</v>
      </c>
      <c r="K4235" s="6">
        <v>-0.50156844961673563</v>
      </c>
      <c r="M4235">
        <f t="shared" si="116"/>
        <v>2.677068639586077E-2</v>
      </c>
    </row>
    <row r="4236" spans="1:13" x14ac:dyDescent="0.55000000000000004">
      <c r="A4236" t="s">
        <v>4235</v>
      </c>
      <c r="F4236" s="1">
        <v>42818</v>
      </c>
      <c r="G4236">
        <v>47.97</v>
      </c>
      <c r="H4236" s="2">
        <f t="shared" si="117"/>
        <v>0.56444176196769102</v>
      </c>
      <c r="I4236">
        <f t="shared" si="114"/>
        <v>-0.66175725742336866</v>
      </c>
      <c r="J4236">
        <f t="shared" si="115"/>
        <v>1.2261990193910597</v>
      </c>
      <c r="K4236" s="6">
        <v>1.3319655817086624</v>
      </c>
      <c r="M4236">
        <f t="shared" si="116"/>
        <v>1.5035640351555963</v>
      </c>
    </row>
    <row r="4237" spans="1:13" x14ac:dyDescent="0.55000000000000004">
      <c r="A4237" t="s">
        <v>4236</v>
      </c>
      <c r="F4237" s="1">
        <v>42821</v>
      </c>
      <c r="G4237">
        <v>47.73</v>
      </c>
      <c r="H4237" s="2">
        <f t="shared" si="117"/>
        <v>-0.50156844961673563</v>
      </c>
      <c r="I4237">
        <f t="shared" si="114"/>
        <v>-0.59111514358111461</v>
      </c>
      <c r="J4237">
        <f t="shared" si="115"/>
        <v>8.9546693964378976E-2</v>
      </c>
      <c r="K4237" s="6">
        <v>2.3294882538439907</v>
      </c>
      <c r="M4237">
        <f t="shared" si="116"/>
        <v>8.0186103999501466E-3</v>
      </c>
    </row>
    <row r="4238" spans="1:13" x14ac:dyDescent="0.55000000000000004">
      <c r="A4238" t="s">
        <v>4237</v>
      </c>
      <c r="F4238" s="1">
        <v>42822</v>
      </c>
      <c r="G4238">
        <v>48.37</v>
      </c>
      <c r="H4238" s="2">
        <f t="shared" si="117"/>
        <v>1.3319655817086624</v>
      </c>
      <c r="I4238">
        <f t="shared" si="114"/>
        <v>-0.62174706533705992</v>
      </c>
      <c r="J4238">
        <f t="shared" si="115"/>
        <v>1.9537126470457222</v>
      </c>
      <c r="K4238" s="6">
        <v>1.6823949791239596</v>
      </c>
      <c r="M4238">
        <f t="shared" si="116"/>
        <v>3.8169931072264029</v>
      </c>
    </row>
    <row r="4239" spans="1:13" x14ac:dyDescent="0.55000000000000004">
      <c r="A4239" t="s">
        <v>4238</v>
      </c>
      <c r="F4239" s="1">
        <v>42823</v>
      </c>
      <c r="G4239">
        <v>49.51</v>
      </c>
      <c r="H4239" s="2">
        <f t="shared" si="117"/>
        <v>2.3294882538439907</v>
      </c>
      <c r="I4239">
        <f t="shared" si="114"/>
        <v>-0.55144713884953922</v>
      </c>
      <c r="J4239">
        <f t="shared" si="115"/>
        <v>2.8809353926935302</v>
      </c>
      <c r="K4239" s="6">
        <v>0.49529571288486168</v>
      </c>
      <c r="M4239">
        <f t="shared" si="116"/>
        <v>8.2997887368742251</v>
      </c>
    </row>
    <row r="4240" spans="1:13" x14ac:dyDescent="0.55000000000000004">
      <c r="A4240" t="s">
        <v>4239</v>
      </c>
      <c r="F4240" s="1">
        <v>42824</v>
      </c>
      <c r="G4240">
        <v>50.35</v>
      </c>
      <c r="H4240" s="2">
        <f t="shared" si="117"/>
        <v>1.6823949791239596</v>
      </c>
      <c r="I4240">
        <f t="shared" si="114"/>
        <v>-0.41828131599767071</v>
      </c>
      <c r="J4240">
        <f t="shared" si="115"/>
        <v>2.1006762951216302</v>
      </c>
      <c r="K4240" s="6">
        <v>-0.71400541334765821</v>
      </c>
      <c r="M4240">
        <f t="shared" si="116"/>
        <v>4.4128408968859389</v>
      </c>
    </row>
    <row r="4241" spans="1:13" x14ac:dyDescent="0.55000000000000004">
      <c r="A4241" t="s">
        <v>4240</v>
      </c>
      <c r="F4241" s="1">
        <v>42825</v>
      </c>
      <c r="G4241">
        <v>50.6</v>
      </c>
      <c r="H4241" s="2">
        <f t="shared" si="117"/>
        <v>0.49529571288486168</v>
      </c>
      <c r="I4241">
        <f t="shared" si="114"/>
        <v>-0.21953798289072263</v>
      </c>
      <c r="J4241">
        <f t="shared" si="115"/>
        <v>0.71483369577558431</v>
      </c>
      <c r="K4241" s="6">
        <v>1.5602172915936812</v>
      </c>
      <c r="M4241">
        <f t="shared" si="116"/>
        <v>0.51098721261618063</v>
      </c>
    </row>
    <row r="4242" spans="1:13" x14ac:dyDescent="0.55000000000000004">
      <c r="A4242" t="s">
        <v>4241</v>
      </c>
      <c r="F4242" s="1">
        <v>42828</v>
      </c>
      <c r="G4242">
        <v>50.24</v>
      </c>
      <c r="H4242" s="2">
        <f t="shared" si="117"/>
        <v>-0.71400541334765821</v>
      </c>
      <c r="I4242">
        <f t="shared" si="114"/>
        <v>-0.26273724159545442</v>
      </c>
      <c r="J4242">
        <f t="shared" si="115"/>
        <v>0.45126817175220379</v>
      </c>
      <c r="K4242" s="6">
        <v>0.23487973217553287</v>
      </c>
      <c r="M4242">
        <f t="shared" si="116"/>
        <v>0.20364296283657651</v>
      </c>
    </row>
    <row r="4243" spans="1:13" x14ac:dyDescent="0.55000000000000004">
      <c r="A4243" t="s">
        <v>4242</v>
      </c>
      <c r="F4243" s="1">
        <v>42829</v>
      </c>
      <c r="G4243">
        <v>51.03</v>
      </c>
      <c r="H4243" s="2">
        <f t="shared" si="117"/>
        <v>1.5602172915936812</v>
      </c>
      <c r="I4243">
        <f t="shared" si="114"/>
        <v>-0.28623437093827708</v>
      </c>
      <c r="J4243">
        <f t="shared" si="115"/>
        <v>1.8464516625319582</v>
      </c>
      <c r="K4243" s="6">
        <v>1.069528911674795</v>
      </c>
      <c r="M4243">
        <f t="shared" si="116"/>
        <v>3.4093837420670328</v>
      </c>
    </row>
    <row r="4244" spans="1:13" x14ac:dyDescent="0.55000000000000004">
      <c r="A4244" t="s">
        <v>4243</v>
      </c>
      <c r="F4244" s="1">
        <v>42830</v>
      </c>
      <c r="G4244">
        <v>51.15</v>
      </c>
      <c r="H4244" s="2">
        <f t="shared" si="117"/>
        <v>0.23487973217553287</v>
      </c>
      <c r="I4244">
        <f t="shared" si="114"/>
        <v>-0.20258122627893665</v>
      </c>
      <c r="J4244">
        <f t="shared" si="115"/>
        <v>0.43746095845446953</v>
      </c>
      <c r="K4244" s="6">
        <v>1.0390703453792121</v>
      </c>
      <c r="M4244">
        <f t="shared" si="116"/>
        <v>0.19137209017190313</v>
      </c>
    </row>
    <row r="4245" spans="1:13" x14ac:dyDescent="0.55000000000000004">
      <c r="A4245" t="s">
        <v>4244</v>
      </c>
      <c r="F4245" s="1">
        <v>42831</v>
      </c>
      <c r="G4245">
        <v>51.7</v>
      </c>
      <c r="H4245" s="2">
        <f t="shared" si="117"/>
        <v>1.069528911674795</v>
      </c>
      <c r="I4245">
        <f t="shared" si="114"/>
        <v>8.577554337794395E-2</v>
      </c>
      <c r="J4245">
        <f t="shared" si="115"/>
        <v>0.98375336829685112</v>
      </c>
      <c r="K4245" s="6">
        <v>1.5951724495831161</v>
      </c>
      <c r="M4245">
        <f t="shared" si="116"/>
        <v>0.96777068963540003</v>
      </c>
    </row>
    <row r="4246" spans="1:13" x14ac:dyDescent="0.55000000000000004">
      <c r="A4246" t="s">
        <v>4245</v>
      </c>
      <c r="F4246" s="1">
        <v>42832</v>
      </c>
      <c r="G4246">
        <v>52.24</v>
      </c>
      <c r="H4246" s="2">
        <f t="shared" si="117"/>
        <v>1.0390703453792121</v>
      </c>
      <c r="I4246">
        <f t="shared" si="114"/>
        <v>0.23969731144559528</v>
      </c>
      <c r="J4246">
        <f t="shared" si="115"/>
        <v>0.79937303393361681</v>
      </c>
      <c r="K4246" s="6">
        <v>0.60105365021423229</v>
      </c>
      <c r="M4246">
        <f t="shared" si="116"/>
        <v>0.63899724738023533</v>
      </c>
    </row>
    <row r="4247" spans="1:13" x14ac:dyDescent="0.55000000000000004">
      <c r="A4247" t="s">
        <v>4246</v>
      </c>
      <c r="F4247" s="1">
        <v>42835</v>
      </c>
      <c r="G4247">
        <v>53.08</v>
      </c>
      <c r="H4247" s="2">
        <f t="shared" si="117"/>
        <v>1.5951724495831161</v>
      </c>
      <c r="I4247">
        <f t="shared" si="114"/>
        <v>0.37245446925457276</v>
      </c>
      <c r="J4247">
        <f t="shared" si="115"/>
        <v>1.2227179803285433</v>
      </c>
      <c r="K4247" s="6">
        <v>-0.54455115318413927</v>
      </c>
      <c r="M4247">
        <f t="shared" si="116"/>
        <v>1.4950392594187121</v>
      </c>
    </row>
    <row r="4248" spans="1:13" x14ac:dyDescent="0.55000000000000004">
      <c r="A4248" t="s">
        <v>4247</v>
      </c>
      <c r="F4248" s="1">
        <v>42836</v>
      </c>
      <c r="G4248">
        <v>53.4</v>
      </c>
      <c r="H4248" s="2">
        <f t="shared" si="117"/>
        <v>0.60105365021423229</v>
      </c>
      <c r="I4248">
        <f t="shared" si="114"/>
        <v>0.46150197870710363</v>
      </c>
      <c r="J4248">
        <f t="shared" si="115"/>
        <v>0.13955167150712866</v>
      </c>
      <c r="K4248" s="6">
        <v>0.13171513805659971</v>
      </c>
      <c r="M4248">
        <f t="shared" si="116"/>
        <v>1.9474669020433544E-2</v>
      </c>
    </row>
    <row r="4249" spans="1:13" x14ac:dyDescent="0.55000000000000004">
      <c r="A4249" t="s">
        <v>4248</v>
      </c>
      <c r="F4249" s="1">
        <v>42837</v>
      </c>
      <c r="G4249">
        <v>53.11</v>
      </c>
      <c r="H4249" s="2">
        <f t="shared" si="117"/>
        <v>-0.54455115318413927</v>
      </c>
      <c r="I4249">
        <f t="shared" si="114"/>
        <v>0.56230074368216854</v>
      </c>
      <c r="J4249">
        <f t="shared" si="115"/>
        <v>1.1068518968663077</v>
      </c>
      <c r="K4249" s="6">
        <v>0</v>
      </c>
      <c r="M4249">
        <f t="shared" si="116"/>
        <v>1.2251211215965434</v>
      </c>
    </row>
    <row r="4250" spans="1:13" x14ac:dyDescent="0.55000000000000004">
      <c r="A4250" t="s">
        <v>4249</v>
      </c>
      <c r="F4250" s="1">
        <v>42838</v>
      </c>
      <c r="G4250">
        <v>53.18</v>
      </c>
      <c r="H4250" s="2">
        <f t="shared" si="117"/>
        <v>0.13171513805659971</v>
      </c>
      <c r="I4250">
        <f t="shared" si="114"/>
        <v>0.41703084302356636</v>
      </c>
      <c r="J4250">
        <f t="shared" si="115"/>
        <v>0.28531570496696668</v>
      </c>
      <c r="K4250" s="6">
        <v>-1.0016147234889248</v>
      </c>
      <c r="M4250">
        <f t="shared" si="116"/>
        <v>8.1405051500797174E-2</v>
      </c>
    </row>
    <row r="4251" spans="1:13" x14ac:dyDescent="0.55000000000000004">
      <c r="A4251" t="s">
        <v>4250</v>
      </c>
      <c r="F4251" s="1">
        <v>42839</v>
      </c>
      <c r="G4251">
        <v>53.18</v>
      </c>
      <c r="H4251" s="2">
        <f t="shared" si="117"/>
        <v>0</v>
      </c>
      <c r="I4251">
        <f t="shared" si="114"/>
        <v>0.43488594185508739</v>
      </c>
      <c r="J4251">
        <f t="shared" si="115"/>
        <v>0.43488594185508739</v>
      </c>
      <c r="K4251" s="6">
        <v>-0.45688257659096781</v>
      </c>
      <c r="M4251">
        <f t="shared" si="116"/>
        <v>0.18912578242318645</v>
      </c>
    </row>
    <row r="4252" spans="1:13" x14ac:dyDescent="0.55000000000000004">
      <c r="A4252" t="s">
        <v>4251</v>
      </c>
      <c r="F4252" s="1">
        <v>42842</v>
      </c>
      <c r="G4252">
        <v>52.65</v>
      </c>
      <c r="H4252" s="2">
        <f t="shared" si="117"/>
        <v>-1.0016147234889248</v>
      </c>
      <c r="I4252">
        <f t="shared" si="114"/>
        <v>0.43180996513549685</v>
      </c>
      <c r="J4252">
        <f t="shared" si="115"/>
        <v>1.4334246886244215</v>
      </c>
      <c r="K4252" s="6">
        <v>-3.8312901717356067</v>
      </c>
      <c r="M4252">
        <f t="shared" si="116"/>
        <v>2.0547063379580197</v>
      </c>
    </row>
    <row r="4253" spans="1:13" x14ac:dyDescent="0.55000000000000004">
      <c r="A4253" t="s">
        <v>4252</v>
      </c>
      <c r="F4253" s="1">
        <v>42843</v>
      </c>
      <c r="G4253">
        <v>52.41</v>
      </c>
      <c r="H4253" s="2">
        <f t="shared" si="117"/>
        <v>-0.45688257659096781</v>
      </c>
      <c r="I4253">
        <f t="shared" si="114"/>
        <v>0.43946182913479709</v>
      </c>
      <c r="J4253">
        <f t="shared" si="115"/>
        <v>0.8963444057257649</v>
      </c>
      <c r="K4253" s="6">
        <v>-0.33760333922348101</v>
      </c>
      <c r="M4253">
        <f t="shared" si="116"/>
        <v>0.80343329367587468</v>
      </c>
    </row>
    <row r="4254" spans="1:13" x14ac:dyDescent="0.55000000000000004">
      <c r="A4254" t="s">
        <v>4253</v>
      </c>
      <c r="F4254" s="1">
        <v>42844</v>
      </c>
      <c r="G4254">
        <v>50.44</v>
      </c>
      <c r="H4254" s="2">
        <f t="shared" si="117"/>
        <v>-3.8312901717356067</v>
      </c>
      <c r="I4254">
        <f t="shared" si="114"/>
        <v>0.50870904364118386</v>
      </c>
      <c r="J4254">
        <f t="shared" si="115"/>
        <v>4.3399992153767908</v>
      </c>
      <c r="K4254" s="6">
        <v>-1.3014499440829037</v>
      </c>
      <c r="M4254">
        <f t="shared" si="116"/>
        <v>18.835593189471158</v>
      </c>
    </row>
    <row r="4255" spans="1:13" x14ac:dyDescent="0.55000000000000004">
      <c r="A4255" t="s">
        <v>4254</v>
      </c>
      <c r="F4255" s="1">
        <v>42845</v>
      </c>
      <c r="G4255">
        <v>50.27</v>
      </c>
      <c r="H4255" s="2">
        <f t="shared" si="117"/>
        <v>-0.33760333922348101</v>
      </c>
      <c r="I4255">
        <f t="shared" si="114"/>
        <v>0.24375256942467907</v>
      </c>
      <c r="J4255">
        <f t="shared" si="115"/>
        <v>0.58135590864816011</v>
      </c>
      <c r="K4255" s="6">
        <v>-0.78907844935457283</v>
      </c>
      <c r="M4255">
        <f t="shared" si="116"/>
        <v>0.33797469252012791</v>
      </c>
    </row>
    <row r="4256" spans="1:13" x14ac:dyDescent="0.55000000000000004">
      <c r="A4256" t="s">
        <v>4255</v>
      </c>
      <c r="F4256" s="1">
        <v>42846</v>
      </c>
      <c r="G4256">
        <v>49.62</v>
      </c>
      <c r="H4256" s="2">
        <f t="shared" si="117"/>
        <v>-1.3014499440829037</v>
      </c>
      <c r="I4256">
        <f t="shared" si="114"/>
        <v>0.26238539905094099</v>
      </c>
      <c r="J4256">
        <f t="shared" si="115"/>
        <v>1.5638353431338448</v>
      </c>
      <c r="K4256" s="6">
        <v>0.66808629908325978</v>
      </c>
      <c r="M4256">
        <f t="shared" si="116"/>
        <v>2.4455809804345501</v>
      </c>
    </row>
    <row r="4257" spans="1:13" x14ac:dyDescent="0.55000000000000004">
      <c r="A4257" t="s">
        <v>4256</v>
      </c>
      <c r="F4257" s="1">
        <v>42849</v>
      </c>
      <c r="G4257">
        <v>49.23</v>
      </c>
      <c r="H4257" s="2">
        <f t="shared" si="117"/>
        <v>-0.78907844935457283</v>
      </c>
      <c r="I4257">
        <f t="shared" si="114"/>
        <v>0.16909081374841134</v>
      </c>
      <c r="J4257">
        <f t="shared" si="115"/>
        <v>0.95816926310298411</v>
      </c>
      <c r="K4257" s="6">
        <v>0.12099215027131512</v>
      </c>
      <c r="M4257">
        <f t="shared" si="116"/>
        <v>0.91808833675531565</v>
      </c>
    </row>
    <row r="4258" spans="1:13" x14ac:dyDescent="0.55000000000000004">
      <c r="A4258" t="s">
        <v>4257</v>
      </c>
      <c r="F4258" s="1">
        <v>42850</v>
      </c>
      <c r="G4258">
        <v>49.56</v>
      </c>
      <c r="H4258" s="2">
        <f t="shared" si="117"/>
        <v>0.66808629908325978</v>
      </c>
      <c r="I4258">
        <f t="shared" si="114"/>
        <v>0.15471531376151959</v>
      </c>
      <c r="J4258">
        <f t="shared" si="115"/>
        <v>0.51337098532174019</v>
      </c>
      <c r="K4258" s="6">
        <v>-1.3186112549428943</v>
      </c>
      <c r="M4258">
        <f t="shared" si="116"/>
        <v>0.26354976857021439</v>
      </c>
    </row>
    <row r="4259" spans="1:13" x14ac:dyDescent="0.55000000000000004">
      <c r="A4259" t="s">
        <v>4258</v>
      </c>
      <c r="F4259" s="1">
        <v>42851</v>
      </c>
      <c r="G4259">
        <v>49.62</v>
      </c>
      <c r="H4259" s="2">
        <f t="shared" si="117"/>
        <v>0.12099215027131512</v>
      </c>
      <c r="I4259">
        <f t="shared" si="114"/>
        <v>0.1215213496302493</v>
      </c>
      <c r="J4259">
        <f t="shared" si="115"/>
        <v>5.2919935893418202E-4</v>
      </c>
      <c r="K4259" s="6">
        <v>0.73245495314208053</v>
      </c>
      <c r="M4259">
        <f t="shared" si="116"/>
        <v>2.8005196149634923E-7</v>
      </c>
    </row>
    <row r="4260" spans="1:13" x14ac:dyDescent="0.55000000000000004">
      <c r="A4260" t="s">
        <v>4259</v>
      </c>
      <c r="F4260" s="1">
        <v>42852</v>
      </c>
      <c r="G4260">
        <v>48.97</v>
      </c>
      <c r="H4260" s="2">
        <f t="shared" si="117"/>
        <v>-1.3186112549428943</v>
      </c>
      <c r="I4260">
        <f t="shared" si="114"/>
        <v>1.1096544451615578E-2</v>
      </c>
      <c r="J4260">
        <f t="shared" si="115"/>
        <v>1.3297077993945099</v>
      </c>
      <c r="K4260" s="6">
        <v>-0.99827660031428689</v>
      </c>
      <c r="M4260">
        <f t="shared" si="116"/>
        <v>1.7681228317705902</v>
      </c>
    </row>
    <row r="4261" spans="1:13" x14ac:dyDescent="0.55000000000000004">
      <c r="A4261" t="s">
        <v>4260</v>
      </c>
      <c r="F4261" s="1">
        <v>42853</v>
      </c>
      <c r="G4261">
        <v>49.33</v>
      </c>
      <c r="H4261" s="2">
        <f t="shared" si="117"/>
        <v>0.73245495314208053</v>
      </c>
      <c r="I4261">
        <f t="shared" si="114"/>
        <v>-0.13895376725172714</v>
      </c>
      <c r="J4261">
        <f t="shared" si="115"/>
        <v>0.87140872039380768</v>
      </c>
      <c r="K4261" s="6">
        <v>-2.4457177571907986</v>
      </c>
      <c r="M4261">
        <f t="shared" si="116"/>
        <v>0.75935315797837333</v>
      </c>
    </row>
    <row r="4262" spans="1:13" x14ac:dyDescent="0.55000000000000004">
      <c r="A4262" t="s">
        <v>4261</v>
      </c>
      <c r="F4262" s="1">
        <v>42856</v>
      </c>
      <c r="G4262">
        <v>48.84</v>
      </c>
      <c r="H4262" s="2">
        <f t="shared" si="117"/>
        <v>-0.99827660031428689</v>
      </c>
      <c r="I4262">
        <f t="shared" si="114"/>
        <v>-0.12709580523886616</v>
      </c>
      <c r="J4262">
        <f t="shared" si="115"/>
        <v>0.87118079507542068</v>
      </c>
      <c r="K4262" s="6">
        <v>0.33514903595827622</v>
      </c>
      <c r="M4262">
        <f t="shared" si="116"/>
        <v>0.75895597770824208</v>
      </c>
    </row>
    <row r="4263" spans="1:13" x14ac:dyDescent="0.55000000000000004">
      <c r="A4263" t="s">
        <v>4262</v>
      </c>
      <c r="F4263" s="1">
        <v>42857</v>
      </c>
      <c r="G4263">
        <v>47.66</v>
      </c>
      <c r="H4263" s="2">
        <f t="shared" si="117"/>
        <v>-2.4457177571907986</v>
      </c>
      <c r="I4263">
        <f t="shared" si="114"/>
        <v>-0.14130936458719767</v>
      </c>
      <c r="J4263">
        <f t="shared" si="115"/>
        <v>2.3044083926036008</v>
      </c>
      <c r="K4263" s="6">
        <v>-4.9292172212103118</v>
      </c>
      <c r="M4263">
        <f t="shared" si="116"/>
        <v>5.3102980399019106</v>
      </c>
    </row>
    <row r="4264" spans="1:13" x14ac:dyDescent="0.55000000000000004">
      <c r="A4264" t="s">
        <v>4263</v>
      </c>
      <c r="F4264" s="1">
        <v>42858</v>
      </c>
      <c r="G4264">
        <v>47.82</v>
      </c>
      <c r="H4264" s="2">
        <f t="shared" si="117"/>
        <v>0.33514903595827622</v>
      </c>
      <c r="I4264">
        <f t="shared" si="114"/>
        <v>-0.34160611702642163</v>
      </c>
      <c r="J4264">
        <f t="shared" si="115"/>
        <v>0.67675515298469779</v>
      </c>
      <c r="K4264" s="6">
        <v>1.526081502815916</v>
      </c>
      <c r="M4264">
        <f t="shared" si="116"/>
        <v>0.45799753709134172</v>
      </c>
    </row>
    <row r="4265" spans="1:13" x14ac:dyDescent="0.55000000000000004">
      <c r="A4265" t="s">
        <v>4264</v>
      </c>
      <c r="F4265" s="1">
        <v>42859</v>
      </c>
      <c r="G4265">
        <v>45.52</v>
      </c>
      <c r="H4265" s="2">
        <f t="shared" si="117"/>
        <v>-4.9292172212103118</v>
      </c>
      <c r="I4265">
        <f t="shared" si="114"/>
        <v>-0.33659265183728443</v>
      </c>
      <c r="J4265">
        <f t="shared" si="115"/>
        <v>4.5926245693730277</v>
      </c>
      <c r="K4265" s="6">
        <v>0.4533197185595767</v>
      </c>
      <c r="M4265">
        <f t="shared" si="116"/>
        <v>21.092200435208788</v>
      </c>
    </row>
    <row r="4266" spans="1:13" x14ac:dyDescent="0.55000000000000004">
      <c r="A4266" t="s">
        <v>4265</v>
      </c>
      <c r="F4266" s="1">
        <v>42860</v>
      </c>
      <c r="G4266">
        <v>46.22</v>
      </c>
      <c r="H4266" s="2">
        <f t="shared" si="117"/>
        <v>1.526081502815916</v>
      </c>
      <c r="I4266">
        <f t="shared" si="114"/>
        <v>-0.63652995848153981</v>
      </c>
      <c r="J4266">
        <f t="shared" si="115"/>
        <v>2.1626114612974559</v>
      </c>
      <c r="K4266" s="6">
        <v>-1.1916509770660344</v>
      </c>
      <c r="M4266">
        <f t="shared" si="116"/>
        <v>4.6768883325351176</v>
      </c>
    </row>
    <row r="4267" spans="1:13" x14ac:dyDescent="0.55000000000000004">
      <c r="A4267" t="s">
        <v>4266</v>
      </c>
      <c r="F4267" s="1">
        <v>42863</v>
      </c>
      <c r="G4267">
        <v>46.43</v>
      </c>
      <c r="H4267" s="2">
        <f t="shared" si="117"/>
        <v>0.4533197185595767</v>
      </c>
      <c r="I4267">
        <f t="shared" si="114"/>
        <v>-0.61217940060970455</v>
      </c>
      <c r="J4267">
        <f t="shared" si="115"/>
        <v>1.0654991191692813</v>
      </c>
      <c r="K4267" s="6">
        <v>3.111505165698667</v>
      </c>
      <c r="M4267">
        <f t="shared" si="116"/>
        <v>1.1352883729505143</v>
      </c>
    </row>
    <row r="4268" spans="1:13" x14ac:dyDescent="0.55000000000000004">
      <c r="A4268" t="s">
        <v>4267</v>
      </c>
      <c r="F4268" s="1">
        <v>42864</v>
      </c>
      <c r="G4268">
        <v>45.88</v>
      </c>
      <c r="H4268" s="2">
        <f t="shared" si="117"/>
        <v>-1.1916509770660344</v>
      </c>
      <c r="I4268">
        <f t="shared" si="114"/>
        <v>-0.66927203716088157</v>
      </c>
      <c r="J4268">
        <f t="shared" si="115"/>
        <v>0.52237893990515283</v>
      </c>
      <c r="K4268" s="6">
        <v>1.0508713774048937</v>
      </c>
      <c r="M4268">
        <f t="shared" si="116"/>
        <v>0.27287975685643129</v>
      </c>
    </row>
    <row r="4269" spans="1:13" x14ac:dyDescent="0.55000000000000004">
      <c r="A4269" t="s">
        <v>4268</v>
      </c>
      <c r="F4269" s="1">
        <v>42865</v>
      </c>
      <c r="G4269">
        <v>47.33</v>
      </c>
      <c r="H4269" s="2">
        <f t="shared" si="117"/>
        <v>3.111505165698667</v>
      </c>
      <c r="I4269">
        <f t="shared" si="114"/>
        <v>-0.75890726852489487</v>
      </c>
      <c r="J4269">
        <f t="shared" si="115"/>
        <v>3.870412434223562</v>
      </c>
      <c r="K4269" s="6">
        <v>2.0905195017097949E-2</v>
      </c>
      <c r="M4269">
        <f t="shared" si="116"/>
        <v>14.980092410992357</v>
      </c>
    </row>
    <row r="4270" spans="1:13" x14ac:dyDescent="0.55000000000000004">
      <c r="A4270" t="s">
        <v>4269</v>
      </c>
      <c r="F4270" s="1">
        <v>42866</v>
      </c>
      <c r="G4270">
        <v>47.83</v>
      </c>
      <c r="H4270" s="2">
        <f t="shared" si="117"/>
        <v>1.0508713774048937</v>
      </c>
      <c r="I4270">
        <f t="shared" si="114"/>
        <v>-0.5761044525807546</v>
      </c>
      <c r="J4270">
        <f t="shared" si="115"/>
        <v>1.6269758299856483</v>
      </c>
      <c r="K4270" s="6">
        <v>2.0892268846415396</v>
      </c>
      <c r="M4270">
        <f t="shared" si="116"/>
        <v>2.647050351357489</v>
      </c>
    </row>
    <row r="4271" spans="1:13" x14ac:dyDescent="0.55000000000000004">
      <c r="A4271" t="s">
        <v>4270</v>
      </c>
      <c r="F4271" s="1">
        <v>42867</v>
      </c>
      <c r="G4271">
        <v>47.84</v>
      </c>
      <c r="H4271" s="2">
        <f t="shared" si="117"/>
        <v>2.0905195017097949E-2</v>
      </c>
      <c r="I4271">
        <f t="shared" si="114"/>
        <v>-0.53014664061333994</v>
      </c>
      <c r="J4271">
        <f t="shared" si="115"/>
        <v>0.55105183563043791</v>
      </c>
      <c r="K4271" s="6">
        <v>-0.38970411334153371</v>
      </c>
      <c r="M4271">
        <f t="shared" si="116"/>
        <v>0.30365812555167515</v>
      </c>
    </row>
    <row r="4272" spans="1:13" x14ac:dyDescent="0.55000000000000004">
      <c r="A4272" t="s">
        <v>4271</v>
      </c>
      <c r="F4272" s="1">
        <v>42870</v>
      </c>
      <c r="G4272">
        <v>48.85</v>
      </c>
      <c r="H4272" s="2">
        <f t="shared" si="117"/>
        <v>2.0892268846415396</v>
      </c>
      <c r="I4272">
        <f t="shared" si="114"/>
        <v>-0.52910138086248504</v>
      </c>
      <c r="J4272">
        <f t="shared" si="115"/>
        <v>2.6183282655040245</v>
      </c>
      <c r="K4272" s="6">
        <v>0.83905127464356311</v>
      </c>
      <c r="M4272">
        <f t="shared" si="116"/>
        <v>6.8556429059373132</v>
      </c>
    </row>
    <row r="4273" spans="1:13" x14ac:dyDescent="0.55000000000000004">
      <c r="A4273" t="s">
        <v>4272</v>
      </c>
      <c r="F4273" s="1">
        <v>42871</v>
      </c>
      <c r="G4273">
        <v>48.66</v>
      </c>
      <c r="H4273" s="2">
        <f t="shared" si="117"/>
        <v>-0.38970411334153371</v>
      </c>
      <c r="I4273">
        <f t="shared" si="114"/>
        <v>-0.37455930045596175</v>
      </c>
      <c r="J4273">
        <f t="shared" si="115"/>
        <v>1.5144812885571957E-2</v>
      </c>
      <c r="K4273" s="6">
        <v>0.56899157776786757</v>
      </c>
      <c r="M4273">
        <f t="shared" si="116"/>
        <v>2.2936535733898637E-4</v>
      </c>
    </row>
    <row r="4274" spans="1:13" x14ac:dyDescent="0.55000000000000004">
      <c r="A4274" t="s">
        <v>4273</v>
      </c>
      <c r="F4274" s="1">
        <v>42872</v>
      </c>
      <c r="G4274">
        <v>49.07</v>
      </c>
      <c r="H4274" s="2">
        <f t="shared" si="117"/>
        <v>0.83905127464356311</v>
      </c>
      <c r="I4274">
        <f t="shared" si="114"/>
        <v>-0.37120037729349009</v>
      </c>
      <c r="J4274">
        <f t="shared" si="115"/>
        <v>1.2102516519370532</v>
      </c>
      <c r="K4274" s="6">
        <v>1.9663554908778063</v>
      </c>
      <c r="M4274">
        <f t="shared" si="116"/>
        <v>1.4647090610163662</v>
      </c>
    </row>
    <row r="4275" spans="1:13" x14ac:dyDescent="0.55000000000000004">
      <c r="A4275" t="s">
        <v>4274</v>
      </c>
      <c r="F4275" s="1">
        <v>42873</v>
      </c>
      <c r="G4275">
        <v>49.35</v>
      </c>
      <c r="H4275" s="2">
        <f t="shared" si="117"/>
        <v>0.56899157776786757</v>
      </c>
      <c r="I4275">
        <f t="shared" si="114"/>
        <v>-0.13768330497453157</v>
      </c>
      <c r="J4275">
        <f t="shared" si="115"/>
        <v>0.7066748827423992</v>
      </c>
      <c r="K4275" s="6">
        <v>0.79161307903299127</v>
      </c>
      <c r="M4275">
        <f t="shared" si="116"/>
        <v>0.49938938989898368</v>
      </c>
    </row>
    <row r="4276" spans="1:13" x14ac:dyDescent="0.55000000000000004">
      <c r="A4276" t="s">
        <v>4275</v>
      </c>
      <c r="F4276" s="1">
        <v>42874</v>
      </c>
      <c r="G4276">
        <v>50.33</v>
      </c>
      <c r="H4276" s="2">
        <f t="shared" si="117"/>
        <v>1.9663554908778063</v>
      </c>
      <c r="I4276">
        <f t="shared" ref="I4276:I4339" si="118">AVERAGE(H4256:H4275)</f>
        <v>-9.2353559124964138E-2</v>
      </c>
      <c r="J4276">
        <f t="shared" ref="J4276:J4339" si="119">ABS(H4276-I4276)</f>
        <v>2.0587090500027703</v>
      </c>
      <c r="K4276" s="6">
        <v>1.4481662086064502</v>
      </c>
      <c r="M4276">
        <f t="shared" ref="M4276:M4339" si="120">J4276^2</f>
        <v>4.238282952563309</v>
      </c>
    </row>
    <row r="4277" spans="1:13" x14ac:dyDescent="0.55000000000000004">
      <c r="A4277" t="s">
        <v>4276</v>
      </c>
      <c r="F4277" s="1">
        <v>42877</v>
      </c>
      <c r="G4277">
        <v>50.73</v>
      </c>
      <c r="H4277" s="2">
        <f t="shared" si="117"/>
        <v>0.79161307903299127</v>
      </c>
      <c r="I4277">
        <f t="shared" si="118"/>
        <v>7.1036712623071319E-2</v>
      </c>
      <c r="J4277">
        <f t="shared" si="119"/>
        <v>0.72057636640991996</v>
      </c>
      <c r="K4277" s="6">
        <v>-0.21394542829574525</v>
      </c>
      <c r="M4277">
        <f t="shared" si="120"/>
        <v>0.5192302998285232</v>
      </c>
    </row>
    <row r="4278" spans="1:13" x14ac:dyDescent="0.55000000000000004">
      <c r="A4278" t="s">
        <v>4277</v>
      </c>
      <c r="F4278" s="1">
        <v>42878</v>
      </c>
      <c r="G4278">
        <v>51.47</v>
      </c>
      <c r="H4278" s="2">
        <f t="shared" si="117"/>
        <v>1.4481662086064502</v>
      </c>
      <c r="I4278">
        <f t="shared" si="118"/>
        <v>0.15007128904244954</v>
      </c>
      <c r="J4278">
        <f t="shared" si="119"/>
        <v>1.2980949195640006</v>
      </c>
      <c r="K4278" s="6">
        <v>-4.908226290087935</v>
      </c>
      <c r="M4278">
        <f t="shared" si="120"/>
        <v>1.6850504201978691</v>
      </c>
    </row>
    <row r="4279" spans="1:13" x14ac:dyDescent="0.55000000000000004">
      <c r="A4279" t="s">
        <v>4278</v>
      </c>
      <c r="F4279" s="1">
        <v>42879</v>
      </c>
      <c r="G4279">
        <v>51.36</v>
      </c>
      <c r="H4279" s="2">
        <f t="shared" si="117"/>
        <v>-0.21394542829574525</v>
      </c>
      <c r="I4279">
        <f t="shared" si="118"/>
        <v>0.18907528451860914</v>
      </c>
      <c r="J4279">
        <f t="shared" si="119"/>
        <v>0.40302071281435436</v>
      </c>
      <c r="K4279" s="6">
        <v>1.8237587549780794</v>
      </c>
      <c r="M4279">
        <f t="shared" si="120"/>
        <v>0.16242569495739029</v>
      </c>
    </row>
    <row r="4280" spans="1:13" x14ac:dyDescent="0.55000000000000004">
      <c r="A4280" t="s">
        <v>4279</v>
      </c>
      <c r="F4280" s="1">
        <v>42880</v>
      </c>
      <c r="G4280">
        <v>48.9</v>
      </c>
      <c r="H4280" s="2">
        <f t="shared" si="117"/>
        <v>-4.908226290087935</v>
      </c>
      <c r="I4280">
        <f t="shared" si="118"/>
        <v>0.17232840559025603</v>
      </c>
      <c r="J4280">
        <f t="shared" si="119"/>
        <v>5.0805546956781908</v>
      </c>
      <c r="K4280" s="6">
        <v>0</v>
      </c>
      <c r="M4280">
        <f t="shared" si="120"/>
        <v>25.812036015777714</v>
      </c>
    </row>
    <row r="4281" spans="1:13" x14ac:dyDescent="0.55000000000000004">
      <c r="A4281" t="s">
        <v>4280</v>
      </c>
      <c r="F4281" s="1">
        <v>42881</v>
      </c>
      <c r="G4281">
        <v>49.8</v>
      </c>
      <c r="H4281" s="2">
        <f t="shared" si="117"/>
        <v>1.8237587549780794</v>
      </c>
      <c r="I4281">
        <f t="shared" si="118"/>
        <v>-7.1523461669960042E-3</v>
      </c>
      <c r="J4281">
        <f t="shared" si="119"/>
        <v>1.8309111011450754</v>
      </c>
      <c r="K4281" s="6">
        <v>-0.28152039505867027</v>
      </c>
      <c r="M4281">
        <f t="shared" si="120"/>
        <v>3.3522354602962725</v>
      </c>
    </row>
    <row r="4282" spans="1:13" x14ac:dyDescent="0.55000000000000004">
      <c r="A4282" t="s">
        <v>4281</v>
      </c>
      <c r="F4282" s="1">
        <v>42884</v>
      </c>
      <c r="G4282">
        <v>49.8</v>
      </c>
      <c r="H4282" s="2">
        <f t="shared" si="117"/>
        <v>0</v>
      </c>
      <c r="I4282">
        <f t="shared" si="118"/>
        <v>4.741284392480398E-2</v>
      </c>
      <c r="J4282">
        <f t="shared" si="119"/>
        <v>4.741284392480398E-2</v>
      </c>
      <c r="K4282" s="6">
        <v>-2.7354226453460995</v>
      </c>
      <c r="M4282">
        <f t="shared" si="120"/>
        <v>2.2479777690378217E-3</v>
      </c>
    </row>
    <row r="4283" spans="1:13" x14ac:dyDescent="0.55000000000000004">
      <c r="A4283" t="s">
        <v>4282</v>
      </c>
      <c r="F4283" s="1">
        <v>42885</v>
      </c>
      <c r="G4283">
        <v>49.66</v>
      </c>
      <c r="H4283" s="2">
        <f t="shared" si="117"/>
        <v>-0.28152039505867027</v>
      </c>
      <c r="I4283">
        <f t="shared" si="118"/>
        <v>9.7326673940518277E-2</v>
      </c>
      <c r="J4283">
        <f t="shared" si="119"/>
        <v>0.37884706899918852</v>
      </c>
      <c r="K4283" s="6">
        <v>8.2747212003239284E-2</v>
      </c>
      <c r="M4283">
        <f t="shared" si="120"/>
        <v>0.1435251016892759</v>
      </c>
    </row>
    <row r="4284" spans="1:13" x14ac:dyDescent="0.55000000000000004">
      <c r="A4284" t="s">
        <v>4283</v>
      </c>
      <c r="F4284" s="1">
        <v>42886</v>
      </c>
      <c r="G4284">
        <v>48.32</v>
      </c>
      <c r="H4284" s="2">
        <f t="shared" si="117"/>
        <v>-2.7354226453460995</v>
      </c>
      <c r="I4284">
        <f t="shared" si="118"/>
        <v>0.20553654204712463</v>
      </c>
      <c r="J4284">
        <f t="shared" si="119"/>
        <v>2.9409591873932239</v>
      </c>
      <c r="K4284" s="6">
        <v>-1.4580554075995944</v>
      </c>
      <c r="M4284">
        <f t="shared" si="120"/>
        <v>8.6492409419126126</v>
      </c>
    </row>
    <row r="4285" spans="1:13" x14ac:dyDescent="0.55000000000000004">
      <c r="A4285" t="s">
        <v>4284</v>
      </c>
      <c r="F4285" s="1">
        <v>42887</v>
      </c>
      <c r="G4285">
        <v>48.36</v>
      </c>
      <c r="H4285" s="2">
        <f t="shared" si="117"/>
        <v>8.2747212003239284E-2</v>
      </c>
      <c r="I4285">
        <f t="shared" si="118"/>
        <v>5.2007957981905981E-2</v>
      </c>
      <c r="J4285">
        <f t="shared" si="119"/>
        <v>3.0739254021333304E-2</v>
      </c>
      <c r="K4285" s="6">
        <v>-0.54702429695651988</v>
      </c>
      <c r="M4285">
        <f t="shared" si="120"/>
        <v>9.4490173778805564E-4</v>
      </c>
    </row>
    <row r="4286" spans="1:13" x14ac:dyDescent="0.55000000000000004">
      <c r="A4286" t="s">
        <v>4285</v>
      </c>
      <c r="F4286" s="1">
        <v>42888</v>
      </c>
      <c r="G4286">
        <v>47.66</v>
      </c>
      <c r="H4286" s="2">
        <f t="shared" si="117"/>
        <v>-1.4580554075995944</v>
      </c>
      <c r="I4286">
        <f t="shared" si="118"/>
        <v>0.30260617964258352</v>
      </c>
      <c r="J4286">
        <f t="shared" si="119"/>
        <v>1.7606615872421778</v>
      </c>
      <c r="K4286" s="6">
        <v>1.6529301951210507</v>
      </c>
      <c r="M4286">
        <f t="shared" si="120"/>
        <v>3.0999292247901451</v>
      </c>
    </row>
    <row r="4287" spans="1:13" x14ac:dyDescent="0.55000000000000004">
      <c r="A4287" t="s">
        <v>4286</v>
      </c>
      <c r="F4287" s="1">
        <v>42891</v>
      </c>
      <c r="G4287">
        <v>47.4</v>
      </c>
      <c r="H4287" s="2">
        <f t="shared" si="117"/>
        <v>-0.54702429695651988</v>
      </c>
      <c r="I4287">
        <f t="shared" si="118"/>
        <v>0.15339933412180803</v>
      </c>
      <c r="J4287">
        <f t="shared" si="119"/>
        <v>0.70042363107832795</v>
      </c>
      <c r="K4287" s="6">
        <v>-5.261569172563143</v>
      </c>
      <c r="M4287">
        <f t="shared" si="120"/>
        <v>0.49059326297294964</v>
      </c>
    </row>
    <row r="4288" spans="1:13" x14ac:dyDescent="0.55000000000000004">
      <c r="A4288" t="s">
        <v>4287</v>
      </c>
      <c r="F4288" s="1">
        <v>42892</v>
      </c>
      <c r="G4288">
        <v>48.19</v>
      </c>
      <c r="H4288" s="2">
        <f t="shared" si="117"/>
        <v>1.6529301951210507</v>
      </c>
      <c r="I4288">
        <f t="shared" si="118"/>
        <v>0.10338213334600321</v>
      </c>
      <c r="J4288">
        <f t="shared" si="119"/>
        <v>1.5495480617750474</v>
      </c>
      <c r="K4288" s="6">
        <v>-0.17513139327349517</v>
      </c>
      <c r="M4288">
        <f t="shared" si="120"/>
        <v>2.4010991957508061</v>
      </c>
    </row>
    <row r="4289" spans="1:13" x14ac:dyDescent="0.55000000000000004">
      <c r="A4289" t="s">
        <v>4288</v>
      </c>
      <c r="F4289" s="1">
        <v>42893</v>
      </c>
      <c r="G4289">
        <v>45.72</v>
      </c>
      <c r="H4289" s="2">
        <f t="shared" si="117"/>
        <v>-5.261569172563143</v>
      </c>
      <c r="I4289">
        <f t="shared" si="118"/>
        <v>0.24561119195535747</v>
      </c>
      <c r="J4289">
        <f t="shared" si="119"/>
        <v>5.5071803645185007</v>
      </c>
      <c r="K4289" s="6">
        <v>0.41543735271576965</v>
      </c>
      <c r="M4289">
        <f t="shared" si="120"/>
        <v>30.329035567338128</v>
      </c>
    </row>
    <row r="4290" spans="1:13" x14ac:dyDescent="0.55000000000000004">
      <c r="A4290" t="s">
        <v>4289</v>
      </c>
      <c r="F4290" s="1">
        <v>42894</v>
      </c>
      <c r="G4290">
        <v>45.64</v>
      </c>
      <c r="H4290" s="2">
        <f t="shared" si="117"/>
        <v>-0.17513139327349517</v>
      </c>
      <c r="I4290">
        <f t="shared" si="118"/>
        <v>-0.17304252495773309</v>
      </c>
      <c r="J4290">
        <f t="shared" si="119"/>
        <v>2.0888683157620769E-3</v>
      </c>
      <c r="K4290" s="6">
        <v>0.54401178666030803</v>
      </c>
      <c r="M4290">
        <f t="shared" si="120"/>
        <v>4.3633708405946956E-6</v>
      </c>
    </row>
    <row r="4291" spans="1:13" x14ac:dyDescent="0.55000000000000004">
      <c r="A4291" t="s">
        <v>4290</v>
      </c>
      <c r="F4291" s="1">
        <v>42895</v>
      </c>
      <c r="G4291">
        <v>45.83</v>
      </c>
      <c r="H4291" s="2">
        <f t="shared" si="117"/>
        <v>0.41543735271576965</v>
      </c>
      <c r="I4291">
        <f t="shared" si="118"/>
        <v>-0.2343426634916525</v>
      </c>
      <c r="J4291">
        <f t="shared" si="119"/>
        <v>0.6497800162074221</v>
      </c>
      <c r="K4291" s="6">
        <v>0.82127109546274069</v>
      </c>
      <c r="M4291">
        <f t="shared" si="120"/>
        <v>0.42221406946251772</v>
      </c>
    </row>
    <row r="4292" spans="1:13" x14ac:dyDescent="0.55000000000000004">
      <c r="A4292" t="s">
        <v>4291</v>
      </c>
      <c r="F4292" s="1">
        <v>42898</v>
      </c>
      <c r="G4292">
        <v>46.08</v>
      </c>
      <c r="H4292" s="2">
        <f t="shared" ref="H4292:H4355" si="121">100*LN(G4292/G4291)</f>
        <v>0.54401178666030803</v>
      </c>
      <c r="I4292">
        <f t="shared" si="118"/>
        <v>-0.21461605560671898</v>
      </c>
      <c r="J4292">
        <f t="shared" si="119"/>
        <v>0.75862784226702695</v>
      </c>
      <c r="K4292" s="6">
        <v>-3.7947309897506409</v>
      </c>
      <c r="M4292">
        <f t="shared" si="120"/>
        <v>0.57551620306272511</v>
      </c>
    </row>
    <row r="4293" spans="1:13" x14ac:dyDescent="0.55000000000000004">
      <c r="A4293" t="s">
        <v>4292</v>
      </c>
      <c r="F4293" s="1">
        <v>42899</v>
      </c>
      <c r="G4293">
        <v>46.46</v>
      </c>
      <c r="H4293" s="2">
        <f t="shared" si="121"/>
        <v>0.82127109546274069</v>
      </c>
      <c r="I4293">
        <f t="shared" si="118"/>
        <v>-0.29187681050578057</v>
      </c>
      <c r="J4293">
        <f t="shared" si="119"/>
        <v>1.1131479059685212</v>
      </c>
      <c r="K4293" s="6">
        <v>-0.60545089087061488</v>
      </c>
      <c r="M4293">
        <f t="shared" si="120"/>
        <v>1.2390982605621037</v>
      </c>
    </row>
    <row r="4294" spans="1:13" x14ac:dyDescent="0.55000000000000004">
      <c r="A4294" t="s">
        <v>4293</v>
      </c>
      <c r="F4294" s="1">
        <v>42900</v>
      </c>
      <c r="G4294">
        <v>44.73</v>
      </c>
      <c r="H4294" s="2">
        <f t="shared" si="121"/>
        <v>-3.7947309897506409</v>
      </c>
      <c r="I4294">
        <f t="shared" si="118"/>
        <v>-0.23132805006556678</v>
      </c>
      <c r="J4294">
        <f t="shared" si="119"/>
        <v>3.5634029396850742</v>
      </c>
      <c r="K4294" s="6">
        <v>0.62780475259330881</v>
      </c>
      <c r="M4294">
        <f t="shared" si="120"/>
        <v>12.697840510556228</v>
      </c>
    </row>
    <row r="4295" spans="1:13" x14ac:dyDescent="0.55000000000000004">
      <c r="A4295" t="s">
        <v>4294</v>
      </c>
      <c r="F4295" s="1">
        <v>42901</v>
      </c>
      <c r="G4295">
        <v>44.46</v>
      </c>
      <c r="H4295" s="2">
        <f t="shared" si="121"/>
        <v>-0.60545089087061488</v>
      </c>
      <c r="I4295">
        <f t="shared" si="118"/>
        <v>-0.46301716328527698</v>
      </c>
      <c r="J4295">
        <f t="shared" si="119"/>
        <v>0.1424337275853379</v>
      </c>
      <c r="K4295" s="6">
        <v>-1.2143166978331119</v>
      </c>
      <c r="M4295">
        <f t="shared" si="120"/>
        <v>2.0287366753854248E-2</v>
      </c>
    </row>
    <row r="4296" spans="1:13" x14ac:dyDescent="0.55000000000000004">
      <c r="A4296" t="s">
        <v>4295</v>
      </c>
      <c r="F4296" s="1">
        <v>42902</v>
      </c>
      <c r="G4296">
        <v>44.74</v>
      </c>
      <c r="H4296" s="2">
        <f t="shared" si="121"/>
        <v>0.62780475259330881</v>
      </c>
      <c r="I4296">
        <f t="shared" si="118"/>
        <v>-0.52173928671720105</v>
      </c>
      <c r="J4296">
        <f t="shared" si="119"/>
        <v>1.1495440393105099</v>
      </c>
      <c r="K4296" s="6">
        <v>-2.2190090404112177</v>
      </c>
      <c r="M4296">
        <f t="shared" si="120"/>
        <v>1.3214514983143231</v>
      </c>
    </row>
    <row r="4297" spans="1:13" x14ac:dyDescent="0.55000000000000004">
      <c r="A4297" t="s">
        <v>4296</v>
      </c>
      <c r="F4297" s="1">
        <v>42905</v>
      </c>
      <c r="G4297">
        <v>44.2</v>
      </c>
      <c r="H4297" s="2">
        <f t="shared" si="121"/>
        <v>-1.2143166978331119</v>
      </c>
      <c r="I4297">
        <f t="shared" si="118"/>
        <v>-0.58866682363142586</v>
      </c>
      <c r="J4297">
        <f t="shared" si="119"/>
        <v>0.62564987420168605</v>
      </c>
      <c r="K4297" s="6">
        <v>-1.6324989413998137</v>
      </c>
      <c r="M4297">
        <f t="shared" si="120"/>
        <v>0.39143776508858558</v>
      </c>
    </row>
    <row r="4298" spans="1:13" x14ac:dyDescent="0.55000000000000004">
      <c r="A4298" t="s">
        <v>4297</v>
      </c>
      <c r="F4298" s="1">
        <v>42906</v>
      </c>
      <c r="G4298">
        <v>43.23</v>
      </c>
      <c r="H4298" s="2">
        <f t="shared" si="121"/>
        <v>-2.2190090404112177</v>
      </c>
      <c r="I4298">
        <f t="shared" si="118"/>
        <v>-0.68896331247473108</v>
      </c>
      <c r="J4298">
        <f t="shared" si="119"/>
        <v>1.5300457279364865</v>
      </c>
      <c r="K4298" s="6">
        <v>0.49255406254593875</v>
      </c>
      <c r="M4298">
        <f t="shared" si="120"/>
        <v>2.3410399295766928</v>
      </c>
    </row>
    <row r="4299" spans="1:13" x14ac:dyDescent="0.55000000000000004">
      <c r="A4299" t="s">
        <v>4298</v>
      </c>
      <c r="F4299" s="1">
        <v>42907</v>
      </c>
      <c r="G4299">
        <v>42.53</v>
      </c>
      <c r="H4299" s="2">
        <f t="shared" si="121"/>
        <v>-1.6324989413998137</v>
      </c>
      <c r="I4299">
        <f t="shared" si="118"/>
        <v>-0.87232207492561464</v>
      </c>
      <c r="J4299">
        <f t="shared" si="119"/>
        <v>0.76017686647419902</v>
      </c>
      <c r="K4299" s="6">
        <v>0.62973969046433331</v>
      </c>
      <c r="M4299">
        <f t="shared" si="120"/>
        <v>0.57786886832253226</v>
      </c>
    </row>
    <row r="4300" spans="1:13" x14ac:dyDescent="0.55000000000000004">
      <c r="A4300" t="s">
        <v>4299</v>
      </c>
      <c r="F4300" s="1">
        <v>42908</v>
      </c>
      <c r="G4300">
        <v>42.74</v>
      </c>
      <c r="H4300" s="2">
        <f t="shared" si="121"/>
        <v>0.49255406254593875</v>
      </c>
      <c r="I4300">
        <f t="shared" si="118"/>
        <v>-0.94324975058081806</v>
      </c>
      <c r="J4300">
        <f t="shared" si="119"/>
        <v>1.4358038131267568</v>
      </c>
      <c r="K4300" s="6">
        <v>0.85658586030835704</v>
      </c>
      <c r="M4300">
        <f t="shared" si="120"/>
        <v>2.0615325897893348</v>
      </c>
    </row>
    <row r="4301" spans="1:13" x14ac:dyDescent="0.55000000000000004">
      <c r="A4301" t="s">
        <v>4300</v>
      </c>
      <c r="F4301" s="1">
        <v>42909</v>
      </c>
      <c r="G4301">
        <v>43.01</v>
      </c>
      <c r="H4301" s="2">
        <f t="shared" si="121"/>
        <v>0.62973969046433331</v>
      </c>
      <c r="I4301">
        <f t="shared" si="118"/>
        <v>-0.67321073294912415</v>
      </c>
      <c r="J4301">
        <f t="shared" si="119"/>
        <v>1.3029504234134575</v>
      </c>
      <c r="K4301" s="6">
        <v>1.9630851815350971</v>
      </c>
      <c r="M4301">
        <f t="shared" si="120"/>
        <v>1.697679805873308</v>
      </c>
    </row>
    <row r="4302" spans="1:13" x14ac:dyDescent="0.55000000000000004">
      <c r="A4302" t="s">
        <v>4301</v>
      </c>
      <c r="F4302" s="1">
        <v>42912</v>
      </c>
      <c r="G4302">
        <v>43.38</v>
      </c>
      <c r="H4302" s="2">
        <f t="shared" si="121"/>
        <v>0.85658586030835704</v>
      </c>
      <c r="I4302">
        <f t="shared" si="118"/>
        <v>-0.73291168617481151</v>
      </c>
      <c r="J4302">
        <f t="shared" si="119"/>
        <v>1.5894975464831687</v>
      </c>
      <c r="K4302" s="6">
        <v>1.123859884790428</v>
      </c>
      <c r="M4302">
        <f t="shared" si="120"/>
        <v>2.5265024502760127</v>
      </c>
    </row>
    <row r="4303" spans="1:13" x14ac:dyDescent="0.55000000000000004">
      <c r="A4303" t="s">
        <v>4302</v>
      </c>
      <c r="F4303" s="1">
        <v>42913</v>
      </c>
      <c r="G4303">
        <v>44.24</v>
      </c>
      <c r="H4303" s="2">
        <f t="shared" si="121"/>
        <v>1.9630851815350971</v>
      </c>
      <c r="I4303">
        <f t="shared" si="118"/>
        <v>-0.69008239315939357</v>
      </c>
      <c r="J4303">
        <f t="shared" si="119"/>
        <v>2.6531675746944909</v>
      </c>
      <c r="K4303" s="6">
        <v>0.42377670200849382</v>
      </c>
      <c r="M4303">
        <f t="shared" si="120"/>
        <v>7.0392981794102472</v>
      </c>
    </row>
    <row r="4304" spans="1:13" x14ac:dyDescent="0.55000000000000004">
      <c r="A4304" t="s">
        <v>4303</v>
      </c>
      <c r="F4304" s="1">
        <v>42914</v>
      </c>
      <c r="G4304">
        <v>44.74</v>
      </c>
      <c r="H4304" s="2">
        <f t="shared" si="121"/>
        <v>1.123859884790428</v>
      </c>
      <c r="I4304">
        <f t="shared" si="118"/>
        <v>-0.5778521143297054</v>
      </c>
      <c r="J4304">
        <f t="shared" si="119"/>
        <v>1.7017119991201333</v>
      </c>
      <c r="K4304" s="6">
        <v>2.4404860771613293</v>
      </c>
      <c r="M4304">
        <f t="shared" si="120"/>
        <v>2.8958237279494403</v>
      </c>
    </row>
    <row r="4305" spans="1:13" x14ac:dyDescent="0.55000000000000004">
      <c r="A4305" t="s">
        <v>4304</v>
      </c>
      <c r="F4305" s="1">
        <v>42915</v>
      </c>
      <c r="G4305">
        <v>44.93</v>
      </c>
      <c r="H4305" s="2">
        <f t="shared" si="121"/>
        <v>0.42377670200849382</v>
      </c>
      <c r="I4305">
        <f t="shared" si="118"/>
        <v>-0.38488798782287892</v>
      </c>
      <c r="J4305">
        <f t="shared" si="119"/>
        <v>0.80866468983137274</v>
      </c>
      <c r="K4305" s="6">
        <v>2.2125271559369044</v>
      </c>
      <c r="M4305">
        <f t="shared" si="120"/>
        <v>0.65393858058007026</v>
      </c>
    </row>
    <row r="4306" spans="1:13" x14ac:dyDescent="0.55000000000000004">
      <c r="A4306" t="s">
        <v>4305</v>
      </c>
      <c r="F4306" s="1">
        <v>42916</v>
      </c>
      <c r="G4306">
        <v>46.04</v>
      </c>
      <c r="H4306" s="2">
        <f t="shared" si="121"/>
        <v>2.4404860771613293</v>
      </c>
      <c r="I4306">
        <f t="shared" si="118"/>
        <v>-0.36783651332261624</v>
      </c>
      <c r="J4306">
        <f t="shared" si="119"/>
        <v>2.8083225904839457</v>
      </c>
      <c r="K4306" s="6">
        <v>0</v>
      </c>
      <c r="M4306">
        <f t="shared" si="120"/>
        <v>7.8866757722224596</v>
      </c>
    </row>
    <row r="4307" spans="1:13" x14ac:dyDescent="0.55000000000000004">
      <c r="A4307" t="s">
        <v>4306</v>
      </c>
      <c r="F4307" s="1">
        <v>42919</v>
      </c>
      <c r="G4307">
        <v>47.07</v>
      </c>
      <c r="H4307" s="2">
        <f t="shared" si="121"/>
        <v>2.2125271559369044</v>
      </c>
      <c r="I4307">
        <f t="shared" si="118"/>
        <v>-0.17290943908457004</v>
      </c>
      <c r="J4307">
        <f t="shared" si="119"/>
        <v>2.3854365950214746</v>
      </c>
      <c r="K4307" s="6">
        <v>-4.2088641574141024</v>
      </c>
      <c r="M4307">
        <f t="shared" si="120"/>
        <v>5.6903077488676468</v>
      </c>
    </row>
    <row r="4308" spans="1:13" x14ac:dyDescent="0.55000000000000004">
      <c r="A4308" t="s">
        <v>4307</v>
      </c>
      <c r="F4308" s="1">
        <v>42920</v>
      </c>
      <c r="G4308">
        <v>47.07</v>
      </c>
      <c r="H4308" s="2">
        <f t="shared" si="121"/>
        <v>0</v>
      </c>
      <c r="I4308">
        <f t="shared" si="118"/>
        <v>-3.4931866439898804E-2</v>
      </c>
      <c r="J4308">
        <f t="shared" si="119"/>
        <v>3.4931866439898804E-2</v>
      </c>
      <c r="K4308" s="6">
        <v>0.86045759791656007</v>
      </c>
      <c r="M4308">
        <f t="shared" si="120"/>
        <v>1.2202352929749282E-3</v>
      </c>
    </row>
    <row r="4309" spans="1:13" x14ac:dyDescent="0.55000000000000004">
      <c r="A4309" t="s">
        <v>4308</v>
      </c>
      <c r="F4309" s="1">
        <v>42921</v>
      </c>
      <c r="G4309">
        <v>45.13</v>
      </c>
      <c r="H4309" s="2">
        <f t="shared" si="121"/>
        <v>-4.2088641574141024</v>
      </c>
      <c r="I4309">
        <f t="shared" si="118"/>
        <v>-0.11757837619595131</v>
      </c>
      <c r="J4309">
        <f t="shared" si="119"/>
        <v>4.0912857812181507</v>
      </c>
      <c r="K4309" s="6">
        <v>-2.8748497937840236</v>
      </c>
      <c r="M4309">
        <f t="shared" si="120"/>
        <v>16.738619343597815</v>
      </c>
    </row>
    <row r="4310" spans="1:13" x14ac:dyDescent="0.55000000000000004">
      <c r="A4310" t="s">
        <v>4309</v>
      </c>
      <c r="F4310" s="1">
        <v>42922</v>
      </c>
      <c r="G4310">
        <v>45.52</v>
      </c>
      <c r="H4310" s="2">
        <f t="shared" si="121"/>
        <v>0.86045759791656007</v>
      </c>
      <c r="I4310">
        <f t="shared" si="118"/>
        <v>-6.4943125438499422E-2</v>
      </c>
      <c r="J4310">
        <f t="shared" si="119"/>
        <v>0.92540072335505952</v>
      </c>
      <c r="K4310" s="6">
        <v>0.38361775579438223</v>
      </c>
      <c r="M4310">
        <f t="shared" si="120"/>
        <v>0.85636649878606741</v>
      </c>
    </row>
    <row r="4311" spans="1:13" x14ac:dyDescent="0.55000000000000004">
      <c r="A4311" t="s">
        <v>4310</v>
      </c>
      <c r="F4311" s="1">
        <v>42923</v>
      </c>
      <c r="G4311">
        <v>44.23</v>
      </c>
      <c r="H4311" s="2">
        <f t="shared" si="121"/>
        <v>-2.8748497937840236</v>
      </c>
      <c r="I4311">
        <f t="shared" si="118"/>
        <v>-1.3163675878996629E-2</v>
      </c>
      <c r="J4311">
        <f t="shared" si="119"/>
        <v>2.8616861179050268</v>
      </c>
      <c r="K4311" s="6">
        <v>1.4311514393255946</v>
      </c>
      <c r="M4311">
        <f t="shared" si="120"/>
        <v>8.1892474374103426</v>
      </c>
    </row>
    <row r="4312" spans="1:13" x14ac:dyDescent="0.55000000000000004">
      <c r="A4312" t="s">
        <v>4311</v>
      </c>
      <c r="F4312" s="1">
        <v>42926</v>
      </c>
      <c r="G4312">
        <v>44.4</v>
      </c>
      <c r="H4312" s="2">
        <f t="shared" si="121"/>
        <v>0.38361775579438223</v>
      </c>
      <c r="I4312">
        <f t="shared" si="118"/>
        <v>-0.17767803320398631</v>
      </c>
      <c r="J4312">
        <f t="shared" si="119"/>
        <v>0.56129578899836852</v>
      </c>
      <c r="K4312" s="6">
        <v>0.99415377504777447</v>
      </c>
      <c r="M4312">
        <f t="shared" si="120"/>
        <v>0.31505296274730105</v>
      </c>
    </row>
    <row r="4313" spans="1:13" x14ac:dyDescent="0.55000000000000004">
      <c r="A4313" t="s">
        <v>4312</v>
      </c>
      <c r="F4313" s="1">
        <v>42927</v>
      </c>
      <c r="G4313">
        <v>45.04</v>
      </c>
      <c r="H4313" s="2">
        <f t="shared" si="121"/>
        <v>1.4311514393255946</v>
      </c>
      <c r="I4313">
        <f t="shared" si="118"/>
        <v>-0.18569773474728254</v>
      </c>
      <c r="J4313">
        <f t="shared" si="119"/>
        <v>1.6168491740728772</v>
      </c>
      <c r="K4313" s="6">
        <v>1.2886494805723099</v>
      </c>
      <c r="M4313">
        <f t="shared" si="120"/>
        <v>2.6142012517001452</v>
      </c>
    </row>
    <row r="4314" spans="1:13" x14ac:dyDescent="0.55000000000000004">
      <c r="A4314" t="s">
        <v>4313</v>
      </c>
      <c r="F4314" s="1">
        <v>42928</v>
      </c>
      <c r="G4314">
        <v>45.49</v>
      </c>
      <c r="H4314" s="2">
        <f t="shared" si="121"/>
        <v>0.99415377504777447</v>
      </c>
      <c r="I4314">
        <f t="shared" si="118"/>
        <v>-0.15520371755413981</v>
      </c>
      <c r="J4314">
        <f t="shared" si="119"/>
        <v>1.1493574926019143</v>
      </c>
      <c r="K4314" s="6">
        <v>0.99331414865098244</v>
      </c>
      <c r="M4314">
        <f t="shared" si="120"/>
        <v>1.3210226458001595</v>
      </c>
    </row>
    <row r="4315" spans="1:13" x14ac:dyDescent="0.55000000000000004">
      <c r="A4315" t="s">
        <v>4314</v>
      </c>
      <c r="F4315" s="1">
        <v>42929</v>
      </c>
      <c r="G4315">
        <v>46.08</v>
      </c>
      <c r="H4315" s="2">
        <f t="shared" si="121"/>
        <v>1.2886494805723099</v>
      </c>
      <c r="I4315">
        <f t="shared" si="118"/>
        <v>8.424052068578089E-2</v>
      </c>
      <c r="J4315">
        <f t="shared" si="119"/>
        <v>1.2044089598865291</v>
      </c>
      <c r="K4315" s="6">
        <v>-1.123607326692573</v>
      </c>
      <c r="M4315">
        <f t="shared" si="120"/>
        <v>1.4506009426549509</v>
      </c>
    </row>
    <row r="4316" spans="1:13" x14ac:dyDescent="0.55000000000000004">
      <c r="A4316" t="s">
        <v>4315</v>
      </c>
      <c r="F4316" s="1">
        <v>42930</v>
      </c>
      <c r="G4316">
        <v>46.54</v>
      </c>
      <c r="H4316" s="2">
        <f t="shared" si="121"/>
        <v>0.99331414865098244</v>
      </c>
      <c r="I4316">
        <f t="shared" si="118"/>
        <v>0.17894553925792708</v>
      </c>
      <c r="J4316">
        <f t="shared" si="119"/>
        <v>0.81436860939305533</v>
      </c>
      <c r="K4316" s="6">
        <v>0.82233746249897621</v>
      </c>
      <c r="M4316">
        <f t="shared" si="120"/>
        <v>0.66319623196477873</v>
      </c>
    </row>
    <row r="4317" spans="1:13" x14ac:dyDescent="0.55000000000000004">
      <c r="A4317" t="s">
        <v>4316</v>
      </c>
      <c r="F4317" s="1">
        <v>42933</v>
      </c>
      <c r="G4317">
        <v>46.02</v>
      </c>
      <c r="H4317" s="2">
        <f t="shared" si="121"/>
        <v>-1.123607326692573</v>
      </c>
      <c r="I4317">
        <f t="shared" si="118"/>
        <v>0.1972210090608108</v>
      </c>
      <c r="J4317">
        <f t="shared" si="119"/>
        <v>1.3208283357533839</v>
      </c>
      <c r="K4317" s="6">
        <v>1.5398080111121661</v>
      </c>
      <c r="M4317">
        <f t="shared" si="120"/>
        <v>1.7445874925290539</v>
      </c>
    </row>
    <row r="4318" spans="1:13" x14ac:dyDescent="0.55000000000000004">
      <c r="A4318" t="s">
        <v>4317</v>
      </c>
      <c r="F4318" s="1">
        <v>42934</v>
      </c>
      <c r="G4318">
        <v>46.4</v>
      </c>
      <c r="H4318" s="2">
        <f t="shared" si="121"/>
        <v>0.82233746249897621</v>
      </c>
      <c r="I4318">
        <f t="shared" si="118"/>
        <v>0.20175647761783769</v>
      </c>
      <c r="J4318">
        <f t="shared" si="119"/>
        <v>0.62058098488113855</v>
      </c>
      <c r="K4318" s="6">
        <v>-0.70280344652062876</v>
      </c>
      <c r="M4318">
        <f t="shared" si="120"/>
        <v>0.3851207587960439</v>
      </c>
    </row>
    <row r="4319" spans="1:13" x14ac:dyDescent="0.55000000000000004">
      <c r="A4319" t="s">
        <v>4318</v>
      </c>
      <c r="F4319" s="1">
        <v>42935</v>
      </c>
      <c r="G4319">
        <v>47.12</v>
      </c>
      <c r="H4319" s="2">
        <f t="shared" si="121"/>
        <v>1.5398080111121661</v>
      </c>
      <c r="I4319">
        <f t="shared" si="118"/>
        <v>0.35382380276334746</v>
      </c>
      <c r="J4319">
        <f t="shared" si="119"/>
        <v>1.1859842083488186</v>
      </c>
      <c r="K4319" s="6">
        <v>-2.2040650212574109</v>
      </c>
      <c r="M4319">
        <f t="shared" si="120"/>
        <v>1.4065585424527738</v>
      </c>
    </row>
    <row r="4320" spans="1:13" x14ac:dyDescent="0.55000000000000004">
      <c r="A4320" t="s">
        <v>4319</v>
      </c>
      <c r="F4320" s="1">
        <v>42936</v>
      </c>
      <c r="G4320">
        <v>46.79</v>
      </c>
      <c r="H4320" s="2">
        <f t="shared" si="121"/>
        <v>-0.70280344652062876</v>
      </c>
      <c r="I4320">
        <f t="shared" si="118"/>
        <v>0.5124391503889465</v>
      </c>
      <c r="J4320">
        <f t="shared" si="119"/>
        <v>1.2152425969095753</v>
      </c>
      <c r="K4320" s="6">
        <v>1.2376664338679324</v>
      </c>
      <c r="M4320">
        <f t="shared" si="120"/>
        <v>1.4768145693435284</v>
      </c>
    </row>
    <row r="4321" spans="1:13" x14ac:dyDescent="0.55000000000000004">
      <c r="A4321" t="s">
        <v>4320</v>
      </c>
      <c r="F4321" s="1">
        <v>42937</v>
      </c>
      <c r="G4321">
        <v>45.77</v>
      </c>
      <c r="H4321" s="2">
        <f t="shared" si="121"/>
        <v>-2.2040650212574109</v>
      </c>
      <c r="I4321">
        <f t="shared" si="118"/>
        <v>0.45267127493561804</v>
      </c>
      <c r="J4321">
        <f t="shared" si="119"/>
        <v>2.6567362961930288</v>
      </c>
      <c r="K4321" s="6">
        <v>3.2901195350287877</v>
      </c>
      <c r="M4321">
        <f t="shared" si="120"/>
        <v>7.0582477475094523</v>
      </c>
    </row>
    <row r="4322" spans="1:13" x14ac:dyDescent="0.55000000000000004">
      <c r="A4322" t="s">
        <v>4321</v>
      </c>
      <c r="F4322" s="1">
        <v>42940</v>
      </c>
      <c r="G4322">
        <v>46.34</v>
      </c>
      <c r="H4322" s="2">
        <f t="shared" si="121"/>
        <v>1.2376664338679324</v>
      </c>
      <c r="I4322">
        <f t="shared" si="118"/>
        <v>0.31098103934953081</v>
      </c>
      <c r="J4322">
        <f t="shared" si="119"/>
        <v>0.9266853945184016</v>
      </c>
      <c r="K4322" s="6">
        <v>1.7798483089338069</v>
      </c>
      <c r="M4322">
        <f t="shared" si="120"/>
        <v>0.8587458204137256</v>
      </c>
    </row>
    <row r="4323" spans="1:13" x14ac:dyDescent="0.55000000000000004">
      <c r="A4323" t="s">
        <v>4322</v>
      </c>
      <c r="F4323" s="1">
        <v>42941</v>
      </c>
      <c r="G4323">
        <v>47.89</v>
      </c>
      <c r="H4323" s="2">
        <f t="shared" si="121"/>
        <v>3.2901195350287877</v>
      </c>
      <c r="I4323">
        <f t="shared" si="118"/>
        <v>0.33003506802750965</v>
      </c>
      <c r="J4323">
        <f t="shared" si="119"/>
        <v>2.9600844670012783</v>
      </c>
      <c r="K4323" s="6">
        <v>0.59310941840997022</v>
      </c>
      <c r="M4323">
        <f t="shared" si="120"/>
        <v>8.7621000517822409</v>
      </c>
    </row>
    <row r="4324" spans="1:13" x14ac:dyDescent="0.55000000000000004">
      <c r="A4324" t="s">
        <v>4323</v>
      </c>
      <c r="F4324" s="1">
        <v>42942</v>
      </c>
      <c r="G4324">
        <v>48.75</v>
      </c>
      <c r="H4324" s="2">
        <f t="shared" si="121"/>
        <v>1.7798483089338069</v>
      </c>
      <c r="I4324">
        <f t="shared" si="118"/>
        <v>0.3963867857021941</v>
      </c>
      <c r="J4324">
        <f t="shared" si="119"/>
        <v>1.3834615232316128</v>
      </c>
      <c r="K4324" s="6">
        <v>1.3569828478625294</v>
      </c>
      <c r="M4324">
        <f t="shared" si="120"/>
        <v>1.9139657862623343</v>
      </c>
    </row>
    <row r="4325" spans="1:13" x14ac:dyDescent="0.55000000000000004">
      <c r="A4325" t="s">
        <v>4324</v>
      </c>
      <c r="F4325" s="1">
        <v>42943</v>
      </c>
      <c r="G4325">
        <v>49.04</v>
      </c>
      <c r="H4325" s="2">
        <f t="shared" si="121"/>
        <v>0.59310941840997022</v>
      </c>
      <c r="I4325">
        <f t="shared" si="118"/>
        <v>0.42918620690936304</v>
      </c>
      <c r="J4325">
        <f t="shared" si="119"/>
        <v>0.16392321150060718</v>
      </c>
      <c r="K4325" s="6">
        <v>0.9211118389580355</v>
      </c>
      <c r="M4325">
        <f t="shared" si="120"/>
        <v>2.6870819268672793E-2</v>
      </c>
    </row>
    <row r="4326" spans="1:13" x14ac:dyDescent="0.55000000000000004">
      <c r="A4326" t="s">
        <v>4325</v>
      </c>
      <c r="F4326" s="1">
        <v>42944</v>
      </c>
      <c r="G4326">
        <v>49.71</v>
      </c>
      <c r="H4326" s="2">
        <f t="shared" si="121"/>
        <v>1.3569828478625294</v>
      </c>
      <c r="I4326">
        <f t="shared" si="118"/>
        <v>0.43765284272943694</v>
      </c>
      <c r="J4326">
        <f t="shared" si="119"/>
        <v>0.91933000513309249</v>
      </c>
      <c r="K4326" s="6">
        <v>-2.0336953798327597</v>
      </c>
      <c r="M4326">
        <f t="shared" si="120"/>
        <v>0.84516765833801188</v>
      </c>
    </row>
    <row r="4327" spans="1:13" x14ac:dyDescent="0.55000000000000004">
      <c r="A4327" t="s">
        <v>4326</v>
      </c>
      <c r="F4327" s="1">
        <v>42947</v>
      </c>
      <c r="G4327">
        <v>50.17</v>
      </c>
      <c r="H4327" s="2">
        <f t="shared" si="121"/>
        <v>0.9211118389580355</v>
      </c>
      <c r="I4327">
        <f t="shared" si="118"/>
        <v>0.38347768126449699</v>
      </c>
      <c r="J4327">
        <f t="shared" si="119"/>
        <v>0.53763415769353851</v>
      </c>
      <c r="K4327" s="6">
        <v>0.87089158032084868</v>
      </c>
      <c r="M4327">
        <f t="shared" si="120"/>
        <v>0.2890504875188406</v>
      </c>
    </row>
    <row r="4328" spans="1:13" x14ac:dyDescent="0.55000000000000004">
      <c r="A4328" t="s">
        <v>4327</v>
      </c>
      <c r="F4328" s="1">
        <v>42948</v>
      </c>
      <c r="G4328">
        <v>49.16</v>
      </c>
      <c r="H4328" s="2">
        <f t="shared" si="121"/>
        <v>-2.0336953798327597</v>
      </c>
      <c r="I4328">
        <f t="shared" si="118"/>
        <v>0.31890691541555338</v>
      </c>
      <c r="J4328">
        <f t="shared" si="119"/>
        <v>2.352602295248313</v>
      </c>
      <c r="K4328" s="6">
        <v>-1.1356844837900704</v>
      </c>
      <c r="M4328">
        <f t="shared" si="120"/>
        <v>5.5347375596076303</v>
      </c>
    </row>
    <row r="4329" spans="1:13" x14ac:dyDescent="0.55000000000000004">
      <c r="A4329" t="s">
        <v>4328</v>
      </c>
      <c r="F4329" s="1">
        <v>42949</v>
      </c>
      <c r="G4329">
        <v>49.59</v>
      </c>
      <c r="H4329" s="2">
        <f t="shared" si="121"/>
        <v>0.87089158032084868</v>
      </c>
      <c r="I4329">
        <f t="shared" si="118"/>
        <v>0.21722214642391538</v>
      </c>
      <c r="J4329">
        <f t="shared" si="119"/>
        <v>0.65366943389693333</v>
      </c>
      <c r="K4329" s="6">
        <v>1.1155170943902406</v>
      </c>
      <c r="M4329">
        <f t="shared" si="120"/>
        <v>0.4272837288111373</v>
      </c>
    </row>
    <row r="4330" spans="1:13" x14ac:dyDescent="0.55000000000000004">
      <c r="A4330" t="s">
        <v>4329</v>
      </c>
      <c r="F4330" s="1">
        <v>42950</v>
      </c>
      <c r="G4330">
        <v>49.03</v>
      </c>
      <c r="H4330" s="2">
        <f t="shared" si="121"/>
        <v>-1.1356844837900704</v>
      </c>
      <c r="I4330">
        <f t="shared" si="118"/>
        <v>0.47120993331066313</v>
      </c>
      <c r="J4330">
        <f t="shared" si="119"/>
        <v>1.6068944171007336</v>
      </c>
      <c r="K4330" s="6">
        <v>-0.38395520545109602</v>
      </c>
      <c r="M4330">
        <f t="shared" si="120"/>
        <v>2.5821096677095063</v>
      </c>
    </row>
    <row r="4331" spans="1:13" x14ac:dyDescent="0.55000000000000004">
      <c r="A4331" t="s">
        <v>4330</v>
      </c>
      <c r="F4331" s="1">
        <v>42951</v>
      </c>
      <c r="G4331">
        <v>49.58</v>
      </c>
      <c r="H4331" s="2">
        <f t="shared" si="121"/>
        <v>1.1155170943902406</v>
      </c>
      <c r="I4331">
        <f t="shared" si="118"/>
        <v>0.37140282922533147</v>
      </c>
      <c r="J4331">
        <f t="shared" si="119"/>
        <v>0.74411426516490908</v>
      </c>
      <c r="K4331" s="6">
        <v>-0.44642931286854931</v>
      </c>
      <c r="M4331">
        <f t="shared" si="120"/>
        <v>0.55370603962191267</v>
      </c>
    </row>
    <row r="4332" spans="1:13" x14ac:dyDescent="0.55000000000000004">
      <c r="A4332" t="s">
        <v>4331</v>
      </c>
      <c r="F4332" s="1">
        <v>42954</v>
      </c>
      <c r="G4332">
        <v>49.39</v>
      </c>
      <c r="H4332" s="2">
        <f t="shared" si="121"/>
        <v>-0.38395520545109602</v>
      </c>
      <c r="I4332">
        <f t="shared" si="118"/>
        <v>0.57092117363404471</v>
      </c>
      <c r="J4332">
        <f t="shared" si="119"/>
        <v>0.95487637908514067</v>
      </c>
      <c r="K4332" s="6">
        <v>0.7900375337093769</v>
      </c>
      <c r="M4332">
        <f t="shared" si="120"/>
        <v>0.91178889933474927</v>
      </c>
    </row>
    <row r="4333" spans="1:13" x14ac:dyDescent="0.55000000000000004">
      <c r="A4333" t="s">
        <v>4332</v>
      </c>
      <c r="F4333" s="1">
        <v>42955</v>
      </c>
      <c r="G4333">
        <v>49.17</v>
      </c>
      <c r="H4333" s="2">
        <f t="shared" si="121"/>
        <v>-0.44642931286854931</v>
      </c>
      <c r="I4333">
        <f t="shared" si="118"/>
        <v>0.53254252557177073</v>
      </c>
      <c r="J4333">
        <f t="shared" si="119"/>
        <v>0.9789718384403201</v>
      </c>
      <c r="K4333" s="6">
        <v>-1.9766308343129999</v>
      </c>
      <c r="M4333">
        <f t="shared" si="120"/>
        <v>0.95838586045922014</v>
      </c>
    </row>
    <row r="4334" spans="1:13" x14ac:dyDescent="0.55000000000000004">
      <c r="A4334" t="s">
        <v>4333</v>
      </c>
      <c r="F4334" s="1">
        <v>42956</v>
      </c>
      <c r="G4334">
        <v>49.56</v>
      </c>
      <c r="H4334" s="2">
        <f t="shared" si="121"/>
        <v>0.7900375337093769</v>
      </c>
      <c r="I4334">
        <f t="shared" si="118"/>
        <v>0.43866348796206367</v>
      </c>
      <c r="J4334">
        <f t="shared" si="119"/>
        <v>0.35137404574731324</v>
      </c>
      <c r="K4334" s="6">
        <v>0.47223165470022344</v>
      </c>
      <c r="M4334">
        <f t="shared" si="120"/>
        <v>0.12346372002483498</v>
      </c>
    </row>
    <row r="4335" spans="1:13" x14ac:dyDescent="0.55000000000000004">
      <c r="A4335" t="s">
        <v>4334</v>
      </c>
      <c r="F4335" s="1">
        <v>42957</v>
      </c>
      <c r="G4335">
        <v>48.59</v>
      </c>
      <c r="H4335" s="2">
        <f t="shared" si="121"/>
        <v>-1.9766308343129999</v>
      </c>
      <c r="I4335">
        <f t="shared" si="118"/>
        <v>0.42845767589514372</v>
      </c>
      <c r="J4335">
        <f t="shared" si="119"/>
        <v>2.4050885102081434</v>
      </c>
      <c r="K4335" s="6">
        <v>-2.5517409831794824</v>
      </c>
      <c r="M4335">
        <f t="shared" si="120"/>
        <v>5.7844507419352267</v>
      </c>
    </row>
    <row r="4336" spans="1:13" x14ac:dyDescent="0.55000000000000004">
      <c r="A4336" t="s">
        <v>4335</v>
      </c>
      <c r="F4336" s="1">
        <v>42958</v>
      </c>
      <c r="G4336">
        <v>48.82</v>
      </c>
      <c r="H4336" s="2">
        <f t="shared" si="121"/>
        <v>0.47223165470022344</v>
      </c>
      <c r="I4336">
        <f t="shared" si="118"/>
        <v>0.2651936601508782</v>
      </c>
      <c r="J4336">
        <f t="shared" si="119"/>
        <v>0.20703799454934524</v>
      </c>
      <c r="K4336" s="6">
        <v>-8.4086614161986886E-2</v>
      </c>
      <c r="M4336">
        <f t="shared" si="120"/>
        <v>4.2864731187014705E-2</v>
      </c>
    </row>
    <row r="4337" spans="1:13" x14ac:dyDescent="0.55000000000000004">
      <c r="A4337" t="s">
        <v>4336</v>
      </c>
      <c r="F4337" s="1">
        <v>42961</v>
      </c>
      <c r="G4337">
        <v>47.59</v>
      </c>
      <c r="H4337" s="2">
        <f t="shared" si="121"/>
        <v>-2.5517409831794824</v>
      </c>
      <c r="I4337">
        <f t="shared" si="118"/>
        <v>0.23913953545334024</v>
      </c>
      <c r="J4337">
        <f t="shared" si="119"/>
        <v>2.7908805186328225</v>
      </c>
      <c r="K4337" s="6">
        <v>-1.632602783536631</v>
      </c>
      <c r="M4337">
        <f t="shared" si="120"/>
        <v>7.789014069284212</v>
      </c>
    </row>
    <row r="4338" spans="1:13" x14ac:dyDescent="0.55000000000000004">
      <c r="A4338" t="s">
        <v>4337</v>
      </c>
      <c r="F4338" s="1">
        <v>42962</v>
      </c>
      <c r="G4338">
        <v>47.55</v>
      </c>
      <c r="H4338" s="2">
        <f t="shared" si="121"/>
        <v>-8.4086614161986886E-2</v>
      </c>
      <c r="I4338">
        <f t="shared" si="118"/>
        <v>0.16773285262899479</v>
      </c>
      <c r="J4338">
        <f t="shared" si="119"/>
        <v>0.25181946679098166</v>
      </c>
      <c r="K4338" s="6">
        <v>0.6604903099430266</v>
      </c>
      <c r="M4338">
        <f t="shared" si="120"/>
        <v>6.341304385489431E-2</v>
      </c>
    </row>
    <row r="4339" spans="1:13" x14ac:dyDescent="0.55000000000000004">
      <c r="A4339" t="s">
        <v>4338</v>
      </c>
      <c r="F4339" s="1">
        <v>42963</v>
      </c>
      <c r="G4339">
        <v>46.78</v>
      </c>
      <c r="H4339" s="2">
        <f t="shared" si="121"/>
        <v>-1.632602783536631</v>
      </c>
      <c r="I4339">
        <f t="shared" si="118"/>
        <v>0.1224116487959466</v>
      </c>
      <c r="J4339">
        <f t="shared" si="119"/>
        <v>1.7550144323325776</v>
      </c>
      <c r="K4339" s="6">
        <v>2.9709298001661799</v>
      </c>
      <c r="M4339">
        <f t="shared" si="120"/>
        <v>3.0800756576956396</v>
      </c>
    </row>
    <row r="4340" spans="1:13" x14ac:dyDescent="0.55000000000000004">
      <c r="A4340" t="s">
        <v>4339</v>
      </c>
      <c r="F4340" s="1">
        <v>42964</v>
      </c>
      <c r="G4340">
        <v>47.09</v>
      </c>
      <c r="H4340" s="2">
        <f t="shared" si="121"/>
        <v>0.6604903099430266</v>
      </c>
      <c r="I4340">
        <f t="shared" ref="I4340:I4403" si="122">AVERAGE(H4320:H4339)</f>
        <v>-3.6208890936493189E-2</v>
      </c>
      <c r="J4340">
        <f t="shared" ref="J4340:J4403" si="123">ABS(H4340-I4340)</f>
        <v>0.69669920087951975</v>
      </c>
      <c r="K4340" s="6">
        <v>-2.3780845321464721</v>
      </c>
      <c r="M4340">
        <f t="shared" ref="M4340:M4403" si="124">J4340^2</f>
        <v>0.48538977650616144</v>
      </c>
    </row>
    <row r="4341" spans="1:13" x14ac:dyDescent="0.55000000000000004">
      <c r="A4341" t="s">
        <v>4340</v>
      </c>
      <c r="F4341" s="1">
        <v>42965</v>
      </c>
      <c r="G4341">
        <v>48.51</v>
      </c>
      <c r="H4341" s="2">
        <f t="shared" si="121"/>
        <v>2.9709298001661799</v>
      </c>
      <c r="I4341">
        <f t="shared" si="122"/>
        <v>3.1955796886689536E-2</v>
      </c>
      <c r="J4341">
        <f t="shared" si="123"/>
        <v>2.9389740032794904</v>
      </c>
      <c r="K4341" s="6">
        <v>0.56836275514390577</v>
      </c>
      <c r="M4341">
        <f t="shared" si="124"/>
        <v>8.6375681919526741</v>
      </c>
    </row>
    <row r="4342" spans="1:13" x14ac:dyDescent="0.55000000000000004">
      <c r="A4342" t="s">
        <v>4341</v>
      </c>
      <c r="F4342" s="1">
        <v>42968</v>
      </c>
      <c r="G4342">
        <v>47.37</v>
      </c>
      <c r="H4342" s="2">
        <f t="shared" si="121"/>
        <v>-2.3780845321464721</v>
      </c>
      <c r="I4342">
        <f t="shared" si="122"/>
        <v>0.29070553795786902</v>
      </c>
      <c r="J4342">
        <f t="shared" si="123"/>
        <v>2.668790070104341</v>
      </c>
      <c r="K4342" s="6">
        <v>1.6033659464503605</v>
      </c>
      <c r="M4342">
        <f t="shared" si="124"/>
        <v>7.1224404382875335</v>
      </c>
    </row>
    <row r="4343" spans="1:13" x14ac:dyDescent="0.55000000000000004">
      <c r="A4343" t="s">
        <v>4342</v>
      </c>
      <c r="F4343" s="1">
        <v>42969</v>
      </c>
      <c r="G4343">
        <v>47.64</v>
      </c>
      <c r="H4343" s="2">
        <f t="shared" si="121"/>
        <v>0.56836275514390577</v>
      </c>
      <c r="I4343">
        <f t="shared" si="122"/>
        <v>0.1099179896571488</v>
      </c>
      <c r="J4343">
        <f t="shared" si="123"/>
        <v>0.45844476548675694</v>
      </c>
      <c r="K4343" s="6">
        <v>-2.045146406211257</v>
      </c>
      <c r="M4343">
        <f t="shared" si="124"/>
        <v>0.21017160300220758</v>
      </c>
    </row>
    <row r="4344" spans="1:13" x14ac:dyDescent="0.55000000000000004">
      <c r="A4344" t="s">
        <v>4343</v>
      </c>
      <c r="F4344" s="1">
        <v>42970</v>
      </c>
      <c r="G4344">
        <v>48.41</v>
      </c>
      <c r="H4344" s="2">
        <f t="shared" si="121"/>
        <v>1.6033659464503605</v>
      </c>
      <c r="I4344">
        <f t="shared" si="122"/>
        <v>-2.6169849337095225E-2</v>
      </c>
      <c r="J4344">
        <f t="shared" si="123"/>
        <v>1.6295357957874557</v>
      </c>
      <c r="K4344" s="6">
        <v>0.92340635149271733</v>
      </c>
      <c r="M4344">
        <f t="shared" si="124"/>
        <v>2.6553869097526563</v>
      </c>
    </row>
    <row r="4345" spans="1:13" x14ac:dyDescent="0.55000000000000004">
      <c r="A4345" t="s">
        <v>4344</v>
      </c>
      <c r="F4345" s="1">
        <v>42971</v>
      </c>
      <c r="G4345">
        <v>47.43</v>
      </c>
      <c r="H4345" s="2">
        <f t="shared" si="121"/>
        <v>-2.045146406211257</v>
      </c>
      <c r="I4345">
        <f t="shared" si="122"/>
        <v>-3.4993967461267504E-2</v>
      </c>
      <c r="J4345">
        <f t="shared" si="123"/>
        <v>2.0101524387499894</v>
      </c>
      <c r="K4345" s="6">
        <v>-2.753244641013179</v>
      </c>
      <c r="M4345">
        <f t="shared" si="124"/>
        <v>4.0407128270125297</v>
      </c>
    </row>
    <row r="4346" spans="1:13" x14ac:dyDescent="0.55000000000000004">
      <c r="A4346" t="s">
        <v>4345</v>
      </c>
      <c r="F4346" s="1">
        <v>42972</v>
      </c>
      <c r="G4346">
        <v>47.87</v>
      </c>
      <c r="H4346" s="2">
        <f t="shared" si="121"/>
        <v>0.92340635149271733</v>
      </c>
      <c r="I4346">
        <f t="shared" si="122"/>
        <v>-0.16690675869232882</v>
      </c>
      <c r="J4346">
        <f t="shared" si="123"/>
        <v>1.0903131101850461</v>
      </c>
      <c r="K4346" s="6">
        <v>-0.27954001645951559</v>
      </c>
      <c r="M4346">
        <f t="shared" si="124"/>
        <v>1.1887826782413884</v>
      </c>
    </row>
    <row r="4347" spans="1:13" x14ac:dyDescent="0.55000000000000004">
      <c r="A4347" t="s">
        <v>4346</v>
      </c>
      <c r="F4347" s="1">
        <v>42975</v>
      </c>
      <c r="G4347">
        <v>46.57</v>
      </c>
      <c r="H4347" s="2">
        <f t="shared" si="121"/>
        <v>-2.753244641013179</v>
      </c>
      <c r="I4347">
        <f t="shared" si="122"/>
        <v>-0.18858558351081944</v>
      </c>
      <c r="J4347">
        <f t="shared" si="123"/>
        <v>2.5646590575023596</v>
      </c>
      <c r="K4347" s="6">
        <v>-1.0389703849135798</v>
      </c>
      <c r="M4347">
        <f t="shared" si="124"/>
        <v>6.577476081228891</v>
      </c>
    </row>
    <row r="4348" spans="1:13" x14ac:dyDescent="0.55000000000000004">
      <c r="A4348" t="s">
        <v>4347</v>
      </c>
      <c r="F4348" s="1">
        <v>42976</v>
      </c>
      <c r="G4348">
        <v>46.44</v>
      </c>
      <c r="H4348" s="2">
        <f t="shared" si="121"/>
        <v>-0.27954001645951559</v>
      </c>
      <c r="I4348">
        <f t="shared" si="122"/>
        <v>-0.37230340750938018</v>
      </c>
      <c r="J4348">
        <f t="shared" si="123"/>
        <v>9.2763391049864585E-2</v>
      </c>
      <c r="K4348" s="6">
        <v>2.7257830927470827</v>
      </c>
      <c r="M4348">
        <f t="shared" si="124"/>
        <v>8.6050467190700967E-3</v>
      </c>
    </row>
    <row r="4349" spans="1:13" x14ac:dyDescent="0.55000000000000004">
      <c r="A4349" t="s">
        <v>4348</v>
      </c>
      <c r="F4349" s="1">
        <v>42977</v>
      </c>
      <c r="G4349">
        <v>45.96</v>
      </c>
      <c r="H4349" s="2">
        <f t="shared" si="121"/>
        <v>-1.0389703849135798</v>
      </c>
      <c r="I4349">
        <f t="shared" si="122"/>
        <v>-0.28459563934071797</v>
      </c>
      <c r="J4349">
        <f t="shared" si="123"/>
        <v>0.75437474557286188</v>
      </c>
      <c r="K4349" s="6">
        <v>0.12695727477586635</v>
      </c>
      <c r="M4349">
        <f t="shared" si="124"/>
        <v>0.56908125675812005</v>
      </c>
    </row>
    <row r="4350" spans="1:13" x14ac:dyDescent="0.55000000000000004">
      <c r="A4350" t="s">
        <v>4349</v>
      </c>
      <c r="F4350" s="1">
        <v>42978</v>
      </c>
      <c r="G4350">
        <v>47.23</v>
      </c>
      <c r="H4350" s="2">
        <f t="shared" si="121"/>
        <v>2.7257830927470827</v>
      </c>
      <c r="I4350">
        <f t="shared" si="122"/>
        <v>-0.38008873760243939</v>
      </c>
      <c r="J4350">
        <f t="shared" si="123"/>
        <v>3.1058718303495221</v>
      </c>
      <c r="K4350" s="6">
        <v>0</v>
      </c>
      <c r="M4350">
        <f t="shared" si="124"/>
        <v>9.6464398265586908</v>
      </c>
    </row>
    <row r="4351" spans="1:13" x14ac:dyDescent="0.55000000000000004">
      <c r="A4351" t="s">
        <v>4350</v>
      </c>
      <c r="F4351" s="1">
        <v>42979</v>
      </c>
      <c r="G4351">
        <v>47.29</v>
      </c>
      <c r="H4351" s="2">
        <f t="shared" si="121"/>
        <v>0.12695727477586635</v>
      </c>
      <c r="I4351">
        <f t="shared" si="122"/>
        <v>-0.18701535877558176</v>
      </c>
      <c r="J4351">
        <f t="shared" si="123"/>
        <v>0.31397263355144811</v>
      </c>
      <c r="K4351" s="6">
        <v>2.8558480699592157</v>
      </c>
      <c r="M4351">
        <f t="shared" si="124"/>
        <v>9.8578814619231916E-2</v>
      </c>
    </row>
    <row r="4352" spans="1:13" x14ac:dyDescent="0.55000000000000004">
      <c r="A4352" t="s">
        <v>4351</v>
      </c>
      <c r="F4352" s="1">
        <v>42982</v>
      </c>
      <c r="G4352">
        <v>47.29</v>
      </c>
      <c r="H4352" s="2">
        <f t="shared" si="121"/>
        <v>0</v>
      </c>
      <c r="I4352">
        <f t="shared" si="122"/>
        <v>-0.23644334975630041</v>
      </c>
      <c r="J4352">
        <f t="shared" si="123"/>
        <v>0.23644334975630041</v>
      </c>
      <c r="K4352" s="6">
        <v>1.0222947342457454</v>
      </c>
      <c r="M4352">
        <f t="shared" si="124"/>
        <v>5.5905457643980201E-2</v>
      </c>
    </row>
    <row r="4353" spans="1:13" x14ac:dyDescent="0.55000000000000004">
      <c r="A4353" t="s">
        <v>4352</v>
      </c>
      <c r="F4353" s="1">
        <v>42983</v>
      </c>
      <c r="G4353">
        <v>48.66</v>
      </c>
      <c r="H4353" s="2">
        <f t="shared" si="121"/>
        <v>2.8558480699592157</v>
      </c>
      <c r="I4353">
        <f t="shared" si="122"/>
        <v>-0.21724558948374559</v>
      </c>
      <c r="J4353">
        <f t="shared" si="123"/>
        <v>3.0730936594429612</v>
      </c>
      <c r="K4353" s="6">
        <v>-0.14249366278728123</v>
      </c>
      <c r="M4353">
        <f t="shared" si="124"/>
        <v>9.4439046397085313</v>
      </c>
    </row>
    <row r="4354" spans="1:13" x14ac:dyDescent="0.55000000000000004">
      <c r="A4354" t="s">
        <v>4353</v>
      </c>
      <c r="F4354" s="1">
        <v>42984</v>
      </c>
      <c r="G4354">
        <v>49.16</v>
      </c>
      <c r="H4354" s="2">
        <f t="shared" si="121"/>
        <v>1.0222947342457454</v>
      </c>
      <c r="I4354">
        <f t="shared" si="122"/>
        <v>-5.2131720342357378E-2</v>
      </c>
      <c r="J4354">
        <f t="shared" si="123"/>
        <v>1.0744264545881028</v>
      </c>
      <c r="K4354" s="6">
        <v>-3.3346778328494024</v>
      </c>
      <c r="M4354">
        <f t="shared" si="124"/>
        <v>1.1543922063187606</v>
      </c>
    </row>
    <row r="4355" spans="1:13" x14ac:dyDescent="0.55000000000000004">
      <c r="A4355" t="s">
        <v>4354</v>
      </c>
      <c r="F4355" s="1">
        <v>42985</v>
      </c>
      <c r="G4355">
        <v>49.09</v>
      </c>
      <c r="H4355" s="2">
        <f t="shared" si="121"/>
        <v>-0.14249366278728123</v>
      </c>
      <c r="I4355">
        <f t="shared" si="122"/>
        <v>-4.0518860315538939E-2</v>
      </c>
      <c r="J4355">
        <f t="shared" si="123"/>
        <v>0.10197480247174229</v>
      </c>
      <c r="K4355" s="6">
        <v>1.234971216440218</v>
      </c>
      <c r="M4355">
        <f t="shared" si="124"/>
        <v>1.0398860339150858E-2</v>
      </c>
    </row>
    <row r="4356" spans="1:13" x14ac:dyDescent="0.55000000000000004">
      <c r="A4356" t="s">
        <v>4355</v>
      </c>
      <c r="F4356" s="1">
        <v>42986</v>
      </c>
      <c r="G4356">
        <v>47.48</v>
      </c>
      <c r="H4356" s="2">
        <f t="shared" ref="H4356:H4419" si="125">100*LN(G4356/G4355)</f>
        <v>-3.3346778328494024</v>
      </c>
      <c r="I4356">
        <f t="shared" si="122"/>
        <v>5.1187998260746936E-2</v>
      </c>
      <c r="J4356">
        <f t="shared" si="123"/>
        <v>3.3858658311101495</v>
      </c>
      <c r="K4356" s="6">
        <v>0.33229521750111496</v>
      </c>
      <c r="M4356">
        <f t="shared" si="124"/>
        <v>11.464087426279223</v>
      </c>
    </row>
    <row r="4357" spans="1:13" x14ac:dyDescent="0.55000000000000004">
      <c r="A4357" t="s">
        <v>4356</v>
      </c>
      <c r="F4357" s="1">
        <v>42989</v>
      </c>
      <c r="G4357">
        <v>48.07</v>
      </c>
      <c r="H4357" s="2">
        <f t="shared" si="125"/>
        <v>1.234971216440218</v>
      </c>
      <c r="I4357">
        <f t="shared" si="122"/>
        <v>-0.13915747611673437</v>
      </c>
      <c r="J4357">
        <f t="shared" si="123"/>
        <v>1.3741286925569525</v>
      </c>
      <c r="K4357" s="6">
        <v>2.1942846967763838</v>
      </c>
      <c r="M4357">
        <f t="shared" si="124"/>
        <v>1.8882296637082796</v>
      </c>
    </row>
    <row r="4358" spans="1:13" x14ac:dyDescent="0.55000000000000004">
      <c r="A4358" t="s">
        <v>4357</v>
      </c>
      <c r="F4358" s="1">
        <v>42990</v>
      </c>
      <c r="G4358">
        <v>48.23</v>
      </c>
      <c r="H4358" s="2">
        <f t="shared" si="125"/>
        <v>0.33229521750111496</v>
      </c>
      <c r="I4358">
        <f t="shared" si="122"/>
        <v>5.0178133864250671E-2</v>
      </c>
      <c r="J4358">
        <f t="shared" si="123"/>
        <v>0.28211708363686427</v>
      </c>
      <c r="K4358" s="6">
        <v>1.1896500824301541</v>
      </c>
      <c r="M4358">
        <f t="shared" si="124"/>
        <v>7.9590048879769476E-2</v>
      </c>
    </row>
    <row r="4359" spans="1:13" x14ac:dyDescent="0.55000000000000004">
      <c r="A4359" t="s">
        <v>4358</v>
      </c>
      <c r="F4359" s="1">
        <v>42991</v>
      </c>
      <c r="G4359">
        <v>49.3</v>
      </c>
      <c r="H4359" s="2">
        <f t="shared" si="125"/>
        <v>2.1942846967763838</v>
      </c>
      <c r="I4359">
        <f t="shared" si="122"/>
        <v>7.0997225447405776E-2</v>
      </c>
      <c r="J4359">
        <f t="shared" si="123"/>
        <v>2.123287471328978</v>
      </c>
      <c r="K4359" s="6">
        <v>0</v>
      </c>
      <c r="M4359">
        <f t="shared" si="124"/>
        <v>4.5083496859026058</v>
      </c>
    </row>
    <row r="4360" spans="1:13" x14ac:dyDescent="0.55000000000000004">
      <c r="A4360" t="s">
        <v>4359</v>
      </c>
      <c r="F4360" s="1">
        <v>42992</v>
      </c>
      <c r="G4360">
        <v>49.89</v>
      </c>
      <c r="H4360" s="2">
        <f t="shared" si="125"/>
        <v>1.1896500824301541</v>
      </c>
      <c r="I4360">
        <f t="shared" si="122"/>
        <v>0.26234159946305652</v>
      </c>
      <c r="J4360">
        <f t="shared" si="123"/>
        <v>0.92730848296709767</v>
      </c>
      <c r="K4360" s="6">
        <v>4.0080160857183314E-2</v>
      </c>
      <c r="M4360">
        <f t="shared" si="124"/>
        <v>0.85990102258274004</v>
      </c>
    </row>
    <row r="4361" spans="1:13" x14ac:dyDescent="0.55000000000000004">
      <c r="A4361" t="s">
        <v>4360</v>
      </c>
      <c r="F4361" s="1">
        <v>42993</v>
      </c>
      <c r="G4361">
        <v>49.89</v>
      </c>
      <c r="H4361" s="2">
        <f t="shared" si="125"/>
        <v>0</v>
      </c>
      <c r="I4361">
        <f t="shared" si="122"/>
        <v>0.28879958808741291</v>
      </c>
      <c r="J4361">
        <f t="shared" si="123"/>
        <v>0.28879958808741291</v>
      </c>
      <c r="K4361" s="6">
        <v>-0.86528359572306712</v>
      </c>
      <c r="M4361">
        <f t="shared" si="124"/>
        <v>8.3405202079459367E-2</v>
      </c>
    </row>
    <row r="4362" spans="1:13" x14ac:dyDescent="0.55000000000000004">
      <c r="A4362" t="s">
        <v>4361</v>
      </c>
      <c r="F4362" s="1">
        <v>42996</v>
      </c>
      <c r="G4362">
        <v>49.91</v>
      </c>
      <c r="H4362" s="2">
        <f t="shared" si="125"/>
        <v>4.0080160857183314E-2</v>
      </c>
      <c r="I4362">
        <f t="shared" si="122"/>
        <v>0.14025309807910386</v>
      </c>
      <c r="J4362">
        <f t="shared" si="123"/>
        <v>0.10017293722192054</v>
      </c>
      <c r="K4362" s="6">
        <v>1.8621020570252296</v>
      </c>
      <c r="M4362">
        <f t="shared" si="124"/>
        <v>1.0034617351666834E-2</v>
      </c>
    </row>
    <row r="4363" spans="1:13" x14ac:dyDescent="0.55000000000000004">
      <c r="A4363" t="s">
        <v>4362</v>
      </c>
      <c r="F4363" s="1">
        <v>42997</v>
      </c>
      <c r="G4363">
        <v>49.48</v>
      </c>
      <c r="H4363" s="2">
        <f t="shared" si="125"/>
        <v>-0.86528359572306712</v>
      </c>
      <c r="I4363">
        <f t="shared" si="122"/>
        <v>0.26116133272928665</v>
      </c>
      <c r="J4363">
        <f t="shared" si="123"/>
        <v>1.1264449284523539</v>
      </c>
      <c r="K4363" s="6">
        <v>0.27733773719409033</v>
      </c>
      <c r="M4363">
        <f t="shared" si="124"/>
        <v>1.2688781768360287</v>
      </c>
    </row>
    <row r="4364" spans="1:13" x14ac:dyDescent="0.55000000000000004">
      <c r="A4364" t="s">
        <v>4363</v>
      </c>
      <c r="F4364" s="1">
        <v>42998</v>
      </c>
      <c r="G4364">
        <v>50.41</v>
      </c>
      <c r="H4364" s="2">
        <f t="shared" si="125"/>
        <v>1.8621020570252296</v>
      </c>
      <c r="I4364">
        <f t="shared" si="122"/>
        <v>0.18947901518593807</v>
      </c>
      <c r="J4364">
        <f t="shared" si="123"/>
        <v>1.6726230418392916</v>
      </c>
      <c r="K4364" s="6">
        <v>0.21736991070488224</v>
      </c>
      <c r="M4364">
        <f t="shared" si="124"/>
        <v>2.7976678400917243</v>
      </c>
    </row>
    <row r="4365" spans="1:13" x14ac:dyDescent="0.55000000000000004">
      <c r="A4365" t="s">
        <v>4364</v>
      </c>
      <c r="F4365" s="1">
        <v>42999</v>
      </c>
      <c r="G4365">
        <v>50.55</v>
      </c>
      <c r="H4365" s="2">
        <f t="shared" si="125"/>
        <v>0.27733773719409033</v>
      </c>
      <c r="I4365">
        <f t="shared" si="122"/>
        <v>0.20241582071468142</v>
      </c>
      <c r="J4365">
        <f t="shared" si="123"/>
        <v>7.4921916479408907E-2</v>
      </c>
      <c r="K4365" s="6">
        <v>3.0328918697453724</v>
      </c>
      <c r="M4365">
        <f t="shared" si="124"/>
        <v>5.6132935689475237E-3</v>
      </c>
    </row>
    <row r="4366" spans="1:13" x14ac:dyDescent="0.55000000000000004">
      <c r="A4366" t="s">
        <v>4365</v>
      </c>
      <c r="F4366" s="1">
        <v>43000</v>
      </c>
      <c r="G4366">
        <v>50.66</v>
      </c>
      <c r="H4366" s="2">
        <f t="shared" si="125"/>
        <v>0.21736991070488224</v>
      </c>
      <c r="I4366">
        <f t="shared" si="122"/>
        <v>0.31854002788494878</v>
      </c>
      <c r="J4366">
        <f t="shared" si="123"/>
        <v>0.10117011718006655</v>
      </c>
      <c r="K4366" s="6">
        <v>-0.65322038227395318</v>
      </c>
      <c r="M4366">
        <f t="shared" si="124"/>
        <v>1.0235392610228397E-2</v>
      </c>
    </row>
    <row r="4367" spans="1:13" x14ac:dyDescent="0.55000000000000004">
      <c r="A4367" t="s">
        <v>4366</v>
      </c>
      <c r="F4367" s="1">
        <v>43003</v>
      </c>
      <c r="G4367">
        <v>52.22</v>
      </c>
      <c r="H4367" s="2">
        <f t="shared" si="125"/>
        <v>3.0328918697453724</v>
      </c>
      <c r="I4367">
        <f t="shared" si="122"/>
        <v>0.28323820584555703</v>
      </c>
      <c r="J4367">
        <f t="shared" si="123"/>
        <v>2.7496536638998155</v>
      </c>
      <c r="K4367" s="6">
        <v>0.49990490571124263</v>
      </c>
      <c r="M4367">
        <f t="shared" si="124"/>
        <v>7.5605952713976796</v>
      </c>
    </row>
    <row r="4368" spans="1:13" x14ac:dyDescent="0.55000000000000004">
      <c r="A4368" t="s">
        <v>4367</v>
      </c>
      <c r="F4368" s="1">
        <v>43004</v>
      </c>
      <c r="G4368">
        <v>51.88</v>
      </c>
      <c r="H4368" s="2">
        <f t="shared" si="125"/>
        <v>-0.65322038227395318</v>
      </c>
      <c r="I4368">
        <f t="shared" si="122"/>
        <v>0.57254503138348456</v>
      </c>
      <c r="J4368">
        <f t="shared" si="123"/>
        <v>1.2257654136574376</v>
      </c>
      <c r="K4368" s="6">
        <v>-1.1186230434368987</v>
      </c>
      <c r="M4368">
        <f t="shared" si="124"/>
        <v>1.5025008493187892</v>
      </c>
    </row>
    <row r="4369" spans="1:13" x14ac:dyDescent="0.55000000000000004">
      <c r="A4369" t="s">
        <v>4368</v>
      </c>
      <c r="F4369" s="1">
        <v>43005</v>
      </c>
      <c r="G4369">
        <v>52.14</v>
      </c>
      <c r="H4369" s="2">
        <f t="shared" si="125"/>
        <v>0.49990490571124263</v>
      </c>
      <c r="I4369">
        <f t="shared" si="122"/>
        <v>0.55386101309276259</v>
      </c>
      <c r="J4369">
        <f t="shared" si="123"/>
        <v>5.3956107381519958E-2</v>
      </c>
      <c r="K4369" s="6">
        <v>0.21311642281065499</v>
      </c>
      <c r="M4369">
        <f t="shared" si="124"/>
        <v>2.9112615237661126E-3</v>
      </c>
    </row>
    <row r="4370" spans="1:13" x14ac:dyDescent="0.55000000000000004">
      <c r="A4370" t="s">
        <v>4369</v>
      </c>
      <c r="F4370" s="1">
        <v>43006</v>
      </c>
      <c r="G4370">
        <v>51.56</v>
      </c>
      <c r="H4370" s="2">
        <f t="shared" si="125"/>
        <v>-1.1186230434368987</v>
      </c>
      <c r="I4370">
        <f t="shared" si="122"/>
        <v>0.63080477762400378</v>
      </c>
      <c r="J4370">
        <f t="shared" si="123"/>
        <v>1.7494278210609024</v>
      </c>
      <c r="K4370" s="6">
        <v>-2.1321101057274254</v>
      </c>
      <c r="M4370">
        <f t="shared" si="124"/>
        <v>3.0604977011018968</v>
      </c>
    </row>
    <row r="4371" spans="1:13" x14ac:dyDescent="0.55000000000000004">
      <c r="A4371" t="s">
        <v>4370</v>
      </c>
      <c r="F4371" s="1">
        <v>43007</v>
      </c>
      <c r="G4371">
        <v>51.67</v>
      </c>
      <c r="H4371" s="2">
        <f t="shared" si="125"/>
        <v>0.21311642281065499</v>
      </c>
      <c r="I4371">
        <f t="shared" si="122"/>
        <v>0.43858447081480473</v>
      </c>
      <c r="J4371">
        <f t="shared" si="123"/>
        <v>0.22546804800414974</v>
      </c>
      <c r="K4371" s="6">
        <v>-0.31683194820452759</v>
      </c>
      <c r="M4371">
        <f t="shared" si="124"/>
        <v>5.0835840670801574E-2</v>
      </c>
    </row>
    <row r="4372" spans="1:13" x14ac:dyDescent="0.55000000000000004">
      <c r="A4372" t="s">
        <v>4371</v>
      </c>
      <c r="F4372" s="1">
        <v>43010</v>
      </c>
      <c r="G4372">
        <v>50.58</v>
      </c>
      <c r="H4372" s="2">
        <f t="shared" si="125"/>
        <v>-2.1321101057274254</v>
      </c>
      <c r="I4372">
        <f t="shared" si="122"/>
        <v>0.44289242821654418</v>
      </c>
      <c r="J4372">
        <f t="shared" si="123"/>
        <v>2.5750025339439695</v>
      </c>
      <c r="K4372" s="6">
        <v>-0.87649963529675823</v>
      </c>
      <c r="M4372">
        <f t="shared" si="124"/>
        <v>6.6306380498178639</v>
      </c>
    </row>
    <row r="4373" spans="1:13" x14ac:dyDescent="0.55000000000000004">
      <c r="A4373" t="s">
        <v>4372</v>
      </c>
      <c r="F4373" s="1">
        <v>43011</v>
      </c>
      <c r="G4373">
        <v>50.42</v>
      </c>
      <c r="H4373" s="2">
        <f t="shared" si="125"/>
        <v>-0.31683194820452759</v>
      </c>
      <c r="I4373">
        <f t="shared" si="122"/>
        <v>0.33628692293017287</v>
      </c>
      <c r="J4373">
        <f t="shared" si="123"/>
        <v>0.65311887113470046</v>
      </c>
      <c r="K4373" s="6">
        <v>1.6076559406347353</v>
      </c>
      <c r="M4373">
        <f t="shared" si="124"/>
        <v>0.42656425983226548</v>
      </c>
    </row>
    <row r="4374" spans="1:13" x14ac:dyDescent="0.55000000000000004">
      <c r="A4374" t="s">
        <v>4373</v>
      </c>
      <c r="F4374" s="1">
        <v>43012</v>
      </c>
      <c r="G4374">
        <v>49.98</v>
      </c>
      <c r="H4374" s="2">
        <f t="shared" si="125"/>
        <v>-0.87649963529675823</v>
      </c>
      <c r="I4374">
        <f t="shared" si="122"/>
        <v>0.17765292202198579</v>
      </c>
      <c r="J4374">
        <f t="shared" si="123"/>
        <v>1.054152557318744</v>
      </c>
      <c r="K4374" s="6">
        <v>-2.9978264095867253</v>
      </c>
      <c r="M4374">
        <f t="shared" si="124"/>
        <v>1.111237614101648</v>
      </c>
    </row>
    <row r="4375" spans="1:13" x14ac:dyDescent="0.55000000000000004">
      <c r="A4375" t="s">
        <v>4374</v>
      </c>
      <c r="F4375" s="1">
        <v>43013</v>
      </c>
      <c r="G4375">
        <v>50.79</v>
      </c>
      <c r="H4375" s="2">
        <f t="shared" si="125"/>
        <v>1.6076559406347353</v>
      </c>
      <c r="I4375">
        <f t="shared" si="122"/>
        <v>8.2713203544860697E-2</v>
      </c>
      <c r="J4375">
        <f t="shared" si="123"/>
        <v>1.5249427370898745</v>
      </c>
      <c r="K4375" s="6">
        <v>0.58663058897579412</v>
      </c>
      <c r="M4375">
        <f t="shared" si="124"/>
        <v>2.3254503514031581</v>
      </c>
    </row>
    <row r="4376" spans="1:13" x14ac:dyDescent="0.55000000000000004">
      <c r="A4376" t="s">
        <v>4375</v>
      </c>
      <c r="F4376" s="1">
        <v>43014</v>
      </c>
      <c r="G4376">
        <v>49.29</v>
      </c>
      <c r="H4376" s="2">
        <f t="shared" si="125"/>
        <v>-2.9978264095867253</v>
      </c>
      <c r="I4376">
        <f t="shared" si="122"/>
        <v>0.1702206837159615</v>
      </c>
      <c r="J4376">
        <f t="shared" si="123"/>
        <v>3.168047093302687</v>
      </c>
      <c r="K4376" s="6">
        <v>2.6668247082161489</v>
      </c>
      <c r="M4376">
        <f t="shared" si="124"/>
        <v>10.036522385383604</v>
      </c>
    </row>
    <row r="4377" spans="1:13" x14ac:dyDescent="0.55000000000000004">
      <c r="A4377" t="s">
        <v>4376</v>
      </c>
      <c r="F4377" s="1">
        <v>43017</v>
      </c>
      <c r="G4377">
        <v>49.58</v>
      </c>
      <c r="H4377" s="2">
        <f t="shared" si="125"/>
        <v>0.58663058897579412</v>
      </c>
      <c r="I4377">
        <f t="shared" si="122"/>
        <v>0.18706325487909509</v>
      </c>
      <c r="J4377">
        <f t="shared" si="123"/>
        <v>0.39956733409669903</v>
      </c>
      <c r="K4377" s="6">
        <v>0.74349784875179903</v>
      </c>
      <c r="M4377">
        <f t="shared" si="124"/>
        <v>0.15965405447714309</v>
      </c>
    </row>
    <row r="4378" spans="1:13" x14ac:dyDescent="0.55000000000000004">
      <c r="A4378" t="s">
        <v>4377</v>
      </c>
      <c r="F4378" s="1">
        <v>43018</v>
      </c>
      <c r="G4378">
        <v>50.92</v>
      </c>
      <c r="H4378" s="2">
        <f t="shared" si="125"/>
        <v>2.6668247082161489</v>
      </c>
      <c r="I4378">
        <f t="shared" si="122"/>
        <v>0.15464622350587404</v>
      </c>
      <c r="J4378">
        <f t="shared" si="123"/>
        <v>2.5121784847102751</v>
      </c>
      <c r="K4378" s="6">
        <v>-1.3739175883303933</v>
      </c>
      <c r="M4378">
        <f t="shared" si="124"/>
        <v>6.3110407390412133</v>
      </c>
    </row>
    <row r="4379" spans="1:13" x14ac:dyDescent="0.55000000000000004">
      <c r="A4379" t="s">
        <v>4378</v>
      </c>
      <c r="F4379" s="1">
        <v>43019</v>
      </c>
      <c r="G4379">
        <v>51.3</v>
      </c>
      <c r="H4379" s="2">
        <f t="shared" si="125"/>
        <v>0.74349784875179903</v>
      </c>
      <c r="I4379">
        <f t="shared" si="122"/>
        <v>0.27137269804162578</v>
      </c>
      <c r="J4379">
        <f t="shared" si="123"/>
        <v>0.47212515071017325</v>
      </c>
      <c r="K4379" s="6">
        <v>1.6658885986638765</v>
      </c>
      <c r="M4379">
        <f t="shared" si="124"/>
        <v>0.22290215793310381</v>
      </c>
    </row>
    <row r="4380" spans="1:13" x14ac:dyDescent="0.55000000000000004">
      <c r="A4380" t="s">
        <v>4379</v>
      </c>
      <c r="F4380" s="1">
        <v>43020</v>
      </c>
      <c r="G4380">
        <v>50.6</v>
      </c>
      <c r="H4380" s="2">
        <f t="shared" si="125"/>
        <v>-1.3739175883303933</v>
      </c>
      <c r="I4380">
        <f t="shared" si="122"/>
        <v>0.19883335564039659</v>
      </c>
      <c r="J4380">
        <f t="shared" si="123"/>
        <v>1.5727509439707898</v>
      </c>
      <c r="K4380" s="6">
        <v>0.81301260832500888</v>
      </c>
      <c r="M4380">
        <f t="shared" si="124"/>
        <v>2.4735455317610104</v>
      </c>
    </row>
    <row r="4381" spans="1:13" x14ac:dyDescent="0.55000000000000004">
      <c r="A4381" t="s">
        <v>4380</v>
      </c>
      <c r="F4381" s="1">
        <v>43021</v>
      </c>
      <c r="G4381">
        <v>51.45</v>
      </c>
      <c r="H4381" s="2">
        <f t="shared" si="125"/>
        <v>1.6658885986638765</v>
      </c>
      <c r="I4381">
        <f t="shared" si="122"/>
        <v>7.0654972102369193E-2</v>
      </c>
      <c r="J4381">
        <f t="shared" si="123"/>
        <v>1.5952336265615072</v>
      </c>
      <c r="K4381" s="6">
        <v>1.9277108493438937E-2</v>
      </c>
      <c r="M4381">
        <f t="shared" si="124"/>
        <v>2.5447703233125782</v>
      </c>
    </row>
    <row r="4382" spans="1:13" x14ac:dyDescent="0.55000000000000004">
      <c r="A4382" t="s">
        <v>4381</v>
      </c>
      <c r="F4382" s="1">
        <v>43024</v>
      </c>
      <c r="G4382">
        <v>51.87</v>
      </c>
      <c r="H4382" s="2">
        <f t="shared" si="125"/>
        <v>0.81301260832500888</v>
      </c>
      <c r="I4382">
        <f t="shared" si="122"/>
        <v>0.15394940203556301</v>
      </c>
      <c r="J4382">
        <f t="shared" si="123"/>
        <v>0.65906320628944592</v>
      </c>
      <c r="K4382" s="6">
        <v>0.30792941960613573</v>
      </c>
      <c r="M4382">
        <f t="shared" si="124"/>
        <v>0.43436430988452474</v>
      </c>
    </row>
    <row r="4383" spans="1:13" x14ac:dyDescent="0.55000000000000004">
      <c r="A4383" t="s">
        <v>4382</v>
      </c>
      <c r="F4383" s="1">
        <v>43025</v>
      </c>
      <c r="G4383">
        <v>51.88</v>
      </c>
      <c r="H4383" s="2">
        <f t="shared" si="125"/>
        <v>1.9277108493438937E-2</v>
      </c>
      <c r="I4383">
        <f t="shared" si="122"/>
        <v>0.19259602440895432</v>
      </c>
      <c r="J4383">
        <f t="shared" si="123"/>
        <v>0.17331891591551538</v>
      </c>
      <c r="K4383" s="6">
        <v>-1.4516852243127476</v>
      </c>
      <c r="M4383">
        <f t="shared" si="124"/>
        <v>3.0039446614129488E-2</v>
      </c>
    </row>
    <row r="4384" spans="1:13" x14ac:dyDescent="0.55000000000000004">
      <c r="A4384" t="s">
        <v>4383</v>
      </c>
      <c r="F4384" s="1">
        <v>43026</v>
      </c>
      <c r="G4384">
        <v>52.04</v>
      </c>
      <c r="H4384" s="2">
        <f t="shared" si="125"/>
        <v>0.30792941960613573</v>
      </c>
      <c r="I4384">
        <f t="shared" si="122"/>
        <v>0.23682405961977962</v>
      </c>
      <c r="J4384">
        <f t="shared" si="123"/>
        <v>7.1105359986356115E-2</v>
      </c>
      <c r="K4384" s="6">
        <v>0.35033122634861341</v>
      </c>
      <c r="M4384">
        <f t="shared" si="124"/>
        <v>5.0559722187892928E-3</v>
      </c>
    </row>
    <row r="4385" spans="1:13" x14ac:dyDescent="0.55000000000000004">
      <c r="A4385" t="s">
        <v>4384</v>
      </c>
      <c r="F4385" s="1">
        <v>43027</v>
      </c>
      <c r="G4385">
        <v>51.29</v>
      </c>
      <c r="H4385" s="2">
        <f t="shared" si="125"/>
        <v>-1.4516852243127476</v>
      </c>
      <c r="I4385">
        <f t="shared" si="122"/>
        <v>0.15911542774882495</v>
      </c>
      <c r="J4385">
        <f t="shared" si="123"/>
        <v>1.6108006520615725</v>
      </c>
      <c r="K4385" s="6">
        <v>0.83196765071797407</v>
      </c>
      <c r="M4385">
        <f t="shared" si="124"/>
        <v>2.5946787406819873</v>
      </c>
    </row>
    <row r="4386" spans="1:13" x14ac:dyDescent="0.55000000000000004">
      <c r="A4386" t="s">
        <v>4385</v>
      </c>
      <c r="F4386" s="1">
        <v>43028</v>
      </c>
      <c r="G4386">
        <v>51.47</v>
      </c>
      <c r="H4386" s="2">
        <f t="shared" si="125"/>
        <v>0.35033122634861341</v>
      </c>
      <c r="I4386">
        <f t="shared" si="122"/>
        <v>7.2664279673483018E-2</v>
      </c>
      <c r="J4386">
        <f t="shared" si="123"/>
        <v>0.27766694667513037</v>
      </c>
      <c r="K4386" s="6">
        <v>1.0922787526777515</v>
      </c>
      <c r="M4386">
        <f t="shared" si="124"/>
        <v>7.7098933275889694E-2</v>
      </c>
    </row>
    <row r="4387" spans="1:13" x14ac:dyDescent="0.55000000000000004">
      <c r="A4387" t="s">
        <v>4386</v>
      </c>
      <c r="F4387" s="1">
        <v>43031</v>
      </c>
      <c r="G4387">
        <v>51.9</v>
      </c>
      <c r="H4387" s="2">
        <f t="shared" si="125"/>
        <v>0.83196765071797407</v>
      </c>
      <c r="I4387">
        <f t="shared" si="122"/>
        <v>7.9312345455669592E-2</v>
      </c>
      <c r="J4387">
        <f t="shared" si="123"/>
        <v>0.75265530526230451</v>
      </c>
      <c r="K4387" s="6">
        <v>-0.55422979900380043</v>
      </c>
      <c r="M4387">
        <f t="shared" si="124"/>
        <v>0.56649000853949283</v>
      </c>
    </row>
    <row r="4388" spans="1:13" x14ac:dyDescent="0.55000000000000004">
      <c r="A4388" t="s">
        <v>4387</v>
      </c>
      <c r="F4388" s="1">
        <v>43032</v>
      </c>
      <c r="G4388">
        <v>52.47</v>
      </c>
      <c r="H4388" s="2">
        <f t="shared" si="125"/>
        <v>1.0922787526777515</v>
      </c>
      <c r="I4388">
        <f t="shared" si="122"/>
        <v>-3.0733865495700351E-2</v>
      </c>
      <c r="J4388">
        <f t="shared" si="123"/>
        <v>1.1230126181734519</v>
      </c>
      <c r="K4388" s="6">
        <v>0.87770073084794054</v>
      </c>
      <c r="M4388">
        <f t="shared" si="124"/>
        <v>1.2611573405767913</v>
      </c>
    </row>
    <row r="4389" spans="1:13" x14ac:dyDescent="0.55000000000000004">
      <c r="A4389" t="s">
        <v>4388</v>
      </c>
      <c r="F4389" s="1">
        <v>43033</v>
      </c>
      <c r="G4389">
        <v>52.18</v>
      </c>
      <c r="H4389" s="2">
        <f t="shared" si="125"/>
        <v>-0.55422979900380043</v>
      </c>
      <c r="I4389">
        <f t="shared" si="122"/>
        <v>5.6541091251884876E-2</v>
      </c>
      <c r="J4389">
        <f t="shared" si="123"/>
        <v>0.61077089025568532</v>
      </c>
      <c r="K4389" s="6">
        <v>2.3654190897889595</v>
      </c>
      <c r="M4389">
        <f t="shared" si="124"/>
        <v>0.37304108038372241</v>
      </c>
    </row>
    <row r="4390" spans="1:13" x14ac:dyDescent="0.55000000000000004">
      <c r="A4390" t="s">
        <v>4389</v>
      </c>
      <c r="F4390" s="1">
        <v>43034</v>
      </c>
      <c r="G4390">
        <v>52.64</v>
      </c>
      <c r="H4390" s="2">
        <f t="shared" si="125"/>
        <v>0.87770073084794054</v>
      </c>
      <c r="I4390">
        <f t="shared" si="122"/>
        <v>3.8343560161327173E-3</v>
      </c>
      <c r="J4390">
        <f t="shared" si="123"/>
        <v>0.87386637483180785</v>
      </c>
      <c r="K4390" s="6">
        <v>0.46274955320480626</v>
      </c>
      <c r="M4390">
        <f t="shared" si="124"/>
        <v>0.76364244106168566</v>
      </c>
    </row>
    <row r="4391" spans="1:13" x14ac:dyDescent="0.55000000000000004">
      <c r="A4391" t="s">
        <v>4390</v>
      </c>
      <c r="F4391" s="1">
        <v>43035</v>
      </c>
      <c r="G4391">
        <v>53.9</v>
      </c>
      <c r="H4391" s="2">
        <f t="shared" si="125"/>
        <v>2.3654190897889595</v>
      </c>
      <c r="I4391">
        <f t="shared" si="122"/>
        <v>0.10365054473037469</v>
      </c>
      <c r="J4391">
        <f t="shared" si="123"/>
        <v>2.2617685450585849</v>
      </c>
      <c r="K4391" s="6">
        <v>0.4238465757325085</v>
      </c>
      <c r="M4391">
        <f t="shared" si="124"/>
        <v>5.1155969514164283</v>
      </c>
    </row>
    <row r="4392" spans="1:13" x14ac:dyDescent="0.55000000000000004">
      <c r="A4392" t="s">
        <v>4391</v>
      </c>
      <c r="F4392" s="1">
        <v>43038</v>
      </c>
      <c r="G4392">
        <v>54.15</v>
      </c>
      <c r="H4392" s="2">
        <f t="shared" si="125"/>
        <v>0.46274955320480626</v>
      </c>
      <c r="I4392">
        <f t="shared" si="122"/>
        <v>0.21126567807928995</v>
      </c>
      <c r="J4392">
        <f t="shared" si="123"/>
        <v>0.25148387512551629</v>
      </c>
      <c r="K4392" s="6">
        <v>-0.14722122644349864</v>
      </c>
      <c r="M4392">
        <f t="shared" si="124"/>
        <v>6.3244139448146275E-2</v>
      </c>
    </row>
    <row r="4393" spans="1:13" x14ac:dyDescent="0.55000000000000004">
      <c r="A4393" t="s">
        <v>4392</v>
      </c>
      <c r="F4393" s="1">
        <v>43039</v>
      </c>
      <c r="G4393">
        <v>54.38</v>
      </c>
      <c r="H4393" s="2">
        <f t="shared" si="125"/>
        <v>0.4238465757325085</v>
      </c>
      <c r="I4393">
        <f t="shared" si="122"/>
        <v>0.34100866102590149</v>
      </c>
      <c r="J4393">
        <f t="shared" si="123"/>
        <v>8.2837914706607008E-2</v>
      </c>
      <c r="K4393" s="6">
        <v>0.44101504775527894</v>
      </c>
      <c r="M4393">
        <f t="shared" si="124"/>
        <v>6.8621201129390975E-3</v>
      </c>
    </row>
    <row r="4394" spans="1:13" x14ac:dyDescent="0.55000000000000004">
      <c r="A4394" t="s">
        <v>4393</v>
      </c>
      <c r="F4394" s="1">
        <v>43040</v>
      </c>
      <c r="G4394">
        <v>54.3</v>
      </c>
      <c r="H4394" s="2">
        <f t="shared" si="125"/>
        <v>-0.14722122644349864</v>
      </c>
      <c r="I4394">
        <f t="shared" si="122"/>
        <v>0.3780425872227533</v>
      </c>
      <c r="J4394">
        <f t="shared" si="123"/>
        <v>0.52526381366625197</v>
      </c>
      <c r="K4394" s="6">
        <v>1.996798963779963</v>
      </c>
      <c r="M4394">
        <f t="shared" si="124"/>
        <v>0.27590207394721505</v>
      </c>
    </row>
    <row r="4395" spans="1:13" x14ac:dyDescent="0.55000000000000004">
      <c r="A4395" t="s">
        <v>4394</v>
      </c>
      <c r="F4395" s="1">
        <v>43041</v>
      </c>
      <c r="G4395">
        <v>54.54</v>
      </c>
      <c r="H4395" s="2">
        <f t="shared" si="125"/>
        <v>0.44101504775527894</v>
      </c>
      <c r="I4395">
        <f t="shared" si="122"/>
        <v>0.4145065076654163</v>
      </c>
      <c r="J4395">
        <f t="shared" si="123"/>
        <v>2.6508540089862642E-2</v>
      </c>
      <c r="K4395" s="6">
        <v>3.0270476520137519</v>
      </c>
      <c r="M4395">
        <f t="shared" si="124"/>
        <v>7.027026976958549E-4</v>
      </c>
    </row>
    <row r="4396" spans="1:13" x14ac:dyDescent="0.55000000000000004">
      <c r="A4396" t="s">
        <v>4395</v>
      </c>
      <c r="F4396" s="1">
        <v>43042</v>
      </c>
      <c r="G4396">
        <v>55.64</v>
      </c>
      <c r="H4396" s="2">
        <f t="shared" si="125"/>
        <v>1.996798963779963</v>
      </c>
      <c r="I4396">
        <f t="shared" si="122"/>
        <v>0.35617446302144345</v>
      </c>
      <c r="J4396">
        <f t="shared" si="123"/>
        <v>1.6406245007585196</v>
      </c>
      <c r="K4396" s="6">
        <v>-0.26189451896274946</v>
      </c>
      <c r="M4396">
        <f t="shared" si="124"/>
        <v>2.6916487524891419</v>
      </c>
    </row>
    <row r="4397" spans="1:13" x14ac:dyDescent="0.55000000000000004">
      <c r="A4397" t="s">
        <v>4396</v>
      </c>
      <c r="F4397" s="1">
        <v>43045</v>
      </c>
      <c r="G4397">
        <v>57.35</v>
      </c>
      <c r="H4397" s="2">
        <f t="shared" si="125"/>
        <v>3.0270476520137519</v>
      </c>
      <c r="I4397">
        <f t="shared" si="122"/>
        <v>0.6059057316897779</v>
      </c>
      <c r="J4397">
        <f t="shared" si="123"/>
        <v>2.4211419203239739</v>
      </c>
      <c r="K4397" s="6">
        <v>-0.68415318167167116</v>
      </c>
      <c r="M4397">
        <f t="shared" si="124"/>
        <v>5.8619281983500597</v>
      </c>
    </row>
    <row r="4398" spans="1:13" x14ac:dyDescent="0.55000000000000004">
      <c r="A4398" t="s">
        <v>4397</v>
      </c>
      <c r="F4398" s="1">
        <v>43046</v>
      </c>
      <c r="G4398">
        <v>57.2</v>
      </c>
      <c r="H4398" s="2">
        <f t="shared" si="125"/>
        <v>-0.26189451896274946</v>
      </c>
      <c r="I4398">
        <f t="shared" si="122"/>
        <v>0.72792658484167583</v>
      </c>
      <c r="J4398">
        <f t="shared" si="123"/>
        <v>0.98982110380442534</v>
      </c>
      <c r="K4398" s="6">
        <v>0.63169187068444299</v>
      </c>
      <c r="M4398">
        <f t="shared" si="124"/>
        <v>0.97974581753661094</v>
      </c>
    </row>
    <row r="4399" spans="1:13" x14ac:dyDescent="0.55000000000000004">
      <c r="A4399" t="s">
        <v>4398</v>
      </c>
      <c r="F4399" s="1">
        <v>43047</v>
      </c>
      <c r="G4399">
        <v>56.81</v>
      </c>
      <c r="H4399" s="2">
        <f t="shared" si="125"/>
        <v>-0.68415318167167116</v>
      </c>
      <c r="I4399">
        <f t="shared" si="122"/>
        <v>0.58149062348273073</v>
      </c>
      <c r="J4399">
        <f t="shared" si="123"/>
        <v>1.2656438051544019</v>
      </c>
      <c r="K4399" s="6">
        <v>-0.75498558951745776</v>
      </c>
      <c r="M4399">
        <f t="shared" si="124"/>
        <v>1.6018542415257135</v>
      </c>
    </row>
    <row r="4400" spans="1:13" x14ac:dyDescent="0.55000000000000004">
      <c r="A4400" t="s">
        <v>4399</v>
      </c>
      <c r="F4400" s="1">
        <v>43048</v>
      </c>
      <c r="G4400">
        <v>57.17</v>
      </c>
      <c r="H4400" s="2">
        <f t="shared" si="125"/>
        <v>0.63169187068444299</v>
      </c>
      <c r="I4400">
        <f t="shared" si="122"/>
        <v>0.51010807196155727</v>
      </c>
      <c r="J4400">
        <f t="shared" si="123"/>
        <v>0.12158379872288572</v>
      </c>
      <c r="K4400" s="6">
        <v>3.5242291113650528E-2</v>
      </c>
      <c r="M4400">
        <f t="shared" si="124"/>
        <v>1.4782620111887187E-2</v>
      </c>
    </row>
    <row r="4401" spans="1:13" x14ac:dyDescent="0.55000000000000004">
      <c r="A4401" t="s">
        <v>4400</v>
      </c>
      <c r="F4401" s="1">
        <v>43049</v>
      </c>
      <c r="G4401">
        <v>56.74</v>
      </c>
      <c r="H4401" s="2">
        <f t="shared" si="125"/>
        <v>-0.75498558951745776</v>
      </c>
      <c r="I4401">
        <f t="shared" si="122"/>
        <v>0.6103885449122991</v>
      </c>
      <c r="J4401">
        <f t="shared" si="123"/>
        <v>1.3653741344297567</v>
      </c>
      <c r="K4401" s="6">
        <v>-1.8851705358603521</v>
      </c>
      <c r="M4401">
        <f t="shared" si="124"/>
        <v>1.8642465269698074</v>
      </c>
    </row>
    <row r="4402" spans="1:13" x14ac:dyDescent="0.55000000000000004">
      <c r="A4402" t="s">
        <v>4401</v>
      </c>
      <c r="F4402" s="1">
        <v>43052</v>
      </c>
      <c r="G4402">
        <v>56.76</v>
      </c>
      <c r="H4402" s="2">
        <f t="shared" si="125"/>
        <v>3.5242291113650528E-2</v>
      </c>
      <c r="I4402">
        <f t="shared" si="122"/>
        <v>0.48934483550323238</v>
      </c>
      <c r="J4402">
        <f t="shared" si="123"/>
        <v>0.45410254438958186</v>
      </c>
      <c r="K4402" s="6">
        <v>-0.6664890023220077</v>
      </c>
      <c r="M4402">
        <f t="shared" si="124"/>
        <v>0.20620912082109216</v>
      </c>
    </row>
    <row r="4403" spans="1:13" x14ac:dyDescent="0.55000000000000004">
      <c r="A4403" t="s">
        <v>4402</v>
      </c>
      <c r="F4403" s="1">
        <v>43053</v>
      </c>
      <c r="G4403">
        <v>55.7</v>
      </c>
      <c r="H4403" s="2">
        <f t="shared" si="125"/>
        <v>-1.8851705358603521</v>
      </c>
      <c r="I4403">
        <f t="shared" si="122"/>
        <v>0.45045631964266442</v>
      </c>
      <c r="J4403">
        <f t="shared" si="123"/>
        <v>2.3356268555030164</v>
      </c>
      <c r="K4403" s="6">
        <v>-0.34398513143676124</v>
      </c>
      <c r="M4403">
        <f t="shared" si="124"/>
        <v>5.4551528081469085</v>
      </c>
    </row>
    <row r="4404" spans="1:13" x14ac:dyDescent="0.55000000000000004">
      <c r="A4404" t="s">
        <v>4403</v>
      </c>
      <c r="F4404" s="1">
        <v>43054</v>
      </c>
      <c r="G4404">
        <v>55.33</v>
      </c>
      <c r="H4404" s="2">
        <f t="shared" si="125"/>
        <v>-0.6664890023220077</v>
      </c>
      <c r="I4404">
        <f t="shared" ref="I4404:I4435" si="126">AVERAGE(H4384:H4403)</f>
        <v>0.35523393742497494</v>
      </c>
      <c r="J4404">
        <f t="shared" ref="J4404:J4436" si="127">ABS(H4404-I4404)</f>
        <v>1.0217229397469827</v>
      </c>
      <c r="K4404" s="6">
        <v>2.5249796966478635</v>
      </c>
      <c r="M4404">
        <f t="shared" ref="M4404:M4436" si="128">J4404^2</f>
        <v>1.0439177656052163</v>
      </c>
    </row>
    <row r="4405" spans="1:13" x14ac:dyDescent="0.55000000000000004">
      <c r="A4405" t="s">
        <v>4404</v>
      </c>
      <c r="F4405" s="1">
        <v>43055</v>
      </c>
      <c r="G4405">
        <v>55.14</v>
      </c>
      <c r="H4405" s="2">
        <f t="shared" si="125"/>
        <v>-0.34398513143676124</v>
      </c>
      <c r="I4405">
        <f t="shared" si="126"/>
        <v>0.30651301632856776</v>
      </c>
      <c r="J4405">
        <f t="shared" si="127"/>
        <v>0.65049814776532899</v>
      </c>
      <c r="K4405" s="6">
        <v>-0.81676590418838391</v>
      </c>
      <c r="M4405">
        <f t="shared" si="128"/>
        <v>0.42314784024612379</v>
      </c>
    </row>
    <row r="4406" spans="1:13" x14ac:dyDescent="0.55000000000000004">
      <c r="A4406" t="s">
        <v>4405</v>
      </c>
      <c r="F4406" s="1">
        <v>43056</v>
      </c>
      <c r="G4406">
        <v>56.55</v>
      </c>
      <c r="H4406" s="2">
        <f t="shared" si="125"/>
        <v>2.5249796966478635</v>
      </c>
      <c r="I4406">
        <f t="shared" si="126"/>
        <v>0.36189802097236706</v>
      </c>
      <c r="J4406">
        <f t="shared" si="127"/>
        <v>2.1630816756754965</v>
      </c>
      <c r="K4406" s="6">
        <v>1.3106811788784556</v>
      </c>
      <c r="M4406">
        <f t="shared" si="128"/>
        <v>4.6789223356431133</v>
      </c>
    </row>
    <row r="4407" spans="1:13" x14ac:dyDescent="0.55000000000000004">
      <c r="A4407" t="s">
        <v>4406</v>
      </c>
      <c r="F4407" s="1">
        <v>43059</v>
      </c>
      <c r="G4407">
        <v>56.09</v>
      </c>
      <c r="H4407" s="2">
        <f t="shared" si="125"/>
        <v>-0.81676590418838391</v>
      </c>
      <c r="I4407">
        <f t="shared" si="126"/>
        <v>0.47063044448732966</v>
      </c>
      <c r="J4407">
        <f t="shared" si="127"/>
        <v>1.2873963486757136</v>
      </c>
      <c r="K4407" s="6">
        <v>2.0723423384227986</v>
      </c>
      <c r="M4407">
        <f t="shared" si="128"/>
        <v>1.6573893585835595</v>
      </c>
    </row>
    <row r="4408" spans="1:13" x14ac:dyDescent="0.55000000000000004">
      <c r="A4408" t="s">
        <v>4407</v>
      </c>
      <c r="F4408" s="1">
        <v>43060</v>
      </c>
      <c r="G4408">
        <v>56.83</v>
      </c>
      <c r="H4408" s="2">
        <f t="shared" si="125"/>
        <v>1.3106811788784556</v>
      </c>
      <c r="I4408">
        <f t="shared" si="126"/>
        <v>0.38819376674201178</v>
      </c>
      <c r="J4408">
        <f t="shared" si="127"/>
        <v>0.92248741213644381</v>
      </c>
      <c r="K4408" s="6">
        <v>0</v>
      </c>
      <c r="M4408">
        <f t="shared" si="128"/>
        <v>0.85098302555019312</v>
      </c>
    </row>
    <row r="4409" spans="1:13" x14ac:dyDescent="0.55000000000000004">
      <c r="A4409" t="s">
        <v>4408</v>
      </c>
      <c r="F4409" s="1">
        <v>43061</v>
      </c>
      <c r="G4409">
        <v>58.02</v>
      </c>
      <c r="H4409" s="2">
        <f t="shared" si="125"/>
        <v>2.0723423384227986</v>
      </c>
      <c r="I4409">
        <f t="shared" si="126"/>
        <v>0.39911388805204689</v>
      </c>
      <c r="J4409">
        <f t="shared" si="127"/>
        <v>1.6732284503707517</v>
      </c>
      <c r="K4409" s="6">
        <v>1.5901848290121996</v>
      </c>
      <c r="M4409">
        <f t="shared" si="128"/>
        <v>2.7996934471301071</v>
      </c>
    </row>
    <row r="4410" spans="1:13" x14ac:dyDescent="0.55000000000000004">
      <c r="A4410" t="s">
        <v>4409</v>
      </c>
      <c r="F4410" s="1">
        <v>43062</v>
      </c>
      <c r="G4410">
        <v>58.02</v>
      </c>
      <c r="H4410" s="2">
        <f t="shared" si="125"/>
        <v>0</v>
      </c>
      <c r="I4410">
        <f t="shared" si="126"/>
        <v>0.5304424949233767</v>
      </c>
      <c r="J4410">
        <f t="shared" si="127"/>
        <v>0.5304424949233767</v>
      </c>
      <c r="K4410" s="6">
        <v>-1.4351860896365749</v>
      </c>
      <c r="M4410">
        <f t="shared" si="128"/>
        <v>0.28136924042053651</v>
      </c>
    </row>
    <row r="4411" spans="1:13" x14ac:dyDescent="0.55000000000000004">
      <c r="A4411" t="s">
        <v>4410</v>
      </c>
      <c r="F4411" s="1">
        <v>43063</v>
      </c>
      <c r="G4411">
        <v>58.95</v>
      </c>
      <c r="H4411" s="2">
        <f t="shared" si="125"/>
        <v>1.5901848290121996</v>
      </c>
      <c r="I4411">
        <f t="shared" si="126"/>
        <v>0.48655745838097991</v>
      </c>
      <c r="J4411">
        <f t="shared" si="127"/>
        <v>1.1036273706312196</v>
      </c>
      <c r="K4411" s="6">
        <v>-0.20671841986649422</v>
      </c>
      <c r="M4411">
        <f t="shared" si="128"/>
        <v>1.2179933732063795</v>
      </c>
    </row>
    <row r="4412" spans="1:13" x14ac:dyDescent="0.55000000000000004">
      <c r="A4412" t="s">
        <v>4411</v>
      </c>
      <c r="F4412" s="1">
        <v>43066</v>
      </c>
      <c r="G4412">
        <v>58.11</v>
      </c>
      <c r="H4412" s="2">
        <f t="shared" si="125"/>
        <v>-1.4351860896365749</v>
      </c>
      <c r="I4412">
        <f t="shared" si="126"/>
        <v>0.44779574534214195</v>
      </c>
      <c r="J4412">
        <f t="shared" si="127"/>
        <v>1.8829818349787169</v>
      </c>
      <c r="K4412" s="6">
        <v>-1.1969958167655401</v>
      </c>
      <c r="M4412">
        <f t="shared" si="128"/>
        <v>3.5456205908598157</v>
      </c>
    </row>
    <row r="4413" spans="1:13" x14ac:dyDescent="0.55000000000000004">
      <c r="A4413" t="s">
        <v>4412</v>
      </c>
      <c r="F4413" s="1">
        <v>43067</v>
      </c>
      <c r="G4413">
        <v>57.99</v>
      </c>
      <c r="H4413" s="2">
        <f t="shared" si="125"/>
        <v>-0.20671841986649422</v>
      </c>
      <c r="I4413">
        <f t="shared" si="126"/>
        <v>0.35289896320007286</v>
      </c>
      <c r="J4413">
        <f t="shared" si="127"/>
        <v>0.55961738306656705</v>
      </c>
      <c r="K4413" s="6">
        <v>0.17436796048268374</v>
      </c>
      <c r="M4413">
        <f t="shared" si="128"/>
        <v>0.31317161543027283</v>
      </c>
    </row>
    <row r="4414" spans="1:13" x14ac:dyDescent="0.55000000000000004">
      <c r="A4414" t="s">
        <v>4413</v>
      </c>
      <c r="F4414" s="1">
        <v>43068</v>
      </c>
      <c r="G4414">
        <v>57.3</v>
      </c>
      <c r="H4414" s="2">
        <f t="shared" si="125"/>
        <v>-1.1969958167655401</v>
      </c>
      <c r="I4414">
        <f t="shared" si="126"/>
        <v>0.32137071342012274</v>
      </c>
      <c r="J4414">
        <f t="shared" si="127"/>
        <v>1.5183665301856628</v>
      </c>
      <c r="K4414" s="6">
        <v>1.6586420329064113</v>
      </c>
      <c r="M4414">
        <f t="shared" si="128"/>
        <v>2.3054369199880491</v>
      </c>
    </row>
    <row r="4415" spans="1:13" x14ac:dyDescent="0.55000000000000004">
      <c r="A4415" t="s">
        <v>4414</v>
      </c>
      <c r="F4415" s="1">
        <v>43069</v>
      </c>
      <c r="G4415">
        <v>57.4</v>
      </c>
      <c r="H4415" s="2">
        <f t="shared" si="125"/>
        <v>0.17436796048268374</v>
      </c>
      <c r="I4415">
        <f t="shared" si="126"/>
        <v>0.26888198390402068</v>
      </c>
      <c r="J4415">
        <f t="shared" si="127"/>
        <v>9.451402342133694E-2</v>
      </c>
      <c r="K4415" s="6">
        <v>-1.5367651134934719</v>
      </c>
      <c r="M4415">
        <f t="shared" si="128"/>
        <v>8.9329006232890269E-3</v>
      </c>
    </row>
    <row r="4416" spans="1:13" x14ac:dyDescent="0.55000000000000004">
      <c r="A4416" t="s">
        <v>4415</v>
      </c>
      <c r="F4416" s="1">
        <v>43070</v>
      </c>
      <c r="G4416">
        <v>58.36</v>
      </c>
      <c r="H4416" s="2">
        <f t="shared" si="125"/>
        <v>1.6586420329064113</v>
      </c>
      <c r="I4416">
        <f t="shared" si="126"/>
        <v>0.2555496295403909</v>
      </c>
      <c r="J4416">
        <f t="shared" si="127"/>
        <v>1.4030924033660204</v>
      </c>
      <c r="K4416" s="6">
        <v>0.26066571367322988</v>
      </c>
      <c r="M4416">
        <f t="shared" si="128"/>
        <v>1.9686682923834351</v>
      </c>
    </row>
    <row r="4417" spans="1:13" x14ac:dyDescent="0.55000000000000004">
      <c r="A4417" t="s">
        <v>4416</v>
      </c>
      <c r="F4417" s="1">
        <v>43073</v>
      </c>
      <c r="G4417">
        <v>57.47</v>
      </c>
      <c r="H4417" s="2">
        <f t="shared" si="125"/>
        <v>-1.5367651134934719</v>
      </c>
      <c r="I4417">
        <f t="shared" si="126"/>
        <v>0.23864178299671326</v>
      </c>
      <c r="J4417">
        <f t="shared" si="127"/>
        <v>1.7754068964901852</v>
      </c>
      <c r="K4417" s="6">
        <v>-2.923257985910189</v>
      </c>
      <c r="M4417">
        <f t="shared" si="128"/>
        <v>3.1520696481049115</v>
      </c>
    </row>
    <row r="4418" spans="1:13" x14ac:dyDescent="0.55000000000000004">
      <c r="A4418" t="s">
        <v>4417</v>
      </c>
      <c r="F4418" s="1">
        <v>43074</v>
      </c>
      <c r="G4418">
        <v>57.62</v>
      </c>
      <c r="H4418" s="2">
        <f t="shared" si="125"/>
        <v>0.26066571367322988</v>
      </c>
      <c r="I4418">
        <f t="shared" si="126"/>
        <v>1.0451144721352067E-2</v>
      </c>
      <c r="J4418">
        <f t="shared" si="127"/>
        <v>0.25021456895187782</v>
      </c>
      <c r="K4418" s="6">
        <v>1.2960678538931802</v>
      </c>
      <c r="M4418">
        <f t="shared" si="128"/>
        <v>6.2607330515774023E-2</v>
      </c>
    </row>
    <row r="4419" spans="1:13" x14ac:dyDescent="0.55000000000000004">
      <c r="A4419" t="s">
        <v>4418</v>
      </c>
      <c r="F4419" s="1">
        <v>43075</v>
      </c>
      <c r="G4419">
        <v>55.96</v>
      </c>
      <c r="H4419" s="2">
        <f t="shared" si="125"/>
        <v>-2.923257985910189</v>
      </c>
      <c r="I4419">
        <f t="shared" si="126"/>
        <v>3.6579156353151017E-2</v>
      </c>
      <c r="J4419">
        <f t="shared" si="127"/>
        <v>2.95983714226334</v>
      </c>
      <c r="K4419" s="6">
        <v>1.1749367955152683</v>
      </c>
      <c r="M4419">
        <f t="shared" si="128"/>
        <v>8.7606359087216159</v>
      </c>
    </row>
    <row r="4420" spans="1:13" x14ac:dyDescent="0.55000000000000004">
      <c r="A4420" t="s">
        <v>4419</v>
      </c>
      <c r="F4420" s="1">
        <v>43076</v>
      </c>
      <c r="G4420">
        <v>56.69</v>
      </c>
      <c r="H4420" s="2">
        <f t="shared" ref="H4420:H4436" si="129">100*LN(G4420/G4419)</f>
        <v>1.2960678538931802</v>
      </c>
      <c r="I4420">
        <f t="shared" si="126"/>
        <v>-7.5376083858774853E-2</v>
      </c>
      <c r="J4420">
        <f t="shared" si="127"/>
        <v>1.3714439377519552</v>
      </c>
      <c r="K4420" s="6">
        <v>1.0923385596984405</v>
      </c>
      <c r="M4420">
        <f t="shared" si="128"/>
        <v>1.8808584743965886</v>
      </c>
    </row>
    <row r="4421" spans="1:13" x14ac:dyDescent="0.55000000000000004">
      <c r="A4421" t="s">
        <v>4420</v>
      </c>
      <c r="F4421" s="1">
        <v>43077</v>
      </c>
      <c r="G4421">
        <v>57.36</v>
      </c>
      <c r="H4421" s="2">
        <f t="shared" si="129"/>
        <v>1.1749367955152683</v>
      </c>
      <c r="I4421">
        <f t="shared" si="126"/>
        <v>-4.2157284698338029E-2</v>
      </c>
      <c r="J4421">
        <f t="shared" si="127"/>
        <v>1.2170940802136063</v>
      </c>
      <c r="K4421" s="6">
        <v>-1.4766185085722239</v>
      </c>
      <c r="M4421">
        <f t="shared" si="128"/>
        <v>1.4813180000910044</v>
      </c>
    </row>
    <row r="4422" spans="1:13" x14ac:dyDescent="0.55000000000000004">
      <c r="A4422" t="s">
        <v>4421</v>
      </c>
      <c r="F4422" s="1">
        <v>43080</v>
      </c>
      <c r="G4422">
        <v>57.99</v>
      </c>
      <c r="H4422" s="2">
        <f t="shared" si="129"/>
        <v>1.0923385596984405</v>
      </c>
      <c r="I4422">
        <f t="shared" si="126"/>
        <v>5.4338834553298312E-2</v>
      </c>
      <c r="J4422">
        <f t="shared" si="127"/>
        <v>1.0379997251451423</v>
      </c>
      <c r="K4422" s="6">
        <v>-0.94954115934897687</v>
      </c>
      <c r="M4422">
        <f t="shared" si="128"/>
        <v>1.0774434294013908</v>
      </c>
    </row>
    <row r="4423" spans="1:13" x14ac:dyDescent="0.55000000000000004">
      <c r="A4423" t="s">
        <v>4422</v>
      </c>
      <c r="F4423" s="1">
        <v>43081</v>
      </c>
      <c r="G4423">
        <v>57.14</v>
      </c>
      <c r="H4423" s="2">
        <f t="shared" si="129"/>
        <v>-1.4766185085722239</v>
      </c>
      <c r="I4423">
        <f t="shared" si="126"/>
        <v>0.1071936479825378</v>
      </c>
      <c r="J4423">
        <f t="shared" si="127"/>
        <v>1.5838121565547616</v>
      </c>
      <c r="K4423" s="6">
        <v>0.77437908969032576</v>
      </c>
      <c r="M4423">
        <f t="shared" si="128"/>
        <v>2.5084609472506445</v>
      </c>
    </row>
    <row r="4424" spans="1:13" x14ac:dyDescent="0.55000000000000004">
      <c r="A4424" t="s">
        <v>4423</v>
      </c>
      <c r="F4424" s="1">
        <v>43082</v>
      </c>
      <c r="G4424">
        <v>56.6</v>
      </c>
      <c r="H4424" s="2">
        <f t="shared" si="129"/>
        <v>-0.94954115934897687</v>
      </c>
      <c r="I4424">
        <f t="shared" si="126"/>
        <v>0.12762124934694424</v>
      </c>
      <c r="J4424">
        <f t="shared" si="127"/>
        <v>1.0771624086959211</v>
      </c>
      <c r="K4424" s="6">
        <v>0.45478476146534175</v>
      </c>
      <c r="M4424">
        <f t="shared" si="128"/>
        <v>1.1602788547075984</v>
      </c>
    </row>
    <row r="4425" spans="1:13" x14ac:dyDescent="0.55000000000000004">
      <c r="A4425" t="s">
        <v>4424</v>
      </c>
      <c r="F4425" s="1">
        <v>43083</v>
      </c>
      <c r="G4425">
        <v>57.04</v>
      </c>
      <c r="H4425" s="2">
        <f t="shared" si="129"/>
        <v>0.77437908969032576</v>
      </c>
      <c r="I4425">
        <f t="shared" si="126"/>
        <v>0.1134686414955958</v>
      </c>
      <c r="J4425">
        <f t="shared" si="127"/>
        <v>0.66091044819472999</v>
      </c>
      <c r="K4425" s="6">
        <v>-0.24462706590272215</v>
      </c>
      <c r="M4425">
        <f t="shared" si="128"/>
        <v>0.43680262053295887</v>
      </c>
    </row>
    <row r="4426" spans="1:13" x14ac:dyDescent="0.55000000000000004">
      <c r="A4426" t="s">
        <v>4425</v>
      </c>
      <c r="F4426" s="1">
        <v>43084</v>
      </c>
      <c r="G4426">
        <v>57.3</v>
      </c>
      <c r="H4426" s="2">
        <f t="shared" si="129"/>
        <v>0.45478476146534175</v>
      </c>
      <c r="I4426">
        <f t="shared" si="126"/>
        <v>0.16938685255195018</v>
      </c>
      <c r="J4426">
        <f t="shared" si="127"/>
        <v>0.28539790891339156</v>
      </c>
      <c r="K4426" s="6">
        <v>0.52347004894769189</v>
      </c>
      <c r="M4426">
        <f t="shared" si="128"/>
        <v>8.1451966412136548E-2</v>
      </c>
    </row>
    <row r="4427" spans="1:13" x14ac:dyDescent="0.55000000000000004">
      <c r="A4427" t="s">
        <v>4426</v>
      </c>
      <c r="F4427" s="1">
        <v>43087</v>
      </c>
      <c r="G4427">
        <v>57.16</v>
      </c>
      <c r="H4427" s="2">
        <f t="shared" si="129"/>
        <v>-0.24462706590272215</v>
      </c>
      <c r="I4427">
        <f t="shared" si="126"/>
        <v>6.5877105792823992E-2</v>
      </c>
      <c r="J4427">
        <f t="shared" si="127"/>
        <v>0.31050417169554612</v>
      </c>
      <c r="K4427" s="6">
        <v>1.0904478453297755</v>
      </c>
      <c r="M4427">
        <f t="shared" si="128"/>
        <v>9.6412840640337186E-2</v>
      </c>
    </row>
    <row r="4428" spans="1:13" x14ac:dyDescent="0.55000000000000004">
      <c r="A4428" t="s">
        <v>4427</v>
      </c>
      <c r="F4428" s="1">
        <v>43088</v>
      </c>
      <c r="G4428">
        <v>57.46</v>
      </c>
      <c r="H4428" s="2">
        <f t="shared" si="129"/>
        <v>0.52347004894769189</v>
      </c>
      <c r="I4428">
        <f t="shared" si="126"/>
        <v>9.4484047707107138E-2</v>
      </c>
      <c r="J4428">
        <f t="shared" si="127"/>
        <v>0.42898600124058472</v>
      </c>
      <c r="K4428" s="6">
        <v>0.46371916501436183</v>
      </c>
      <c r="M4428">
        <f t="shared" si="128"/>
        <v>0.18402898926038697</v>
      </c>
    </row>
    <row r="4429" spans="1:13" x14ac:dyDescent="0.55000000000000004">
      <c r="A4429" t="s">
        <v>4428</v>
      </c>
      <c r="F4429" s="1">
        <v>43089</v>
      </c>
      <c r="G4429">
        <v>58.09</v>
      </c>
      <c r="H4429" s="2">
        <f t="shared" si="129"/>
        <v>1.0904478453297755</v>
      </c>
      <c r="I4429">
        <f t="shared" si="126"/>
        <v>5.5123491210568941E-2</v>
      </c>
      <c r="J4429">
        <f t="shared" si="127"/>
        <v>1.0353243541192065</v>
      </c>
      <c r="K4429" s="6">
        <v>0.18830785329943311</v>
      </c>
      <c r="M4429">
        <f t="shared" si="128"/>
        <v>1.0718965182323521</v>
      </c>
    </row>
    <row r="4430" spans="1:13" x14ac:dyDescent="0.55000000000000004">
      <c r="A4430" t="s">
        <v>4429</v>
      </c>
      <c r="F4430" s="1">
        <v>43090</v>
      </c>
      <c r="G4430">
        <v>58.36</v>
      </c>
      <c r="H4430" s="2">
        <f t="shared" si="129"/>
        <v>0.46371916501436183</v>
      </c>
      <c r="I4430">
        <f t="shared" si="126"/>
        <v>6.0287665559177585E-3</v>
      </c>
      <c r="J4430">
        <f t="shared" si="127"/>
        <v>0.45769039845844406</v>
      </c>
      <c r="K4430" s="6">
        <v>0</v>
      </c>
      <c r="M4430">
        <f t="shared" si="128"/>
        <v>0.2094805008410493</v>
      </c>
    </row>
    <row r="4431" spans="1:13" x14ac:dyDescent="0.55000000000000004">
      <c r="A4431" t="s">
        <v>4430</v>
      </c>
      <c r="F4431" s="1">
        <v>43091</v>
      </c>
      <c r="G4431">
        <v>58.47</v>
      </c>
      <c r="H4431" s="2">
        <f t="shared" si="129"/>
        <v>0.18830785329943311</v>
      </c>
      <c r="I4431">
        <f t="shared" si="126"/>
        <v>2.9214724806635849E-2</v>
      </c>
      <c r="J4431">
        <f t="shared" si="127"/>
        <v>0.15909312849279728</v>
      </c>
      <c r="K4431" s="6">
        <v>2.5330634992839345</v>
      </c>
      <c r="M4431">
        <f t="shared" si="128"/>
        <v>2.5310623533625703E-2</v>
      </c>
    </row>
    <row r="4432" spans="1:13" x14ac:dyDescent="0.55000000000000004">
      <c r="A4432" t="s">
        <v>4431</v>
      </c>
      <c r="F4432" s="1">
        <v>43094</v>
      </c>
      <c r="G4432">
        <v>58.47</v>
      </c>
      <c r="H4432" s="2">
        <f t="shared" si="129"/>
        <v>0</v>
      </c>
      <c r="I4432">
        <f t="shared" si="126"/>
        <v>-4.0879123979002452E-2</v>
      </c>
      <c r="J4432">
        <f t="shared" si="127"/>
        <v>4.0879123979002452E-2</v>
      </c>
      <c r="K4432" s="6">
        <v>-0.55179472838806609</v>
      </c>
      <c r="M4432">
        <f t="shared" si="128"/>
        <v>1.6711027772906533E-3</v>
      </c>
    </row>
    <row r="4433" spans="1:13" x14ac:dyDescent="0.55000000000000004">
      <c r="A4433" t="s">
        <v>4432</v>
      </c>
      <c r="F4433" s="1">
        <v>43095</v>
      </c>
      <c r="G4433">
        <v>59.97</v>
      </c>
      <c r="H4433" s="2">
        <f t="shared" si="129"/>
        <v>2.5330634992839345</v>
      </c>
      <c r="I4433">
        <f t="shared" si="126"/>
        <v>3.0880180502826277E-2</v>
      </c>
      <c r="J4433">
        <f t="shared" si="127"/>
        <v>2.5021833187811082</v>
      </c>
      <c r="K4433" s="6">
        <v>0.33478437696841201</v>
      </c>
      <c r="M4433">
        <f t="shared" si="128"/>
        <v>6.2609213607864413</v>
      </c>
    </row>
    <row r="4434" spans="1:13" x14ac:dyDescent="0.55000000000000004">
      <c r="A4434" t="s">
        <v>4433</v>
      </c>
      <c r="F4434" s="1">
        <v>43096</v>
      </c>
      <c r="G4434">
        <v>59.64</v>
      </c>
      <c r="H4434" s="2">
        <f t="shared" si="129"/>
        <v>-0.55179472838806609</v>
      </c>
      <c r="I4434">
        <f t="shared" si="126"/>
        <v>0.16786927646034772</v>
      </c>
      <c r="J4434">
        <f t="shared" si="127"/>
        <v>0.71966400484841375</v>
      </c>
      <c r="K4434" s="6">
        <v>0.96458422923041898</v>
      </c>
      <c r="M4434">
        <f t="shared" si="128"/>
        <v>0.51791627987445765</v>
      </c>
    </row>
    <row r="4435" spans="1:13" x14ac:dyDescent="0.55000000000000004">
      <c r="A4435" t="s">
        <v>4434</v>
      </c>
      <c r="F4435" s="1">
        <v>43097</v>
      </c>
      <c r="G4435">
        <v>59.84</v>
      </c>
      <c r="H4435" s="2">
        <f t="shared" si="129"/>
        <v>0.33478437696841201</v>
      </c>
      <c r="I4435">
        <f t="shared" si="126"/>
        <v>0.20012933087922141</v>
      </c>
      <c r="J4435">
        <f t="shared" si="127"/>
        <v>0.1346550460891906</v>
      </c>
      <c r="M4435">
        <f t="shared" si="128"/>
        <v>1.8131981437282046E-2</v>
      </c>
    </row>
    <row r="4436" spans="1:13" x14ac:dyDescent="0.55000000000000004">
      <c r="F4436" s="1">
        <v>43098</v>
      </c>
      <c r="G4436">
        <v>60.42</v>
      </c>
      <c r="H4436" s="2">
        <f t="shared" si="129"/>
        <v>0.96458422923041898</v>
      </c>
      <c r="I4436">
        <f>AVERAGE(H4416:H4435)</f>
        <v>0.20815015170350781</v>
      </c>
      <c r="J4436">
        <f t="shared" si="127"/>
        <v>0.75643407752691116</v>
      </c>
      <c r="M4436">
        <f t="shared" si="128"/>
        <v>0.57219251364398904</v>
      </c>
    </row>
    <row r="4439" spans="1:13" x14ac:dyDescent="0.55000000000000004">
      <c r="I4439">
        <f>AVERAGE(I3187:I4436)</f>
        <v>-3.7766994051679582E-2</v>
      </c>
      <c r="M4439">
        <f>SQRT(AVERAGE(M3187:M4436))</f>
        <v>2.2339377872640407</v>
      </c>
    </row>
  </sheetData>
  <hyperlinks>
    <hyperlink ref="I3186" r:id="rId1" display="MA@)" xr:uid="{2327A4A0-38A6-4A68-B9D9-961E7CE8DF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9C65-1155-407D-A66E-82F40B255D96}">
  <dimension ref="B1:E4434"/>
  <sheetViews>
    <sheetView tabSelected="1" topLeftCell="A2765" workbookViewId="0">
      <selection activeCell="C3181" sqref="C3181"/>
    </sheetView>
  </sheetViews>
  <sheetFormatPr defaultRowHeight="14.4" x14ac:dyDescent="0.55000000000000004"/>
  <sheetData>
    <row r="1" spans="2:2" x14ac:dyDescent="0.55000000000000004">
      <c r="B1">
        <v>1.5182665278343939</v>
      </c>
    </row>
    <row r="2" spans="2:2" x14ac:dyDescent="0.55000000000000004">
      <c r="B2">
        <v>2.8619957380049037</v>
      </c>
    </row>
    <row r="3" spans="2:2" x14ac:dyDescent="0.55000000000000004">
      <c r="B3">
        <v>0.49875415110391885</v>
      </c>
    </row>
    <row r="4" spans="2:2" x14ac:dyDescent="0.55000000000000004">
      <c r="B4">
        <v>-0.67748520851348726</v>
      </c>
    </row>
    <row r="5" spans="2:2" x14ac:dyDescent="0.55000000000000004">
      <c r="B5">
        <v>-2.2798164898518847</v>
      </c>
    </row>
    <row r="6" spans="2:2" x14ac:dyDescent="0.55000000000000004">
      <c r="B6">
        <v>1.1644964196879835</v>
      </c>
    </row>
    <row r="7" spans="2:2" x14ac:dyDescent="0.55000000000000004">
      <c r="B7">
        <v>6.444806842166674</v>
      </c>
    </row>
    <row r="8" spans="2:2" x14ac:dyDescent="0.55000000000000004">
      <c r="B8">
        <v>-0.23773147552321569</v>
      </c>
    </row>
    <row r="9" spans="2:2" x14ac:dyDescent="0.55000000000000004">
      <c r="B9">
        <v>2.1527908415313006</v>
      </c>
    </row>
    <row r="10" spans="2:2" x14ac:dyDescent="0.55000000000000004">
      <c r="B10">
        <v>0</v>
      </c>
    </row>
    <row r="11" spans="2:2" x14ac:dyDescent="0.55000000000000004">
      <c r="B11">
        <v>0.7954964057929208</v>
      </c>
    </row>
    <row r="12" spans="2:2" x14ac:dyDescent="0.55000000000000004">
      <c r="B12">
        <v>-2.3043263709131132</v>
      </c>
    </row>
    <row r="13" spans="2:2" x14ac:dyDescent="0.55000000000000004">
      <c r="B13">
        <v>2.8311632825891353</v>
      </c>
    </row>
    <row r="14" spans="2:2" x14ac:dyDescent="0.55000000000000004">
      <c r="B14">
        <v>5.556985115481079</v>
      </c>
    </row>
    <row r="15" spans="2:2" x14ac:dyDescent="0.55000000000000004">
      <c r="B15">
        <v>0</v>
      </c>
    </row>
    <row r="16" spans="2:2" x14ac:dyDescent="0.55000000000000004">
      <c r="B16">
        <v>-8.4895511446330918</v>
      </c>
    </row>
    <row r="17" spans="2:2" x14ac:dyDescent="0.55000000000000004">
      <c r="B17">
        <v>-1.7741850566465638</v>
      </c>
    </row>
    <row r="18" spans="2:2" x14ac:dyDescent="0.55000000000000004">
      <c r="B18">
        <v>1.0614720448394546</v>
      </c>
    </row>
    <row r="19" spans="2:2" x14ac:dyDescent="0.55000000000000004">
      <c r="B19">
        <v>1.3867971281370128</v>
      </c>
    </row>
    <row r="20" spans="2:2" x14ac:dyDescent="0.55000000000000004">
      <c r="B20">
        <v>-2.4138516885548191</v>
      </c>
    </row>
    <row r="21" spans="2:2" x14ac:dyDescent="0.55000000000000004">
      <c r="B21">
        <v>0</v>
      </c>
    </row>
    <row r="22" spans="2:2" x14ac:dyDescent="0.55000000000000004">
      <c r="B22">
        <v>-1.3860235742110971</v>
      </c>
    </row>
    <row r="23" spans="2:2" x14ac:dyDescent="0.55000000000000004">
      <c r="B23">
        <v>3.967688693656656</v>
      </c>
    </row>
    <row r="24" spans="2:2" x14ac:dyDescent="0.55000000000000004">
      <c r="B24">
        <v>4.4918221283119486</v>
      </c>
    </row>
    <row r="25" spans="2:2" x14ac:dyDescent="0.55000000000000004">
      <c r="B25">
        <v>-2.0732845002107583</v>
      </c>
    </row>
    <row r="26" spans="2:2" x14ac:dyDescent="0.55000000000000004">
      <c r="B26">
        <v>-0.65681681120970448</v>
      </c>
    </row>
    <row r="27" spans="2:2" x14ac:dyDescent="0.55000000000000004">
      <c r="B27">
        <v>2.9862653964242618</v>
      </c>
    </row>
    <row r="28" spans="2:2" x14ac:dyDescent="0.55000000000000004">
      <c r="B28">
        <v>1.0181443344243832</v>
      </c>
    </row>
    <row r="29" spans="2:2" x14ac:dyDescent="0.55000000000000004">
      <c r="B29">
        <v>-1.7886136353704944</v>
      </c>
    </row>
    <row r="30" spans="2:2" x14ac:dyDescent="0.55000000000000004">
      <c r="B30">
        <v>-1.6899979731710528</v>
      </c>
    </row>
    <row r="31" spans="2:2" x14ac:dyDescent="0.55000000000000004">
      <c r="B31">
        <v>-0.49285462011492048</v>
      </c>
    </row>
    <row r="32" spans="2:2" x14ac:dyDescent="0.55000000000000004">
      <c r="B32">
        <v>-2.1642263052912813</v>
      </c>
    </row>
    <row r="33" spans="2:2" x14ac:dyDescent="0.55000000000000004">
      <c r="B33">
        <v>-3.1108302332616002</v>
      </c>
    </row>
    <row r="34" spans="2:2" x14ac:dyDescent="0.55000000000000004">
      <c r="B34">
        <v>1.2422519998557111</v>
      </c>
    </row>
    <row r="35" spans="2:2" x14ac:dyDescent="0.55000000000000004">
      <c r="B35">
        <v>0</v>
      </c>
    </row>
    <row r="36" spans="2:2" x14ac:dyDescent="0.55000000000000004">
      <c r="B36">
        <v>-2.0090734638736092</v>
      </c>
    </row>
    <row r="37" spans="2:2" x14ac:dyDescent="0.55000000000000004">
      <c r="B37">
        <v>-0.17510072763126724</v>
      </c>
    </row>
    <row r="38" spans="2:2" x14ac:dyDescent="0.55000000000000004">
      <c r="B38">
        <v>1.0113425345967411</v>
      </c>
    </row>
    <row r="39" spans="2:2" x14ac:dyDescent="0.55000000000000004">
      <c r="B39">
        <v>0.76045993852192129</v>
      </c>
    </row>
    <row r="40" spans="2:2" x14ac:dyDescent="0.55000000000000004">
      <c r="B40">
        <v>-2.158106728764067</v>
      </c>
    </row>
    <row r="41" spans="2:2" x14ac:dyDescent="0.55000000000000004">
      <c r="B41">
        <v>-1.025650016718922</v>
      </c>
    </row>
    <row r="42" spans="2:2" x14ac:dyDescent="0.55000000000000004">
      <c r="B42">
        <v>-2.6658639226778682</v>
      </c>
    </row>
    <row r="43" spans="2:2" x14ac:dyDescent="0.55000000000000004">
      <c r="B43">
        <v>0.83621647061592319</v>
      </c>
    </row>
    <row r="44" spans="2:2" x14ac:dyDescent="0.55000000000000004">
      <c r="B44">
        <v>0.79336874850727301</v>
      </c>
    </row>
    <row r="45" spans="2:2" x14ac:dyDescent="0.55000000000000004">
      <c r="B45">
        <v>2.6932882359588071</v>
      </c>
    </row>
    <row r="46" spans="2:2" x14ac:dyDescent="0.55000000000000004">
      <c r="B46">
        <v>-0.9838449000287941</v>
      </c>
    </row>
    <row r="47" spans="2:2" x14ac:dyDescent="0.55000000000000004">
      <c r="B47">
        <v>2.37275611609551</v>
      </c>
    </row>
    <row r="48" spans="2:2" x14ac:dyDescent="0.55000000000000004">
      <c r="B48">
        <v>-2.1258859501594149</v>
      </c>
    </row>
    <row r="49" spans="2:2" x14ac:dyDescent="0.55000000000000004">
      <c r="B49">
        <v>-1.3475381212862592</v>
      </c>
    </row>
    <row r="50" spans="2:2" x14ac:dyDescent="0.55000000000000004">
      <c r="B50">
        <v>-3.5707909681332785E-2</v>
      </c>
    </row>
    <row r="51" spans="2:2" x14ac:dyDescent="0.55000000000000004">
      <c r="B51">
        <v>-1.4751121946009245</v>
      </c>
    </row>
    <row r="52" spans="2:2" x14ac:dyDescent="0.55000000000000004">
      <c r="B52">
        <v>-4.3710661920153804</v>
      </c>
    </row>
    <row r="53" spans="2:2" x14ac:dyDescent="0.55000000000000004">
      <c r="B53">
        <v>0.52870213789069931</v>
      </c>
    </row>
    <row r="54" spans="2:2" x14ac:dyDescent="0.55000000000000004">
      <c r="B54">
        <v>0.71308239858492661</v>
      </c>
    </row>
    <row r="55" spans="2:2" x14ac:dyDescent="0.55000000000000004">
      <c r="B55">
        <v>-2.2311381162865258</v>
      </c>
    </row>
    <row r="56" spans="2:2" x14ac:dyDescent="0.55000000000000004">
      <c r="B56">
        <v>-0.72922986750425745</v>
      </c>
    </row>
    <row r="57" spans="2:2" x14ac:dyDescent="0.55000000000000004">
      <c r="B57">
        <v>3.1844995680921842</v>
      </c>
    </row>
    <row r="58" spans="2:2" x14ac:dyDescent="0.55000000000000004">
      <c r="B58">
        <v>-0.97488586127495602</v>
      </c>
    </row>
    <row r="59" spans="2:2" x14ac:dyDescent="0.55000000000000004">
      <c r="B59">
        <v>2.8233673286852641</v>
      </c>
    </row>
    <row r="60" spans="2:2" x14ac:dyDescent="0.55000000000000004">
      <c r="B60">
        <v>0.65717651632345186</v>
      </c>
    </row>
    <row r="61" spans="2:2" x14ac:dyDescent="0.55000000000000004">
      <c r="B61">
        <v>0.9777372838294921</v>
      </c>
    </row>
    <row r="62" spans="2:2" x14ac:dyDescent="0.55000000000000004">
      <c r="B62">
        <v>-5.3286745140242182</v>
      </c>
    </row>
    <row r="63" spans="2:2" x14ac:dyDescent="0.55000000000000004">
      <c r="B63">
        <v>3.8001140491507358E-2</v>
      </c>
    </row>
    <row r="64" spans="2:2" x14ac:dyDescent="0.55000000000000004">
      <c r="B64">
        <v>-0.11404677153266406</v>
      </c>
    </row>
    <row r="65" spans="2:2" x14ac:dyDescent="0.55000000000000004">
      <c r="B65">
        <v>-2.6986988570092336</v>
      </c>
    </row>
    <row r="66" spans="2:2" x14ac:dyDescent="0.55000000000000004">
      <c r="B66">
        <v>2.3176008347923114</v>
      </c>
    </row>
    <row r="67" spans="2:2" x14ac:dyDescent="0.55000000000000004">
      <c r="B67">
        <v>3.4893804552574381</v>
      </c>
    </row>
    <row r="68" spans="2:2" x14ac:dyDescent="0.55000000000000004">
      <c r="B68">
        <v>0.51489631961917248</v>
      </c>
    </row>
    <row r="69" spans="2:2" x14ac:dyDescent="0.55000000000000004">
      <c r="B69">
        <v>-0.7363803525744721</v>
      </c>
    </row>
    <row r="70" spans="2:2" x14ac:dyDescent="0.55000000000000004">
      <c r="B70">
        <v>0.80972102326195228</v>
      </c>
    </row>
    <row r="71" spans="2:2" x14ac:dyDescent="0.55000000000000004">
      <c r="B71">
        <v>4.3048253568513628</v>
      </c>
    </row>
    <row r="72" spans="2:2" x14ac:dyDescent="0.55000000000000004">
      <c r="B72">
        <v>-1.0589580073240927</v>
      </c>
    </row>
    <row r="73" spans="2:2" x14ac:dyDescent="0.55000000000000004">
      <c r="B73">
        <v>0.24809511219157904</v>
      </c>
    </row>
    <row r="74" spans="2:2" x14ac:dyDescent="0.55000000000000004">
      <c r="B74">
        <v>0</v>
      </c>
    </row>
    <row r="75" spans="2:2" x14ac:dyDescent="0.55000000000000004">
      <c r="B75">
        <v>1.8934647031634593</v>
      </c>
    </row>
    <row r="76" spans="2:2" x14ac:dyDescent="0.55000000000000004">
      <c r="B76">
        <v>-1.9288691999043213</v>
      </c>
    </row>
    <row r="77" spans="2:2" x14ac:dyDescent="0.55000000000000004">
      <c r="B77">
        <v>-1.0322213023933078</v>
      </c>
    </row>
    <row r="78" spans="2:2" x14ac:dyDescent="0.55000000000000004">
      <c r="B78">
        <v>-0.46620131058113012</v>
      </c>
    </row>
    <row r="79" spans="2:2" x14ac:dyDescent="0.55000000000000004">
      <c r="B79">
        <v>-1.960135352003552</v>
      </c>
    </row>
    <row r="80" spans="2:2" x14ac:dyDescent="0.55000000000000004">
      <c r="B80">
        <v>1.2024192966801592</v>
      </c>
    </row>
    <row r="81" spans="2:2" x14ac:dyDescent="0.55000000000000004">
      <c r="B81">
        <v>-2.9030148088530572</v>
      </c>
    </row>
    <row r="82" spans="2:2" x14ac:dyDescent="0.55000000000000004">
      <c r="B82">
        <v>1.7372456866714534</v>
      </c>
    </row>
    <row r="83" spans="2:2" x14ac:dyDescent="0.55000000000000004">
      <c r="B83">
        <v>4.1276270214793165</v>
      </c>
    </row>
    <row r="84" spans="2:2" x14ac:dyDescent="0.55000000000000004">
      <c r="B84">
        <v>-0.59954332295411727</v>
      </c>
    </row>
    <row r="85" spans="2:2" x14ac:dyDescent="0.55000000000000004">
      <c r="B85">
        <v>0.66984209562073527</v>
      </c>
    </row>
    <row r="86" spans="2:2" x14ac:dyDescent="0.55000000000000004">
      <c r="B86">
        <v>1.6725128541631491</v>
      </c>
    </row>
    <row r="87" spans="2:2" x14ac:dyDescent="0.55000000000000004">
      <c r="B87">
        <v>-4.0188700506746455</v>
      </c>
    </row>
    <row r="88" spans="2:2" x14ac:dyDescent="0.55000000000000004">
      <c r="B88">
        <v>2.3112139875748405</v>
      </c>
    </row>
    <row r="89" spans="2:2" x14ac:dyDescent="0.55000000000000004">
      <c r="B89">
        <v>-0.31684589084132214</v>
      </c>
    </row>
    <row r="90" spans="2:2" x14ac:dyDescent="0.55000000000000004">
      <c r="B90">
        <v>-2.1023400345218595</v>
      </c>
    </row>
    <row r="91" spans="2:2" x14ac:dyDescent="0.55000000000000004">
      <c r="B91">
        <v>-1.3778318043721383</v>
      </c>
    </row>
    <row r="92" spans="2:2" x14ac:dyDescent="0.55000000000000004">
      <c r="B92">
        <v>3.0207258990411221</v>
      </c>
    </row>
    <row r="93" spans="2:2" x14ac:dyDescent="0.55000000000000004">
      <c r="B93">
        <v>1.0220353280697223</v>
      </c>
    </row>
    <row r="94" spans="2:2" x14ac:dyDescent="0.55000000000000004">
      <c r="B94">
        <v>0.10513405559241121</v>
      </c>
    </row>
    <row r="95" spans="2:2" x14ac:dyDescent="0.55000000000000004">
      <c r="B95">
        <v>0.55885580309532967</v>
      </c>
    </row>
    <row r="96" spans="2:2" x14ac:dyDescent="0.55000000000000004">
      <c r="B96">
        <v>0.93604427595636719</v>
      </c>
    </row>
    <row r="97" spans="2:2" x14ac:dyDescent="0.55000000000000004">
      <c r="B97">
        <v>-0.41493835468115897</v>
      </c>
    </row>
    <row r="98" spans="2:2" x14ac:dyDescent="0.55000000000000004">
      <c r="B98">
        <v>0.17310026825299812</v>
      </c>
    </row>
    <row r="99" spans="2:2" x14ac:dyDescent="0.55000000000000004">
      <c r="B99">
        <v>3.4005316613601977</v>
      </c>
    </row>
    <row r="100" spans="2:2" x14ac:dyDescent="0.55000000000000004">
      <c r="B100">
        <v>0.23376200325948937</v>
      </c>
    </row>
    <row r="101" spans="2:2" x14ac:dyDescent="0.55000000000000004">
      <c r="B101">
        <v>-0.80375516424427196</v>
      </c>
    </row>
    <row r="102" spans="2:2" x14ac:dyDescent="0.55000000000000004">
      <c r="B102">
        <v>-0.53944837493552311</v>
      </c>
    </row>
    <row r="103" spans="2:2" x14ac:dyDescent="0.55000000000000004">
      <c r="B103">
        <v>-4.035726141655708</v>
      </c>
    </row>
    <row r="104" spans="2:2" x14ac:dyDescent="0.55000000000000004">
      <c r="B104">
        <v>-0.10565241341999848</v>
      </c>
    </row>
    <row r="105" spans="2:2" x14ac:dyDescent="0.55000000000000004">
      <c r="B105">
        <v>0</v>
      </c>
    </row>
    <row r="106" spans="2:2" x14ac:dyDescent="0.55000000000000004">
      <c r="B106">
        <v>0.98177506681292293</v>
      </c>
    </row>
    <row r="107" spans="2:2" x14ac:dyDescent="0.55000000000000004">
      <c r="B107">
        <v>-0.3845486298006579</v>
      </c>
    </row>
    <row r="108" spans="2:2" x14ac:dyDescent="0.55000000000000004">
      <c r="B108">
        <v>-0.63246872812592791</v>
      </c>
    </row>
    <row r="109" spans="2:2" x14ac:dyDescent="0.55000000000000004">
      <c r="B109">
        <v>-1.5630868863674647</v>
      </c>
    </row>
    <row r="110" spans="2:2" x14ac:dyDescent="0.55000000000000004">
      <c r="B110">
        <v>0.71352425446801182</v>
      </c>
    </row>
    <row r="111" spans="2:2" x14ac:dyDescent="0.55000000000000004">
      <c r="B111">
        <v>0.39027901232759316</v>
      </c>
    </row>
    <row r="112" spans="2:2" x14ac:dyDescent="0.55000000000000004">
      <c r="B112">
        <v>-1.8585238303338782</v>
      </c>
    </row>
    <row r="113" spans="2:2" x14ac:dyDescent="0.55000000000000004">
      <c r="B113">
        <v>0.10816658707409699</v>
      </c>
    </row>
    <row r="114" spans="2:2" x14ac:dyDescent="0.55000000000000004">
      <c r="B114">
        <v>2.0685473649981674</v>
      </c>
    </row>
    <row r="115" spans="2:2" x14ac:dyDescent="0.55000000000000004">
      <c r="B115">
        <v>2.4752876114170226</v>
      </c>
    </row>
    <row r="116" spans="2:2" x14ac:dyDescent="0.55000000000000004">
      <c r="B116">
        <v>0.48093531380443238</v>
      </c>
    </row>
    <row r="117" spans="2:2" x14ac:dyDescent="0.55000000000000004">
      <c r="B117">
        <v>-1.1720230677891286</v>
      </c>
    </row>
    <row r="118" spans="2:2" x14ac:dyDescent="0.55000000000000004">
      <c r="B118">
        <v>0.69108775398470101</v>
      </c>
    </row>
    <row r="119" spans="2:2" x14ac:dyDescent="0.55000000000000004">
      <c r="B119">
        <v>-1.8419287032014606</v>
      </c>
    </row>
    <row r="120" spans="2:2" x14ac:dyDescent="0.55000000000000004">
      <c r="B120">
        <v>-3.4252367325657183</v>
      </c>
    </row>
    <row r="121" spans="2:2" x14ac:dyDescent="0.55000000000000004">
      <c r="B121">
        <v>-0.25440682447749607</v>
      </c>
    </row>
    <row r="122" spans="2:2" x14ac:dyDescent="0.55000000000000004">
      <c r="B122">
        <v>-3.6313734361972059</v>
      </c>
    </row>
    <row r="123" spans="2:2" x14ac:dyDescent="0.55000000000000004">
      <c r="B123">
        <v>0.22615916160566218</v>
      </c>
    </row>
    <row r="124" spans="2:2" x14ac:dyDescent="0.55000000000000004">
      <c r="B124">
        <v>1.011433982929963</v>
      </c>
    </row>
    <row r="125" spans="2:2" x14ac:dyDescent="0.55000000000000004">
      <c r="B125">
        <v>1.5532856671720472</v>
      </c>
    </row>
    <row r="126" spans="2:2" x14ac:dyDescent="0.55000000000000004">
      <c r="B126">
        <v>-0.99576703296432489</v>
      </c>
    </row>
    <row r="127" spans="2:2" x14ac:dyDescent="0.55000000000000004">
      <c r="B127">
        <v>-5.2112950568176011</v>
      </c>
    </row>
    <row r="128" spans="2:2" x14ac:dyDescent="0.55000000000000004">
      <c r="B128">
        <v>-0.19542707020998429</v>
      </c>
    </row>
    <row r="129" spans="2:2" x14ac:dyDescent="0.55000000000000004">
      <c r="B129">
        <v>2.6637359528298701</v>
      </c>
    </row>
    <row r="130" spans="2:2" x14ac:dyDescent="0.55000000000000004">
      <c r="B130">
        <v>-1.1494379425735133</v>
      </c>
    </row>
    <row r="131" spans="2:2" x14ac:dyDescent="0.55000000000000004">
      <c r="B131">
        <v>1.1113354463990661</v>
      </c>
    </row>
    <row r="132" spans="2:2" x14ac:dyDescent="0.55000000000000004">
      <c r="B132">
        <v>0</v>
      </c>
    </row>
    <row r="133" spans="2:2" x14ac:dyDescent="0.55000000000000004">
      <c r="B133">
        <v>2.9292368456164559</v>
      </c>
    </row>
    <row r="134" spans="2:2" x14ac:dyDescent="0.55000000000000004">
      <c r="B134">
        <v>4.3099192481852269</v>
      </c>
    </row>
    <row r="135" spans="2:2" x14ac:dyDescent="0.55000000000000004">
      <c r="B135">
        <v>-2.2223136784710236</v>
      </c>
    </row>
    <row r="136" spans="2:2" x14ac:dyDescent="0.55000000000000004">
      <c r="B136">
        <v>-0.3631086052040427</v>
      </c>
    </row>
    <row r="137" spans="2:2" x14ac:dyDescent="0.55000000000000004">
      <c r="B137">
        <v>-1.3919638666580187</v>
      </c>
    </row>
    <row r="138" spans="2:2" x14ac:dyDescent="0.55000000000000004">
      <c r="B138">
        <v>-1.1500775993763108</v>
      </c>
    </row>
    <row r="139" spans="2:2" x14ac:dyDescent="0.55000000000000004">
      <c r="B139">
        <v>-0.78666822618825327</v>
      </c>
    </row>
    <row r="140" spans="2:2" x14ac:dyDescent="0.55000000000000004">
      <c r="B140">
        <v>-2.0133633558229391</v>
      </c>
    </row>
    <row r="141" spans="2:2" x14ac:dyDescent="0.55000000000000004">
      <c r="B141">
        <v>-1.8981782393603777</v>
      </c>
    </row>
    <row r="142" spans="2:2" x14ac:dyDescent="0.55000000000000004">
      <c r="B142">
        <v>-2.6953672923594558</v>
      </c>
    </row>
    <row r="143" spans="2:2" x14ac:dyDescent="0.55000000000000004">
      <c r="B143">
        <v>-0.7662872745569137</v>
      </c>
    </row>
    <row r="144" spans="2:2" x14ac:dyDescent="0.55000000000000004">
      <c r="B144">
        <v>3.5398406537766056</v>
      </c>
    </row>
    <row r="145" spans="2:2" x14ac:dyDescent="0.55000000000000004">
      <c r="B145">
        <v>2.049965423653294</v>
      </c>
    </row>
    <row r="146" spans="2:2" x14ac:dyDescent="0.55000000000000004">
      <c r="B146">
        <v>0.72477906439710049</v>
      </c>
    </row>
    <row r="147" spans="2:2" x14ac:dyDescent="0.55000000000000004">
      <c r="B147">
        <v>1.9944217051279769</v>
      </c>
    </row>
    <row r="148" spans="2:2" x14ac:dyDescent="0.55000000000000004">
      <c r="B148">
        <v>-0.41067819526533594</v>
      </c>
    </row>
    <row r="149" spans="2:2" x14ac:dyDescent="0.55000000000000004">
      <c r="B149">
        <v>1.0790802381225226</v>
      </c>
    </row>
    <row r="150" spans="2:2" x14ac:dyDescent="0.55000000000000004">
      <c r="B150">
        <v>-1.4538932706211922</v>
      </c>
    </row>
    <row r="151" spans="2:2" x14ac:dyDescent="0.55000000000000004">
      <c r="B151">
        <v>-1.0570124838469439</v>
      </c>
    </row>
    <row r="152" spans="2:2" x14ac:dyDescent="0.55000000000000004">
      <c r="B152">
        <v>1.5813582544889744</v>
      </c>
    </row>
    <row r="153" spans="2:2" x14ac:dyDescent="0.55000000000000004">
      <c r="B153">
        <v>3.451150134262587</v>
      </c>
    </row>
    <row r="154" spans="2:2" x14ac:dyDescent="0.55000000000000004">
      <c r="B154">
        <v>-0.32532108937409743</v>
      </c>
    </row>
    <row r="155" spans="2:2" x14ac:dyDescent="0.55000000000000004">
      <c r="B155">
        <v>0.43352669055394127</v>
      </c>
    </row>
    <row r="156" spans="2:2" x14ac:dyDescent="0.55000000000000004">
      <c r="B156">
        <v>0.71839389421303379</v>
      </c>
    </row>
    <row r="157" spans="2:2" x14ac:dyDescent="0.55000000000000004">
      <c r="B157">
        <v>-1.4419860528307067</v>
      </c>
    </row>
    <row r="158" spans="2:2" x14ac:dyDescent="0.55000000000000004">
      <c r="B158">
        <v>0.3624505598960519</v>
      </c>
    </row>
    <row r="159" spans="2:2" x14ac:dyDescent="0.55000000000000004">
      <c r="B159">
        <v>1.4724633069236077</v>
      </c>
    </row>
    <row r="160" spans="2:2" x14ac:dyDescent="0.55000000000000004">
      <c r="B160">
        <v>-0.82334454734084517</v>
      </c>
    </row>
    <row r="161" spans="2:2" x14ac:dyDescent="0.55000000000000004">
      <c r="B161">
        <v>0.68064027767203017</v>
      </c>
    </row>
    <row r="162" spans="2:2" x14ac:dyDescent="0.55000000000000004">
      <c r="B162">
        <v>-1.6196143126559421</v>
      </c>
    </row>
    <row r="163" spans="2:2" x14ac:dyDescent="0.55000000000000004">
      <c r="B163">
        <v>-0.5822432751433253</v>
      </c>
    </row>
    <row r="164" spans="2:2" x14ac:dyDescent="0.55000000000000004">
      <c r="B164">
        <v>-2.662879234660156</v>
      </c>
    </row>
    <row r="165" spans="2:2" x14ac:dyDescent="0.55000000000000004">
      <c r="B165">
        <v>1.8567187675574592</v>
      </c>
    </row>
    <row r="166" spans="2:2" x14ac:dyDescent="0.55000000000000004">
      <c r="B166">
        <v>2.6503638825233247</v>
      </c>
    </row>
    <row r="167" spans="2:2" x14ac:dyDescent="0.55000000000000004">
      <c r="B167">
        <v>-5.6378900259062341</v>
      </c>
    </row>
    <row r="168" spans="2:2" x14ac:dyDescent="0.55000000000000004">
      <c r="B168">
        <v>0.94322525366722487</v>
      </c>
    </row>
    <row r="169" spans="2:2" x14ac:dyDescent="0.55000000000000004">
      <c r="B169">
        <v>1.0087886781952571</v>
      </c>
    </row>
    <row r="170" spans="2:2" x14ac:dyDescent="0.55000000000000004">
      <c r="B170">
        <v>-0.85869484138703589</v>
      </c>
    </row>
    <row r="171" spans="2:2" x14ac:dyDescent="0.55000000000000004">
      <c r="B171">
        <v>1.8574085244333429</v>
      </c>
    </row>
    <row r="172" spans="2:2" x14ac:dyDescent="0.55000000000000004">
      <c r="B172">
        <v>-0.44264181457658758</v>
      </c>
    </row>
    <row r="173" spans="2:2" x14ac:dyDescent="0.55000000000000004">
      <c r="B173">
        <v>-1.8657257604542701</v>
      </c>
    </row>
    <row r="174" spans="2:2" x14ac:dyDescent="0.55000000000000004">
      <c r="B174">
        <v>2.4187225614003829</v>
      </c>
    </row>
    <row r="175" spans="2:2" x14ac:dyDescent="0.55000000000000004">
      <c r="B175">
        <v>0</v>
      </c>
    </row>
    <row r="176" spans="2:2" x14ac:dyDescent="0.55000000000000004">
      <c r="B176">
        <v>-0.99760664784440578</v>
      </c>
    </row>
    <row r="177" spans="2:2" x14ac:dyDescent="0.55000000000000004">
      <c r="B177">
        <v>7.4239053149867354E-2</v>
      </c>
    </row>
    <row r="178" spans="2:2" x14ac:dyDescent="0.55000000000000004">
      <c r="B178">
        <v>2.3107575010149493</v>
      </c>
    </row>
    <row r="179" spans="2:2" x14ac:dyDescent="0.55000000000000004">
      <c r="B179">
        <v>1.6184492811541245</v>
      </c>
    </row>
    <row r="180" spans="2:2" x14ac:dyDescent="0.55000000000000004">
      <c r="B180">
        <v>-1.4373226241371804</v>
      </c>
    </row>
    <row r="181" spans="2:2" x14ac:dyDescent="0.55000000000000004">
      <c r="B181">
        <v>0</v>
      </c>
    </row>
    <row r="182" spans="2:2" x14ac:dyDescent="0.55000000000000004">
      <c r="B182">
        <v>0</v>
      </c>
    </row>
    <row r="183" spans="2:2" x14ac:dyDescent="0.55000000000000004">
      <c r="B183">
        <v>0</v>
      </c>
    </row>
    <row r="184" spans="2:2" x14ac:dyDescent="0.55000000000000004">
      <c r="B184">
        <v>6.650455682050616</v>
      </c>
    </row>
    <row r="185" spans="2:2" x14ac:dyDescent="0.55000000000000004">
      <c r="B185">
        <v>-2.4684146659394313</v>
      </c>
    </row>
    <row r="186" spans="2:2" x14ac:dyDescent="0.55000000000000004">
      <c r="B186">
        <v>-3.9290135903144265</v>
      </c>
    </row>
    <row r="187" spans="2:2" x14ac:dyDescent="0.55000000000000004">
      <c r="B187">
        <v>-3.6020064524847899</v>
      </c>
    </row>
    <row r="188" spans="2:2" x14ac:dyDescent="0.55000000000000004">
      <c r="B188">
        <v>-0.48771434135164804</v>
      </c>
    </row>
    <row r="189" spans="2:2" x14ac:dyDescent="0.55000000000000004">
      <c r="B189">
        <v>-2.3593179580271419</v>
      </c>
    </row>
    <row r="190" spans="2:2" x14ac:dyDescent="0.55000000000000004">
      <c r="B190">
        <v>-16.544513013628663</v>
      </c>
    </row>
    <row r="191" spans="2:2" x14ac:dyDescent="0.55000000000000004">
      <c r="B191">
        <v>-0.91283153248327176</v>
      </c>
    </row>
    <row r="192" spans="2:2" x14ac:dyDescent="0.55000000000000004">
      <c r="B192">
        <v>2.5799122670241603</v>
      </c>
    </row>
    <row r="193" spans="2:2" x14ac:dyDescent="0.55000000000000004">
      <c r="B193">
        <v>1.5957785438610816</v>
      </c>
    </row>
    <row r="194" spans="2:2" x14ac:dyDescent="0.55000000000000004">
      <c r="B194">
        <v>2.9891764197314346</v>
      </c>
    </row>
    <row r="195" spans="2:2" x14ac:dyDescent="0.55000000000000004">
      <c r="B195">
        <v>-0.64226296564671348</v>
      </c>
    </row>
    <row r="196" spans="2:2" x14ac:dyDescent="0.55000000000000004">
      <c r="B196">
        <v>-2.1272779605644221</v>
      </c>
    </row>
    <row r="197" spans="2:2" x14ac:dyDescent="0.55000000000000004">
      <c r="B197">
        <v>-3.1649621848698364</v>
      </c>
    </row>
    <row r="198" spans="2:2" x14ac:dyDescent="0.55000000000000004">
      <c r="B198">
        <v>2.4604238236551579</v>
      </c>
    </row>
    <row r="199" spans="2:2" x14ac:dyDescent="0.55000000000000004">
      <c r="B199">
        <v>-1.0662029034782468</v>
      </c>
    </row>
    <row r="200" spans="2:2" x14ac:dyDescent="0.55000000000000004">
      <c r="B200">
        <v>0.26761835775998227</v>
      </c>
    </row>
    <row r="201" spans="2:2" x14ac:dyDescent="0.55000000000000004">
      <c r="B201">
        <v>0.13354108372271348</v>
      </c>
    </row>
    <row r="202" spans="2:2" x14ac:dyDescent="0.55000000000000004">
      <c r="B202">
        <v>0.22217294186628594</v>
      </c>
    </row>
    <row r="203" spans="2:2" x14ac:dyDescent="0.55000000000000004">
      <c r="B203">
        <v>3.5320872414256903</v>
      </c>
    </row>
    <row r="204" spans="2:2" x14ac:dyDescent="0.55000000000000004">
      <c r="B204">
        <v>-3.6653317648035499</v>
      </c>
    </row>
    <row r="205" spans="2:2" x14ac:dyDescent="0.55000000000000004">
      <c r="B205">
        <v>-0.93771618125970435</v>
      </c>
    </row>
    <row r="206" spans="2:2" x14ac:dyDescent="0.55000000000000004">
      <c r="B206">
        <v>-1.3095694039461632</v>
      </c>
    </row>
    <row r="207" spans="2:2" x14ac:dyDescent="0.55000000000000004">
      <c r="B207">
        <v>-0.86738731447781914</v>
      </c>
    </row>
    <row r="208" spans="2:2" x14ac:dyDescent="0.55000000000000004">
      <c r="B208">
        <v>-2.3192134103011872</v>
      </c>
    </row>
    <row r="209" spans="2:2" x14ac:dyDescent="0.55000000000000004">
      <c r="B209">
        <v>2.4108724451326813</v>
      </c>
    </row>
    <row r="210" spans="2:2" x14ac:dyDescent="0.55000000000000004">
      <c r="B210">
        <v>-0.32117485741104534</v>
      </c>
    </row>
    <row r="211" spans="2:2" x14ac:dyDescent="0.55000000000000004">
      <c r="B211">
        <v>0.41274995538572923</v>
      </c>
    </row>
    <row r="212" spans="2:2" x14ac:dyDescent="0.55000000000000004">
      <c r="B212">
        <v>2.1730144310467239</v>
      </c>
    </row>
    <row r="213" spans="2:2" x14ac:dyDescent="0.55000000000000004">
      <c r="B213">
        <v>-1.4434170313696026</v>
      </c>
    </row>
    <row r="214" spans="2:2" x14ac:dyDescent="0.55000000000000004">
      <c r="B214">
        <v>9.0826527588143358E-2</v>
      </c>
    </row>
    <row r="215" spans="2:2" x14ac:dyDescent="0.55000000000000004">
      <c r="B215">
        <v>0.54323356768926667</v>
      </c>
    </row>
    <row r="216" spans="2:2" x14ac:dyDescent="0.55000000000000004">
      <c r="B216">
        <v>-1.2721661802468027</v>
      </c>
    </row>
    <row r="217" spans="2:2" x14ac:dyDescent="0.55000000000000004">
      <c r="B217">
        <v>-3.2058494515416078</v>
      </c>
    </row>
    <row r="218" spans="2:2" x14ac:dyDescent="0.55000000000000004">
      <c r="B218">
        <v>-3.8012755586896567</v>
      </c>
    </row>
    <row r="219" spans="2:2" x14ac:dyDescent="0.55000000000000004">
      <c r="B219">
        <v>-1.035256966090099</v>
      </c>
    </row>
    <row r="220" spans="2:2" x14ac:dyDescent="0.55000000000000004">
      <c r="B220">
        <v>-0.79602410383884281</v>
      </c>
    </row>
    <row r="221" spans="2:2" x14ac:dyDescent="0.55000000000000004">
      <c r="B221">
        <v>-0.5007521730622293</v>
      </c>
    </row>
    <row r="222" spans="2:2" x14ac:dyDescent="0.55000000000000004">
      <c r="B222">
        <v>0.84979266703907563</v>
      </c>
    </row>
    <row r="223" spans="2:2" x14ac:dyDescent="0.55000000000000004">
      <c r="B223">
        <v>5.2362906319930831</v>
      </c>
    </row>
    <row r="224" spans="2:2" x14ac:dyDescent="0.55000000000000004">
      <c r="B224">
        <v>4.8407699064710092</v>
      </c>
    </row>
    <row r="225" spans="2:2" x14ac:dyDescent="0.55000000000000004">
      <c r="B225">
        <v>-4.5577508496319137</v>
      </c>
    </row>
    <row r="226" spans="2:2" x14ac:dyDescent="0.55000000000000004">
      <c r="B226">
        <v>2.0513539833103027</v>
      </c>
    </row>
    <row r="227" spans="2:2" x14ac:dyDescent="0.55000000000000004">
      <c r="B227">
        <v>-9.3281781542932354</v>
      </c>
    </row>
    <row r="228" spans="2:2" x14ac:dyDescent="0.55000000000000004">
      <c r="B228">
        <v>-12.330738535689928</v>
      </c>
    </row>
    <row r="229" spans="2:2" x14ac:dyDescent="0.55000000000000004">
      <c r="B229">
        <v>3.2697388566789929</v>
      </c>
    </row>
    <row r="230" spans="2:2" x14ac:dyDescent="0.55000000000000004">
      <c r="B230">
        <v>-1.734309203829111</v>
      </c>
    </row>
    <row r="231" spans="2:2" x14ac:dyDescent="0.55000000000000004">
      <c r="B231">
        <v>7.760877044972017</v>
      </c>
    </row>
    <row r="232" spans="2:2" x14ac:dyDescent="0.55000000000000004">
      <c r="B232">
        <v>-0.99712187997791668</v>
      </c>
    </row>
    <row r="233" spans="2:2" x14ac:dyDescent="0.55000000000000004">
      <c r="B233">
        <v>0</v>
      </c>
    </row>
    <row r="234" spans="2:2" x14ac:dyDescent="0.55000000000000004">
      <c r="B234">
        <v>0</v>
      </c>
    </row>
    <row r="235" spans="2:2" x14ac:dyDescent="0.55000000000000004">
      <c r="B235">
        <v>-1.4342875359404244</v>
      </c>
    </row>
    <row r="236" spans="2:2" x14ac:dyDescent="0.55000000000000004">
      <c r="B236">
        <v>4.1399676746917526</v>
      </c>
    </row>
    <row r="237" spans="2:2" x14ac:dyDescent="0.55000000000000004">
      <c r="B237">
        <v>-1.3436894672242667</v>
      </c>
    </row>
    <row r="238" spans="2:2" x14ac:dyDescent="0.55000000000000004">
      <c r="B238">
        <v>-3.1715131693225347</v>
      </c>
    </row>
    <row r="239" spans="2:2" x14ac:dyDescent="0.55000000000000004">
      <c r="B239">
        <v>4.3096527183372046</v>
      </c>
    </row>
    <row r="240" spans="2:2" x14ac:dyDescent="0.55000000000000004">
      <c r="B240">
        <v>3.2889379794549924</v>
      </c>
    </row>
    <row r="241" spans="2:2" x14ac:dyDescent="0.55000000000000004">
      <c r="B241">
        <v>-2.214484051157291</v>
      </c>
    </row>
    <row r="242" spans="2:2" x14ac:dyDescent="0.55000000000000004">
      <c r="B242">
        <v>-0.81758247958007602</v>
      </c>
    </row>
    <row r="243" spans="2:2" x14ac:dyDescent="0.55000000000000004">
      <c r="B243">
        <v>-4.9970953381760319</v>
      </c>
    </row>
    <row r="244" spans="2:2" x14ac:dyDescent="0.55000000000000004">
      <c r="B244">
        <v>2.6611469225510098</v>
      </c>
    </row>
    <row r="245" spans="2:2" x14ac:dyDescent="0.55000000000000004">
      <c r="B245">
        <v>-3.5823130136184842</v>
      </c>
    </row>
    <row r="246" spans="2:2" x14ac:dyDescent="0.55000000000000004">
      <c r="B246">
        <v>-1.5912544263004011</v>
      </c>
    </row>
    <row r="247" spans="2:2" x14ac:dyDescent="0.55000000000000004">
      <c r="B247">
        <v>1.5368030228313936</v>
      </c>
    </row>
    <row r="248" spans="2:2" x14ac:dyDescent="0.55000000000000004">
      <c r="B248">
        <v>-1.3158084577511089</v>
      </c>
    </row>
    <row r="249" spans="2:2" x14ac:dyDescent="0.55000000000000004">
      <c r="B249">
        <v>5.9455258985855126</v>
      </c>
    </row>
    <row r="250" spans="2:2" x14ac:dyDescent="0.55000000000000004">
      <c r="B250">
        <v>-5.2015605854202944E-2</v>
      </c>
    </row>
    <row r="251" spans="2:2" x14ac:dyDescent="0.55000000000000004">
      <c r="B251">
        <v>0.72576783062845107</v>
      </c>
    </row>
    <row r="252" spans="2:2" x14ac:dyDescent="0.55000000000000004">
      <c r="B252">
        <v>2.2472855852058577</v>
      </c>
    </row>
    <row r="253" spans="2:2" x14ac:dyDescent="0.55000000000000004">
      <c r="B253">
        <v>-2.6613648518089943</v>
      </c>
    </row>
    <row r="254" spans="2:2" x14ac:dyDescent="0.55000000000000004">
      <c r="B254">
        <v>1.7481164954817405</v>
      </c>
    </row>
    <row r="255" spans="2:2" x14ac:dyDescent="0.55000000000000004">
      <c r="B255">
        <v>0</v>
      </c>
    </row>
    <row r="256" spans="2:2" x14ac:dyDescent="0.55000000000000004">
      <c r="B256">
        <v>0</v>
      </c>
    </row>
    <row r="257" spans="2:2" x14ac:dyDescent="0.55000000000000004">
      <c r="B257">
        <v>8.0748175074928703</v>
      </c>
    </row>
    <row r="258" spans="2:2" x14ac:dyDescent="0.55000000000000004">
      <c r="B258">
        <v>-1.7548470241380589</v>
      </c>
    </row>
    <row r="259" spans="2:2" x14ac:dyDescent="0.55000000000000004">
      <c r="B259">
        <v>-2.3724182149011801</v>
      </c>
    </row>
    <row r="260" spans="2:2" x14ac:dyDescent="0.55000000000000004">
      <c r="B260">
        <v>-2.8324874965026741</v>
      </c>
    </row>
    <row r="261" spans="2:2" x14ac:dyDescent="0.55000000000000004">
      <c r="B261">
        <v>0</v>
      </c>
    </row>
    <row r="262" spans="2:2" x14ac:dyDescent="0.55000000000000004">
      <c r="B262">
        <v>5.7298413000182409</v>
      </c>
    </row>
    <row r="263" spans="2:2" x14ac:dyDescent="0.55000000000000004">
      <c r="B263">
        <v>-3.0935284618194578</v>
      </c>
    </row>
    <row r="264" spans="2:2" x14ac:dyDescent="0.55000000000000004">
      <c r="B264">
        <v>5.9555581972347778</v>
      </c>
    </row>
    <row r="265" spans="2:2" x14ac:dyDescent="0.55000000000000004">
      <c r="B265">
        <v>-0.64965425703983148</v>
      </c>
    </row>
    <row r="266" spans="2:2" x14ac:dyDescent="0.55000000000000004">
      <c r="B266">
        <v>-1.0765374270238162</v>
      </c>
    </row>
    <row r="267" spans="2:2" x14ac:dyDescent="0.55000000000000004">
      <c r="B267">
        <v>-5.1664880444962948</v>
      </c>
    </row>
    <row r="268" spans="2:2" x14ac:dyDescent="0.55000000000000004">
      <c r="B268">
        <v>0.98620128691158437</v>
      </c>
    </row>
    <row r="269" spans="2:2" x14ac:dyDescent="0.55000000000000004">
      <c r="B269">
        <v>-3.4951136170471311</v>
      </c>
    </row>
    <row r="270" spans="2:2" x14ac:dyDescent="0.55000000000000004">
      <c r="B270">
        <v>-4.0970210110689083</v>
      </c>
    </row>
    <row r="271" spans="2:2" x14ac:dyDescent="0.55000000000000004">
      <c r="B271">
        <v>5.2924055217849202E-2</v>
      </c>
    </row>
    <row r="272" spans="2:2" x14ac:dyDescent="0.55000000000000004">
      <c r="B272">
        <v>-0.21186448602852145</v>
      </c>
    </row>
    <row r="273" spans="2:2" x14ac:dyDescent="0.55000000000000004">
      <c r="B273">
        <v>-4.8339576409843836</v>
      </c>
    </row>
    <row r="274" spans="2:2" x14ac:dyDescent="0.55000000000000004">
      <c r="B274">
        <v>0.16680571006970132</v>
      </c>
    </row>
    <row r="275" spans="2:2" x14ac:dyDescent="0.55000000000000004">
      <c r="B275">
        <v>0</v>
      </c>
    </row>
    <row r="276" spans="2:2" x14ac:dyDescent="0.55000000000000004">
      <c r="B276">
        <v>1.8712708932154165</v>
      </c>
    </row>
    <row r="277" spans="2:2" x14ac:dyDescent="0.55000000000000004">
      <c r="B277">
        <v>6.1329998741382399</v>
      </c>
    </row>
    <row r="278" spans="2:2" x14ac:dyDescent="0.55000000000000004">
      <c r="B278">
        <v>1.0204170174241669</v>
      </c>
    </row>
    <row r="279" spans="2:2" x14ac:dyDescent="0.55000000000000004">
      <c r="B279">
        <v>1.4613512768365884</v>
      </c>
    </row>
    <row r="280" spans="2:2" x14ac:dyDescent="0.55000000000000004">
      <c r="B280">
        <v>0.29970052402695063</v>
      </c>
    </row>
    <row r="281" spans="2:2" x14ac:dyDescent="0.55000000000000004">
      <c r="B281">
        <v>-2.3720516650214032</v>
      </c>
    </row>
    <row r="282" spans="2:2" x14ac:dyDescent="0.55000000000000004">
      <c r="B282">
        <v>-2.58679710822239</v>
      </c>
    </row>
    <row r="283" spans="2:2" x14ac:dyDescent="0.55000000000000004">
      <c r="B283">
        <v>2.0747632194248711</v>
      </c>
    </row>
    <row r="284" spans="2:2" x14ac:dyDescent="0.55000000000000004">
      <c r="B284">
        <v>4.51657295801897</v>
      </c>
    </row>
    <row r="285" spans="2:2" x14ac:dyDescent="0.55000000000000004">
      <c r="B285">
        <v>-1.5327864986331949</v>
      </c>
    </row>
    <row r="286" spans="2:2" x14ac:dyDescent="0.55000000000000004">
      <c r="B286">
        <v>0</v>
      </c>
    </row>
    <row r="287" spans="2:2" x14ac:dyDescent="0.55000000000000004">
      <c r="B287">
        <v>-1.4554836613680697</v>
      </c>
    </row>
    <row r="288" spans="2:2" x14ac:dyDescent="0.55000000000000004">
      <c r="B288">
        <v>-0.71030232682463024</v>
      </c>
    </row>
    <row r="289" spans="2:2" x14ac:dyDescent="0.55000000000000004">
      <c r="B289">
        <v>3.1080195894217599</v>
      </c>
    </row>
    <row r="290" spans="2:2" x14ac:dyDescent="0.55000000000000004">
      <c r="B290">
        <v>5.5209603781054026</v>
      </c>
    </row>
    <row r="291" spans="2:2" x14ac:dyDescent="0.55000000000000004">
      <c r="B291">
        <v>-3.2276176153903235</v>
      </c>
    </row>
    <row r="292" spans="2:2" x14ac:dyDescent="0.55000000000000004">
      <c r="B292">
        <v>2.1475413725572179</v>
      </c>
    </row>
    <row r="293" spans="2:2" x14ac:dyDescent="0.55000000000000004">
      <c r="B293">
        <v>0.23579355419043879</v>
      </c>
    </row>
    <row r="294" spans="2:2" x14ac:dyDescent="0.55000000000000004">
      <c r="B294">
        <v>1.2637659418452392</v>
      </c>
    </row>
    <row r="295" spans="2:2" x14ac:dyDescent="0.55000000000000004">
      <c r="B295">
        <v>0</v>
      </c>
    </row>
    <row r="296" spans="2:2" x14ac:dyDescent="0.55000000000000004">
      <c r="B296">
        <v>-2.9261172119179149</v>
      </c>
    </row>
    <row r="297" spans="2:2" x14ac:dyDescent="0.55000000000000004">
      <c r="B297">
        <v>-2.8663609176714555</v>
      </c>
    </row>
    <row r="298" spans="2:2" x14ac:dyDescent="0.55000000000000004">
      <c r="B298">
        <v>3.2010492530423327</v>
      </c>
    </row>
    <row r="299" spans="2:2" x14ac:dyDescent="0.55000000000000004">
      <c r="B299">
        <v>0.57115814479510019</v>
      </c>
    </row>
    <row r="300" spans="2:2" x14ac:dyDescent="0.55000000000000004">
      <c r="B300">
        <v>-2.8401427644790589</v>
      </c>
    </row>
    <row r="301" spans="2:2" x14ac:dyDescent="0.55000000000000004">
      <c r="B301">
        <v>4.4409302430284399</v>
      </c>
    </row>
    <row r="302" spans="2:2" x14ac:dyDescent="0.55000000000000004">
      <c r="B302">
        <v>-0.56206236962033829</v>
      </c>
    </row>
    <row r="303" spans="2:2" x14ac:dyDescent="0.55000000000000004">
      <c r="B303">
        <v>2.0916402787675246</v>
      </c>
    </row>
    <row r="304" spans="2:2" x14ac:dyDescent="0.55000000000000004">
      <c r="B304">
        <v>2.9907077167930809</v>
      </c>
    </row>
    <row r="305" spans="2:2" x14ac:dyDescent="0.55000000000000004">
      <c r="B305">
        <v>0.22296553272690683</v>
      </c>
    </row>
    <row r="306" spans="2:2" x14ac:dyDescent="0.55000000000000004">
      <c r="B306">
        <v>3.1567724256021714</v>
      </c>
    </row>
    <row r="307" spans="2:2" x14ac:dyDescent="0.55000000000000004">
      <c r="B307">
        <v>-8.6355791204187696E-2</v>
      </c>
    </row>
    <row r="308" spans="2:2" x14ac:dyDescent="0.55000000000000004">
      <c r="B308">
        <v>2.3902119545071172</v>
      </c>
    </row>
    <row r="309" spans="2:2" x14ac:dyDescent="0.55000000000000004">
      <c r="B309">
        <v>0.54679421198348777</v>
      </c>
    </row>
    <row r="310" spans="2:2" x14ac:dyDescent="0.55000000000000004">
      <c r="B310">
        <v>1.9522946130882894</v>
      </c>
    </row>
    <row r="311" spans="2:2" x14ac:dyDescent="0.55000000000000004">
      <c r="B311">
        <v>-0.45351551653912625</v>
      </c>
    </row>
    <row r="312" spans="2:2" x14ac:dyDescent="0.55000000000000004">
      <c r="B312">
        <v>-0.1654260096026465</v>
      </c>
    </row>
    <row r="313" spans="2:2" x14ac:dyDescent="0.55000000000000004">
      <c r="B313">
        <v>1.642073021232749</v>
      </c>
    </row>
    <row r="314" spans="2:2" x14ac:dyDescent="0.55000000000000004">
      <c r="B314">
        <v>-0.20379057389203412</v>
      </c>
    </row>
    <row r="315" spans="2:2" x14ac:dyDescent="0.55000000000000004">
      <c r="B315">
        <v>2.4184975629472318</v>
      </c>
    </row>
    <row r="316" spans="2:2" x14ac:dyDescent="0.55000000000000004">
      <c r="B316">
        <v>-0.92019052985149874</v>
      </c>
    </row>
    <row r="317" spans="2:2" x14ac:dyDescent="0.55000000000000004">
      <c r="B317">
        <v>8.0353559968317292E-2</v>
      </c>
    </row>
    <row r="318" spans="2:2" x14ac:dyDescent="0.55000000000000004">
      <c r="B318">
        <v>2.8115096740771901</v>
      </c>
    </row>
    <row r="319" spans="2:2" x14ac:dyDescent="0.55000000000000004">
      <c r="B319">
        <v>-1.0204170174241622</v>
      </c>
    </row>
    <row r="320" spans="2:2" x14ac:dyDescent="0.55000000000000004">
      <c r="B320">
        <v>-1.4302985190331252</v>
      </c>
    </row>
    <row r="321" spans="2:2" x14ac:dyDescent="0.55000000000000004">
      <c r="B321">
        <v>1.4697384722164202</v>
      </c>
    </row>
    <row r="322" spans="2:2" x14ac:dyDescent="0.55000000000000004">
      <c r="B322">
        <v>1.9910866628912574</v>
      </c>
    </row>
    <row r="323" spans="2:2" x14ac:dyDescent="0.55000000000000004">
      <c r="B323">
        <v>1.6865098854263554</v>
      </c>
    </row>
    <row r="324" spans="2:2" x14ac:dyDescent="0.55000000000000004">
      <c r="B324">
        <v>0</v>
      </c>
    </row>
    <row r="325" spans="2:2" x14ac:dyDescent="0.55000000000000004">
      <c r="B325">
        <v>2.1433420602747462</v>
      </c>
    </row>
    <row r="326" spans="2:2" x14ac:dyDescent="0.55000000000000004">
      <c r="B326">
        <v>3.0410843219938335</v>
      </c>
    </row>
    <row r="327" spans="2:2" x14ac:dyDescent="0.55000000000000004">
      <c r="B327">
        <v>-0.54279127294292795</v>
      </c>
    </row>
    <row r="328" spans="2:2" x14ac:dyDescent="0.55000000000000004">
      <c r="B328">
        <v>-3.6206392860358596</v>
      </c>
    </row>
    <row r="329" spans="2:2" x14ac:dyDescent="0.55000000000000004">
      <c r="B329">
        <v>-1.40180359497842</v>
      </c>
    </row>
    <row r="330" spans="2:2" x14ac:dyDescent="0.55000000000000004">
      <c r="B330">
        <v>1.2512011568746448</v>
      </c>
    </row>
    <row r="331" spans="2:2" x14ac:dyDescent="0.55000000000000004">
      <c r="B331">
        <v>-2.7503643485565017</v>
      </c>
    </row>
    <row r="332" spans="2:2" x14ac:dyDescent="0.55000000000000004">
      <c r="B332">
        <v>1.1934694114024698</v>
      </c>
    </row>
    <row r="333" spans="2:2" x14ac:dyDescent="0.55000000000000004">
      <c r="B333">
        <v>-4.4608334685660145</v>
      </c>
    </row>
    <row r="334" spans="2:2" x14ac:dyDescent="0.55000000000000004">
      <c r="B334">
        <v>-6.2752734983928891</v>
      </c>
    </row>
    <row r="335" spans="2:2" x14ac:dyDescent="0.55000000000000004">
      <c r="B335">
        <v>4.5803176670155761</v>
      </c>
    </row>
    <row r="336" spans="2:2" x14ac:dyDescent="0.55000000000000004">
      <c r="B336">
        <v>0.72993024816115348</v>
      </c>
    </row>
    <row r="337" spans="2:2" x14ac:dyDescent="0.55000000000000004">
      <c r="B337">
        <v>4.69606898735986</v>
      </c>
    </row>
    <row r="338" spans="2:2" x14ac:dyDescent="0.55000000000000004">
      <c r="B338">
        <v>0.92095815934559422</v>
      </c>
    </row>
    <row r="339" spans="2:2" x14ac:dyDescent="0.55000000000000004">
      <c r="B339">
        <v>0.7610386807414542</v>
      </c>
    </row>
    <row r="340" spans="2:2" x14ac:dyDescent="0.55000000000000004">
      <c r="B340">
        <v>-0.41785435917200536</v>
      </c>
    </row>
    <row r="341" spans="2:2" x14ac:dyDescent="0.55000000000000004">
      <c r="B341">
        <v>1.3235209269517048</v>
      </c>
    </row>
    <row r="342" spans="2:2" x14ac:dyDescent="0.55000000000000004">
      <c r="B342">
        <v>-0.90566656777970544</v>
      </c>
    </row>
    <row r="343" spans="2:2" x14ac:dyDescent="0.55000000000000004">
      <c r="B343">
        <v>1.3180382861659208</v>
      </c>
    </row>
    <row r="344" spans="2:2" x14ac:dyDescent="0.55000000000000004">
      <c r="B344">
        <v>1.4116133359746461</v>
      </c>
    </row>
    <row r="345" spans="2:2" x14ac:dyDescent="0.55000000000000004">
      <c r="B345">
        <v>1.6825561525131156</v>
      </c>
    </row>
    <row r="346" spans="2:2" x14ac:dyDescent="0.55000000000000004">
      <c r="B346">
        <v>-1.0207890315458332</v>
      </c>
    </row>
    <row r="347" spans="2:2" x14ac:dyDescent="0.55000000000000004">
      <c r="B347">
        <v>-1.9985861378231464</v>
      </c>
    </row>
    <row r="348" spans="2:2" x14ac:dyDescent="0.55000000000000004">
      <c r="B348">
        <v>-1.9249509266127267</v>
      </c>
    </row>
    <row r="349" spans="2:2" x14ac:dyDescent="0.55000000000000004">
      <c r="B349">
        <v>1.4377848891077432</v>
      </c>
    </row>
    <row r="350" spans="2:2" x14ac:dyDescent="0.55000000000000004">
      <c r="B350">
        <v>-1.8961508558735236</v>
      </c>
    </row>
    <row r="351" spans="2:2" x14ac:dyDescent="0.55000000000000004">
      <c r="B351">
        <v>1.9337095417610564</v>
      </c>
    </row>
    <row r="352" spans="2:2" x14ac:dyDescent="0.55000000000000004">
      <c r="B352">
        <v>4.479456654745233</v>
      </c>
    </row>
    <row r="353" spans="2:2" x14ac:dyDescent="0.55000000000000004">
      <c r="B353">
        <v>-0.61228356238242931</v>
      </c>
    </row>
    <row r="354" spans="2:2" x14ac:dyDescent="0.55000000000000004">
      <c r="B354">
        <v>1.1137172777893394</v>
      </c>
    </row>
    <row r="355" spans="2:2" x14ac:dyDescent="0.55000000000000004">
      <c r="B355">
        <v>1.3837368204534386</v>
      </c>
    </row>
    <row r="356" spans="2:2" x14ac:dyDescent="0.55000000000000004">
      <c r="B356">
        <v>3.3948532014418253</v>
      </c>
    </row>
    <row r="357" spans="2:2" x14ac:dyDescent="0.55000000000000004">
      <c r="B357">
        <v>-4.2085849160615449</v>
      </c>
    </row>
    <row r="358" spans="2:2" x14ac:dyDescent="0.55000000000000004">
      <c r="B358">
        <v>-0.71301549845911916</v>
      </c>
    </row>
    <row r="359" spans="2:2" x14ac:dyDescent="0.55000000000000004">
      <c r="B359">
        <v>0.81953068694261122</v>
      </c>
    </row>
    <row r="360" spans="2:2" x14ac:dyDescent="0.55000000000000004">
      <c r="B360">
        <v>0.53088073718909279</v>
      </c>
    </row>
    <row r="361" spans="2:2" x14ac:dyDescent="0.55000000000000004">
      <c r="B361">
        <v>-3.5936313902448593</v>
      </c>
    </row>
    <row r="362" spans="2:2" x14ac:dyDescent="0.55000000000000004">
      <c r="B362">
        <v>-3.5757999574781247</v>
      </c>
    </row>
    <row r="363" spans="2:2" x14ac:dyDescent="0.55000000000000004">
      <c r="B363">
        <v>-0.8377809854263476</v>
      </c>
    </row>
    <row r="364" spans="2:2" x14ac:dyDescent="0.55000000000000004">
      <c r="B364">
        <v>-1.0378720878232044</v>
      </c>
    </row>
    <row r="365" spans="2:2" x14ac:dyDescent="0.55000000000000004">
      <c r="B365">
        <v>0</v>
      </c>
    </row>
    <row r="366" spans="2:2" x14ac:dyDescent="0.55000000000000004">
      <c r="B366">
        <v>-2.3852548232596931</v>
      </c>
    </row>
    <row r="367" spans="2:2" x14ac:dyDescent="0.55000000000000004">
      <c r="B367">
        <v>1.9204979836050047</v>
      </c>
    </row>
    <row r="368" spans="2:2" x14ac:dyDescent="0.55000000000000004">
      <c r="B368">
        <v>-4.3234970694887531</v>
      </c>
    </row>
    <row r="369" spans="2:2" x14ac:dyDescent="0.55000000000000004">
      <c r="B369">
        <v>2.5611644015767214</v>
      </c>
    </row>
    <row r="370" spans="2:2" x14ac:dyDescent="0.55000000000000004">
      <c r="B370">
        <v>-0.91288587923127729</v>
      </c>
    </row>
    <row r="371" spans="2:2" x14ac:dyDescent="0.55000000000000004">
      <c r="B371">
        <v>0.99187482488639678</v>
      </c>
    </row>
    <row r="372" spans="2:2" x14ac:dyDescent="0.55000000000000004">
      <c r="B372">
        <v>-1.7523347634083111</v>
      </c>
    </row>
    <row r="373" spans="2:2" x14ac:dyDescent="0.55000000000000004">
      <c r="B373">
        <v>-0.40257703324015714</v>
      </c>
    </row>
    <row r="374" spans="2:2" x14ac:dyDescent="0.55000000000000004">
      <c r="B374">
        <v>-0.16148570323998446</v>
      </c>
    </row>
    <row r="375" spans="2:2" x14ac:dyDescent="0.55000000000000004">
      <c r="B375">
        <v>-1.8760746000618187</v>
      </c>
    </row>
    <row r="376" spans="2:2" x14ac:dyDescent="0.55000000000000004">
      <c r="B376">
        <v>-0.70233711550963518</v>
      </c>
    </row>
    <row r="377" spans="2:2" x14ac:dyDescent="0.55000000000000004">
      <c r="B377">
        <v>2.1329766806334347</v>
      </c>
    </row>
    <row r="378" spans="2:2" x14ac:dyDescent="0.55000000000000004">
      <c r="B378">
        <v>3.9782493387150182</v>
      </c>
    </row>
    <row r="379" spans="2:2" x14ac:dyDescent="0.55000000000000004">
      <c r="B379">
        <v>1.1632546835828494</v>
      </c>
    </row>
    <row r="380" spans="2:2" x14ac:dyDescent="0.55000000000000004">
      <c r="B380">
        <v>0.57659202603392301</v>
      </c>
    </row>
    <row r="381" spans="2:2" x14ac:dyDescent="0.55000000000000004">
      <c r="B381">
        <v>-2.5622519714608774</v>
      </c>
    </row>
    <row r="382" spans="2:2" x14ac:dyDescent="0.55000000000000004">
      <c r="B382">
        <v>-0.47300048769956077</v>
      </c>
    </row>
    <row r="383" spans="2:2" x14ac:dyDescent="0.55000000000000004">
      <c r="B383">
        <v>0.86546566963598537</v>
      </c>
    </row>
    <row r="384" spans="2:2" x14ac:dyDescent="0.55000000000000004">
      <c r="B384">
        <v>1.129515416510402</v>
      </c>
    </row>
    <row r="385" spans="2:2" x14ac:dyDescent="0.55000000000000004">
      <c r="B385">
        <v>2.4862630820513476</v>
      </c>
    </row>
    <row r="386" spans="2:2" x14ac:dyDescent="0.55000000000000004">
      <c r="B386">
        <v>-0.56829097818933749</v>
      </c>
    </row>
    <row r="387" spans="2:2" x14ac:dyDescent="0.55000000000000004">
      <c r="B387">
        <v>1.6579128802911263</v>
      </c>
    </row>
    <row r="388" spans="2:2" x14ac:dyDescent="0.55000000000000004">
      <c r="B388">
        <v>0.3729955835063789</v>
      </c>
    </row>
    <row r="389" spans="2:2" x14ac:dyDescent="0.55000000000000004">
      <c r="B389">
        <v>0</v>
      </c>
    </row>
    <row r="390" spans="2:2" x14ac:dyDescent="0.55000000000000004">
      <c r="B390">
        <v>-0.18632388472236314</v>
      </c>
    </row>
    <row r="391" spans="2:2" x14ac:dyDescent="0.55000000000000004">
      <c r="B391">
        <v>-0.14930947156067945</v>
      </c>
    </row>
    <row r="392" spans="2:2" x14ac:dyDescent="0.55000000000000004">
      <c r="B392">
        <v>0.11200299845499052</v>
      </c>
    </row>
    <row r="393" spans="2:2" x14ac:dyDescent="0.55000000000000004">
      <c r="B393">
        <v>0</v>
      </c>
    </row>
    <row r="394" spans="2:2" x14ac:dyDescent="0.55000000000000004">
      <c r="B394">
        <v>0</v>
      </c>
    </row>
    <row r="395" spans="2:2" x14ac:dyDescent="0.55000000000000004">
      <c r="B395">
        <v>-2.7616659571400652</v>
      </c>
    </row>
    <row r="396" spans="2:2" x14ac:dyDescent="0.55000000000000004">
      <c r="B396">
        <v>7.6687120322659202E-2</v>
      </c>
    </row>
    <row r="397" spans="2:2" x14ac:dyDescent="0.55000000000000004">
      <c r="B397">
        <v>2.5729758383624031</v>
      </c>
    </row>
    <row r="398" spans="2:2" x14ac:dyDescent="0.55000000000000004">
      <c r="B398">
        <v>0.22388069052715104</v>
      </c>
    </row>
    <row r="399" spans="2:2" x14ac:dyDescent="0.55000000000000004">
      <c r="B399">
        <v>2.3937802916615851</v>
      </c>
    </row>
    <row r="400" spans="2:2" x14ac:dyDescent="0.55000000000000004">
      <c r="B400">
        <v>-1.5032363727938802</v>
      </c>
    </row>
    <row r="401" spans="2:2" x14ac:dyDescent="0.55000000000000004">
      <c r="B401">
        <v>2.4809736566233718</v>
      </c>
    </row>
    <row r="402" spans="2:2" x14ac:dyDescent="0.55000000000000004">
      <c r="B402">
        <v>0.46737456998795701</v>
      </c>
    </row>
    <row r="403" spans="2:2" x14ac:dyDescent="0.55000000000000004">
      <c r="B403">
        <v>-1.1181360856617752</v>
      </c>
    </row>
    <row r="404" spans="2:2" x14ac:dyDescent="0.55000000000000004">
      <c r="B404">
        <v>0.93863505020939686</v>
      </c>
    </row>
    <row r="405" spans="2:2" x14ac:dyDescent="0.55000000000000004">
      <c r="B405">
        <v>-4.5203359750145911</v>
      </c>
    </row>
    <row r="406" spans="2:2" x14ac:dyDescent="0.55000000000000004">
      <c r="B406">
        <v>-1.0962120735452141</v>
      </c>
    </row>
    <row r="407" spans="2:2" x14ac:dyDescent="0.55000000000000004">
      <c r="B407">
        <v>2.1061327575198541</v>
      </c>
    </row>
    <row r="408" spans="2:2" x14ac:dyDescent="0.55000000000000004">
      <c r="B408">
        <v>-0.37285650951388133</v>
      </c>
    </row>
    <row r="409" spans="2:2" x14ac:dyDescent="0.55000000000000004">
      <c r="B409">
        <v>-0.86288286281997095</v>
      </c>
    </row>
    <row r="410" spans="2:2" x14ac:dyDescent="0.55000000000000004">
      <c r="B410">
        <v>3.7671878388634304E-2</v>
      </c>
    </row>
    <row r="411" spans="2:2" x14ac:dyDescent="0.55000000000000004">
      <c r="B411">
        <v>3.0052345066401838</v>
      </c>
    </row>
    <row r="412" spans="2:2" x14ac:dyDescent="0.55000000000000004">
      <c r="B412">
        <v>-1.2504760222296936</v>
      </c>
    </row>
    <row r="413" spans="2:2" x14ac:dyDescent="0.55000000000000004">
      <c r="B413">
        <v>-2.0565316293042875</v>
      </c>
    </row>
    <row r="414" spans="2:2" x14ac:dyDescent="0.55000000000000004">
      <c r="B414">
        <v>1.3881295864471117</v>
      </c>
    </row>
    <row r="415" spans="2:2" x14ac:dyDescent="0.55000000000000004">
      <c r="B415">
        <v>-0.97342588183818646</v>
      </c>
    </row>
    <row r="416" spans="2:2" x14ac:dyDescent="0.55000000000000004">
      <c r="B416">
        <v>2.1954370153157319</v>
      </c>
    </row>
    <row r="417" spans="2:2" x14ac:dyDescent="0.55000000000000004">
      <c r="B417">
        <v>-2.4968690446079962</v>
      </c>
    </row>
    <row r="418" spans="2:2" x14ac:dyDescent="0.55000000000000004">
      <c r="B418">
        <v>0.63946052017463528</v>
      </c>
    </row>
    <row r="419" spans="2:2" x14ac:dyDescent="0.55000000000000004">
      <c r="B419">
        <v>0.70988529011685497</v>
      </c>
    </row>
    <row r="420" spans="2:2" x14ac:dyDescent="0.55000000000000004">
      <c r="B420">
        <v>3.655377725656809</v>
      </c>
    </row>
    <row r="421" spans="2:2" x14ac:dyDescent="0.55000000000000004">
      <c r="B421">
        <v>0.14347204756603724</v>
      </c>
    </row>
    <row r="422" spans="2:2" x14ac:dyDescent="0.55000000000000004">
      <c r="B422">
        <v>0.89206657583793625</v>
      </c>
    </row>
    <row r="423" spans="2:2" x14ac:dyDescent="0.55000000000000004">
      <c r="B423">
        <v>3.1815303556437393</v>
      </c>
    </row>
    <row r="424" spans="2:2" x14ac:dyDescent="0.55000000000000004">
      <c r="B424">
        <v>0.92482248472228157</v>
      </c>
    </row>
    <row r="425" spans="2:2" x14ac:dyDescent="0.55000000000000004">
      <c r="B425">
        <v>1.7238892346200523</v>
      </c>
    </row>
    <row r="426" spans="2:2" x14ac:dyDescent="0.55000000000000004">
      <c r="B426">
        <v>0.9007567158082449</v>
      </c>
    </row>
    <row r="427" spans="2:2" x14ac:dyDescent="0.55000000000000004">
      <c r="B427">
        <v>-2.9319707612064763</v>
      </c>
    </row>
    <row r="428" spans="2:2" x14ac:dyDescent="0.55000000000000004">
      <c r="B428">
        <v>-1.3774322464829398</v>
      </c>
    </row>
    <row r="429" spans="2:2" x14ac:dyDescent="0.55000000000000004">
      <c r="B429">
        <v>-0.73081933067246407</v>
      </c>
    </row>
    <row r="430" spans="2:2" x14ac:dyDescent="0.55000000000000004">
      <c r="B430">
        <v>2.2449569983087176</v>
      </c>
    </row>
    <row r="431" spans="2:2" x14ac:dyDescent="0.55000000000000004">
      <c r="B431">
        <v>-1.548817744280014</v>
      </c>
    </row>
    <row r="432" spans="2:2" x14ac:dyDescent="0.55000000000000004">
      <c r="B432">
        <v>-1.7142277387776368</v>
      </c>
    </row>
    <row r="433" spans="2:2" x14ac:dyDescent="0.55000000000000004">
      <c r="B433">
        <v>2.0259163028029725</v>
      </c>
    </row>
    <row r="434" spans="2:2" x14ac:dyDescent="0.55000000000000004">
      <c r="B434">
        <v>0.20725396019723752</v>
      </c>
    </row>
    <row r="435" spans="2:2" x14ac:dyDescent="0.55000000000000004">
      <c r="B435">
        <v>0</v>
      </c>
    </row>
    <row r="436" spans="2:2" x14ac:dyDescent="0.55000000000000004">
      <c r="B436">
        <v>-4.1929693138124042</v>
      </c>
    </row>
    <row r="437" spans="2:2" x14ac:dyDescent="0.55000000000000004">
      <c r="B437">
        <v>1.7124927951086562</v>
      </c>
    </row>
    <row r="438" spans="2:2" x14ac:dyDescent="0.55000000000000004">
      <c r="B438">
        <v>2.4804765187037336</v>
      </c>
    </row>
    <row r="439" spans="2:2" x14ac:dyDescent="0.55000000000000004">
      <c r="B439">
        <v>2.1506205220963461</v>
      </c>
    </row>
    <row r="440" spans="2:2" x14ac:dyDescent="0.55000000000000004">
      <c r="B440">
        <v>0.40444948965064437</v>
      </c>
    </row>
    <row r="441" spans="2:2" x14ac:dyDescent="0.55000000000000004">
      <c r="B441">
        <v>0</v>
      </c>
    </row>
    <row r="442" spans="2:2" x14ac:dyDescent="0.55000000000000004">
      <c r="B442">
        <v>0.13445380176787058</v>
      </c>
    </row>
    <row r="443" spans="2:2" x14ac:dyDescent="0.55000000000000004">
      <c r="B443">
        <v>-3.1391182073576362</v>
      </c>
    </row>
    <row r="444" spans="2:2" x14ac:dyDescent="0.55000000000000004">
      <c r="B444">
        <v>3.2733914735871492</v>
      </c>
    </row>
    <row r="445" spans="2:2" x14ac:dyDescent="0.55000000000000004">
      <c r="B445">
        <v>-0.47074733872495444</v>
      </c>
    </row>
    <row r="446" spans="2:2" x14ac:dyDescent="0.55000000000000004">
      <c r="B446">
        <v>-2.0085781637411948</v>
      </c>
    </row>
    <row r="447" spans="2:2" x14ac:dyDescent="0.55000000000000004">
      <c r="B447">
        <v>1.3661414655817277</v>
      </c>
    </row>
    <row r="448" spans="2:2" x14ac:dyDescent="0.55000000000000004">
      <c r="B448">
        <v>6.7819602463833908E-2</v>
      </c>
    </row>
    <row r="449" spans="2:2" x14ac:dyDescent="0.55000000000000004">
      <c r="B449">
        <v>0.37218787677258175</v>
      </c>
    </row>
    <row r="450" spans="2:2" x14ac:dyDescent="0.55000000000000004">
      <c r="B450">
        <v>3.6476192339231175</v>
      </c>
    </row>
    <row r="451" spans="2:2" x14ac:dyDescent="0.55000000000000004">
      <c r="B451">
        <v>0.19518548812195194</v>
      </c>
    </row>
    <row r="452" spans="2:2" x14ac:dyDescent="0.55000000000000004">
      <c r="B452">
        <v>-0.42338444615598586</v>
      </c>
    </row>
    <row r="453" spans="2:2" x14ac:dyDescent="0.55000000000000004">
      <c r="B453">
        <v>-0.75348431831172402</v>
      </c>
    </row>
    <row r="454" spans="2:2" x14ac:dyDescent="0.55000000000000004">
      <c r="B454">
        <v>0.42657981012131657</v>
      </c>
    </row>
    <row r="455" spans="2:2" x14ac:dyDescent="0.55000000000000004">
      <c r="B455">
        <v>-0.2951305634580309</v>
      </c>
    </row>
    <row r="456" spans="2:2" x14ac:dyDescent="0.55000000000000004">
      <c r="B456">
        <v>1.2402247742152901</v>
      </c>
    </row>
    <row r="457" spans="2:2" x14ac:dyDescent="0.55000000000000004">
      <c r="B457">
        <v>-1.1089480897895547</v>
      </c>
    </row>
    <row r="458" spans="2:2" x14ac:dyDescent="0.55000000000000004">
      <c r="B458">
        <v>-2.4233551035272196</v>
      </c>
    </row>
    <row r="459" spans="2:2" x14ac:dyDescent="0.55000000000000004">
      <c r="B459">
        <v>-0.47154011252384437</v>
      </c>
    </row>
    <row r="460" spans="2:2" x14ac:dyDescent="0.55000000000000004">
      <c r="B460">
        <v>6.7499158823334598E-2</v>
      </c>
    </row>
    <row r="461" spans="2:2" x14ac:dyDescent="0.55000000000000004">
      <c r="B461">
        <v>-0.54127331067503348</v>
      </c>
    </row>
    <row r="462" spans="2:2" x14ac:dyDescent="0.55000000000000004">
      <c r="B462">
        <v>-0.44195210470304075</v>
      </c>
    </row>
    <row r="463" spans="2:2" x14ac:dyDescent="0.55000000000000004">
      <c r="B463">
        <v>-1.3031734492846523</v>
      </c>
    </row>
    <row r="464" spans="2:2" x14ac:dyDescent="0.55000000000000004">
      <c r="B464">
        <v>1.3712933429269782</v>
      </c>
    </row>
    <row r="465" spans="2:2" x14ac:dyDescent="0.55000000000000004">
      <c r="B465">
        <v>2.2223136784710258</v>
      </c>
    </row>
    <row r="466" spans="2:2" x14ac:dyDescent="0.55000000000000004">
      <c r="B466">
        <v>-1.0376662145680589</v>
      </c>
    </row>
    <row r="467" spans="2:2" x14ac:dyDescent="0.55000000000000004">
      <c r="B467">
        <v>-0.84474230999550637</v>
      </c>
    </row>
    <row r="468" spans="2:2" x14ac:dyDescent="0.55000000000000004">
      <c r="B468">
        <v>0.5077012090049513</v>
      </c>
    </row>
    <row r="469" spans="2:2" x14ac:dyDescent="0.55000000000000004">
      <c r="B469">
        <v>-6.7544750963796682E-2</v>
      </c>
    </row>
    <row r="470" spans="2:2" x14ac:dyDescent="0.55000000000000004">
      <c r="B470">
        <v>-4.2442112509254759</v>
      </c>
    </row>
    <row r="471" spans="2:2" x14ac:dyDescent="0.55000000000000004">
      <c r="B471">
        <v>-1.5988970926588204</v>
      </c>
    </row>
    <row r="472" spans="2:2" x14ac:dyDescent="0.55000000000000004">
      <c r="B472">
        <v>0.92692285763624704</v>
      </c>
    </row>
    <row r="473" spans="2:2" x14ac:dyDescent="0.55000000000000004">
      <c r="B473">
        <v>0</v>
      </c>
    </row>
    <row r="474" spans="2:2" x14ac:dyDescent="0.55000000000000004">
      <c r="B474">
        <v>-4.0925501178043628</v>
      </c>
    </row>
    <row r="475" spans="2:2" x14ac:dyDescent="0.55000000000000004">
      <c r="B475">
        <v>0.88333294277565988</v>
      </c>
    </row>
    <row r="476" spans="2:2" x14ac:dyDescent="0.55000000000000004">
      <c r="B476">
        <v>-1.5882143625155623</v>
      </c>
    </row>
    <row r="477" spans="2:2" x14ac:dyDescent="0.55000000000000004">
      <c r="B477">
        <v>-0.18632388472236314</v>
      </c>
    </row>
    <row r="478" spans="2:2" x14ac:dyDescent="0.55000000000000004">
      <c r="B478">
        <v>1.5177044975452052</v>
      </c>
    </row>
    <row r="479" spans="2:2" x14ac:dyDescent="0.55000000000000004">
      <c r="B479">
        <v>0</v>
      </c>
    </row>
    <row r="480" spans="2:2" x14ac:dyDescent="0.55000000000000004">
      <c r="B480">
        <v>-0.99686998683138905</v>
      </c>
    </row>
    <row r="481" spans="2:2" x14ac:dyDescent="0.55000000000000004">
      <c r="B481">
        <v>-3.0516589158930216</v>
      </c>
    </row>
    <row r="482" spans="2:2" x14ac:dyDescent="0.55000000000000004">
      <c r="B482">
        <v>1.1789450108232515</v>
      </c>
    </row>
    <row r="483" spans="2:2" x14ac:dyDescent="0.55000000000000004">
      <c r="B483">
        <v>-4.129469601806675</v>
      </c>
    </row>
    <row r="484" spans="2:2" x14ac:dyDescent="0.55000000000000004">
      <c r="B484">
        <v>1.563753522479975</v>
      </c>
    </row>
    <row r="485" spans="2:2" x14ac:dyDescent="0.55000000000000004">
      <c r="B485">
        <v>0.61871813772564566</v>
      </c>
    </row>
    <row r="486" spans="2:2" x14ac:dyDescent="0.55000000000000004">
      <c r="B486">
        <v>-0.15432101828058514</v>
      </c>
    </row>
    <row r="487" spans="2:2" x14ac:dyDescent="0.55000000000000004">
      <c r="B487">
        <v>-2.7795878340973119</v>
      </c>
    </row>
    <row r="488" spans="2:2" x14ac:dyDescent="0.55000000000000004">
      <c r="B488">
        <v>0.39619703173547638</v>
      </c>
    </row>
    <row r="489" spans="2:2" x14ac:dyDescent="0.55000000000000004">
      <c r="B489">
        <v>0.86614714718463659</v>
      </c>
    </row>
    <row r="490" spans="2:2" x14ac:dyDescent="0.55000000000000004">
      <c r="B490">
        <v>4.5967494968149403</v>
      </c>
    </row>
    <row r="491" spans="2:2" x14ac:dyDescent="0.55000000000000004">
      <c r="B491">
        <v>-1.091672802769017</v>
      </c>
    </row>
    <row r="492" spans="2:2" x14ac:dyDescent="0.55000000000000004">
      <c r="B492">
        <v>2.0974551685430507</v>
      </c>
    </row>
    <row r="493" spans="2:2" x14ac:dyDescent="0.55000000000000004">
      <c r="B493">
        <v>-2.3627575792238429</v>
      </c>
    </row>
    <row r="494" spans="2:2" x14ac:dyDescent="0.55000000000000004">
      <c r="B494">
        <v>1.5439960272656426</v>
      </c>
    </row>
    <row r="495" spans="2:2" x14ac:dyDescent="0.55000000000000004">
      <c r="B495">
        <v>-2.4589852548990274</v>
      </c>
    </row>
    <row r="496" spans="2:2" x14ac:dyDescent="0.55000000000000004">
      <c r="B496">
        <v>1.1045627441233041</v>
      </c>
    </row>
    <row r="497" spans="2:2" x14ac:dyDescent="0.55000000000000004">
      <c r="B497">
        <v>1.8390460128502817</v>
      </c>
    </row>
    <row r="498" spans="2:2" x14ac:dyDescent="0.55000000000000004">
      <c r="B498">
        <v>0</v>
      </c>
    </row>
    <row r="499" spans="2:2" x14ac:dyDescent="0.55000000000000004">
      <c r="B499">
        <v>0</v>
      </c>
    </row>
    <row r="500" spans="2:2" x14ac:dyDescent="0.55000000000000004">
      <c r="B500">
        <v>1.2932011000538273</v>
      </c>
    </row>
    <row r="501" spans="2:2" x14ac:dyDescent="0.55000000000000004">
      <c r="B501">
        <v>0.22002209096025593</v>
      </c>
    </row>
    <row r="502" spans="2:2" x14ac:dyDescent="0.55000000000000004">
      <c r="B502">
        <v>-2.1848675069044585</v>
      </c>
    </row>
    <row r="503" spans="2:2" x14ac:dyDescent="0.55000000000000004">
      <c r="B503">
        <v>2.1482307598377464</v>
      </c>
    </row>
    <row r="504" spans="2:2" x14ac:dyDescent="0.55000000000000004">
      <c r="B504">
        <v>-1.3279427896739506</v>
      </c>
    </row>
    <row r="505" spans="2:2" x14ac:dyDescent="0.55000000000000004">
      <c r="B505">
        <v>0.99760664784441477</v>
      </c>
    </row>
    <row r="506" spans="2:2" x14ac:dyDescent="0.55000000000000004">
      <c r="B506">
        <v>1.9658441584733826</v>
      </c>
    </row>
    <row r="507" spans="2:2" x14ac:dyDescent="0.55000000000000004">
      <c r="B507">
        <v>-1.2332401492660932</v>
      </c>
    </row>
    <row r="508" spans="2:2" x14ac:dyDescent="0.55000000000000004">
      <c r="B508">
        <v>2.201857587799263</v>
      </c>
    </row>
    <row r="509" spans="2:2" x14ac:dyDescent="0.55000000000000004">
      <c r="B509">
        <v>1.5235015663022977</v>
      </c>
    </row>
    <row r="510" spans="2:2" x14ac:dyDescent="0.55000000000000004">
      <c r="B510">
        <v>5.6728566819789839</v>
      </c>
    </row>
    <row r="511" spans="2:2" x14ac:dyDescent="0.55000000000000004">
      <c r="B511">
        <v>0</v>
      </c>
    </row>
    <row r="512" spans="2:2" x14ac:dyDescent="0.55000000000000004">
      <c r="B512">
        <v>1.1232361238654962</v>
      </c>
    </row>
    <row r="513" spans="2:2" x14ac:dyDescent="0.55000000000000004">
      <c r="B513">
        <v>0.3934431304834522</v>
      </c>
    </row>
    <row r="514" spans="2:2" x14ac:dyDescent="0.55000000000000004">
      <c r="B514">
        <v>-1.2181220579572205</v>
      </c>
    </row>
    <row r="515" spans="2:2" x14ac:dyDescent="0.55000000000000004">
      <c r="B515">
        <v>5.0381981619953189</v>
      </c>
    </row>
    <row r="516" spans="2:2" x14ac:dyDescent="0.55000000000000004">
      <c r="B516">
        <v>0.69052377330494752</v>
      </c>
    </row>
    <row r="517" spans="2:2" x14ac:dyDescent="0.55000000000000004">
      <c r="B517">
        <v>0</v>
      </c>
    </row>
    <row r="518" spans="2:2" x14ac:dyDescent="0.55000000000000004">
      <c r="B518">
        <v>1.6134386609258871</v>
      </c>
    </row>
    <row r="519" spans="2:2" x14ac:dyDescent="0.55000000000000004">
      <c r="B519">
        <v>0.7054162053537304</v>
      </c>
    </row>
    <row r="520" spans="2:2" x14ac:dyDescent="0.55000000000000004">
      <c r="B520">
        <v>-4.2134489531959511</v>
      </c>
    </row>
    <row r="521" spans="2:2" x14ac:dyDescent="0.55000000000000004">
      <c r="B521">
        <v>-0.54339273871501603</v>
      </c>
    </row>
    <row r="522" spans="2:2" x14ac:dyDescent="0.55000000000000004">
      <c r="B522">
        <v>0</v>
      </c>
    </row>
    <row r="523" spans="2:2" x14ac:dyDescent="0.55000000000000004">
      <c r="B523">
        <v>2.0619287202735825</v>
      </c>
    </row>
    <row r="524" spans="2:2" x14ac:dyDescent="0.55000000000000004">
      <c r="B524">
        <v>0</v>
      </c>
    </row>
    <row r="525" spans="2:2" x14ac:dyDescent="0.55000000000000004">
      <c r="B525">
        <v>0.78186481177977685</v>
      </c>
    </row>
    <row r="526" spans="2:2" x14ac:dyDescent="0.55000000000000004">
      <c r="B526">
        <v>-3.229150463652354</v>
      </c>
    </row>
    <row r="527" spans="2:2" x14ac:dyDescent="0.55000000000000004">
      <c r="B527">
        <v>-1.6872561201126952</v>
      </c>
    </row>
    <row r="528" spans="2:2" x14ac:dyDescent="0.55000000000000004">
      <c r="B528">
        <v>4.5731389663106823</v>
      </c>
    </row>
    <row r="529" spans="2:2" x14ac:dyDescent="0.55000000000000004">
      <c r="B529">
        <v>-0.97377870152015267</v>
      </c>
    </row>
    <row r="530" spans="2:2" x14ac:dyDescent="0.55000000000000004">
      <c r="B530">
        <v>1.8142505750837554</v>
      </c>
    </row>
    <row r="531" spans="2:2" x14ac:dyDescent="0.55000000000000004">
      <c r="B531">
        <v>0.34039952410900687</v>
      </c>
    </row>
    <row r="532" spans="2:2" x14ac:dyDescent="0.55000000000000004">
      <c r="B532">
        <v>2.5618967450502397</v>
      </c>
    </row>
    <row r="533" spans="2:2" x14ac:dyDescent="0.55000000000000004">
      <c r="B533">
        <v>1.3459153374004711</v>
      </c>
    </row>
    <row r="534" spans="2:2" x14ac:dyDescent="0.55000000000000004">
      <c r="B534">
        <v>0.73997673748873505</v>
      </c>
    </row>
    <row r="535" spans="2:2" x14ac:dyDescent="0.55000000000000004">
      <c r="B535">
        <v>0</v>
      </c>
    </row>
    <row r="536" spans="2:2" x14ac:dyDescent="0.55000000000000004">
      <c r="B536">
        <v>2.0432701509705766</v>
      </c>
    </row>
    <row r="537" spans="2:2" x14ac:dyDescent="0.55000000000000004">
      <c r="B537">
        <v>-5.2190912716633262</v>
      </c>
    </row>
    <row r="538" spans="2:2" x14ac:dyDescent="0.55000000000000004">
      <c r="B538">
        <v>0</v>
      </c>
    </row>
    <row r="539" spans="2:2" x14ac:dyDescent="0.55000000000000004">
      <c r="B539">
        <v>1.3004871022388356</v>
      </c>
    </row>
    <row r="540" spans="2:2" x14ac:dyDescent="0.55000000000000004">
      <c r="B540">
        <v>-3.0199031182824099</v>
      </c>
    </row>
    <row r="541" spans="2:2" x14ac:dyDescent="0.55000000000000004">
      <c r="B541">
        <v>1.1699640842794921</v>
      </c>
    </row>
    <row r="542" spans="2:2" x14ac:dyDescent="0.55000000000000004">
      <c r="B542">
        <v>2.8961300139199371</v>
      </c>
    </row>
    <row r="543" spans="2:2" x14ac:dyDescent="0.55000000000000004">
      <c r="B543">
        <v>0.65204736061057522</v>
      </c>
    </row>
    <row r="544" spans="2:2" x14ac:dyDescent="0.55000000000000004">
      <c r="B544">
        <v>-1.0095097609065027</v>
      </c>
    </row>
    <row r="545" spans="2:2" x14ac:dyDescent="0.55000000000000004">
      <c r="B545">
        <v>-2.2635642764350319</v>
      </c>
    </row>
    <row r="546" spans="2:2" x14ac:dyDescent="0.55000000000000004">
      <c r="B546">
        <v>2.4722392664526001</v>
      </c>
    </row>
    <row r="547" spans="2:2" x14ac:dyDescent="0.55000000000000004">
      <c r="B547">
        <v>1.0368927146744087</v>
      </c>
    </row>
    <row r="548" spans="2:2" x14ac:dyDescent="0.55000000000000004">
      <c r="B548">
        <v>0.67557901242302743</v>
      </c>
    </row>
    <row r="549" spans="2:2" x14ac:dyDescent="0.55000000000000004">
      <c r="B549">
        <v>2.7715399846546829</v>
      </c>
    </row>
    <row r="550" spans="2:2" x14ac:dyDescent="0.55000000000000004">
      <c r="B550">
        <v>-1.8391322971423545</v>
      </c>
    </row>
    <row r="551" spans="2:2" x14ac:dyDescent="0.55000000000000004">
      <c r="B551">
        <v>2.7461679941387795</v>
      </c>
    </row>
    <row r="552" spans="2:2" x14ac:dyDescent="0.55000000000000004">
      <c r="B552">
        <v>0.92684275340462841</v>
      </c>
    </row>
    <row r="553" spans="2:2" x14ac:dyDescent="0.55000000000000004">
      <c r="B553">
        <v>1.6359716038351628</v>
      </c>
    </row>
    <row r="554" spans="2:2" x14ac:dyDescent="0.55000000000000004">
      <c r="B554">
        <v>1.2028575865607123</v>
      </c>
    </row>
    <row r="555" spans="2:2" x14ac:dyDescent="0.55000000000000004">
      <c r="B555">
        <v>0</v>
      </c>
    </row>
    <row r="556" spans="2:2" x14ac:dyDescent="0.55000000000000004">
      <c r="B556">
        <v>0.43384015985983621</v>
      </c>
    </row>
    <row r="557" spans="2:2" x14ac:dyDescent="0.55000000000000004">
      <c r="B557">
        <v>0.53966671721542592</v>
      </c>
    </row>
    <row r="558" spans="2:2" x14ac:dyDescent="0.55000000000000004">
      <c r="B558">
        <v>-1.0006844828954662</v>
      </c>
    </row>
    <row r="559" spans="2:2" x14ac:dyDescent="0.55000000000000004">
      <c r="B559">
        <v>-3.3442386878993902</v>
      </c>
    </row>
    <row r="560" spans="2:2" x14ac:dyDescent="0.55000000000000004">
      <c r="B560">
        <v>2.4980482968441553</v>
      </c>
    </row>
    <row r="561" spans="2:2" x14ac:dyDescent="0.55000000000000004">
      <c r="B561">
        <v>-1.157994743095931</v>
      </c>
    </row>
    <row r="562" spans="2:2" x14ac:dyDescent="0.55000000000000004">
      <c r="B562">
        <v>4.4475876678793833</v>
      </c>
    </row>
    <row r="563" spans="2:2" x14ac:dyDescent="0.55000000000000004">
      <c r="B563">
        <v>-1.3351333174864226</v>
      </c>
    </row>
    <row r="564" spans="2:2" x14ac:dyDescent="0.55000000000000004">
      <c r="B564">
        <v>-1.6260520871780291</v>
      </c>
    </row>
    <row r="565" spans="2:2" x14ac:dyDescent="0.55000000000000004">
      <c r="B565">
        <v>-1.9868203216725173</v>
      </c>
    </row>
    <row r="566" spans="2:2" x14ac:dyDescent="0.55000000000000004">
      <c r="B566">
        <v>2.776047441798875</v>
      </c>
    </row>
    <row r="567" spans="2:2" x14ac:dyDescent="0.55000000000000004">
      <c r="B567">
        <v>-0.54362732413936665</v>
      </c>
    </row>
    <row r="568" spans="2:2" x14ac:dyDescent="0.55000000000000004">
      <c r="B568">
        <v>0.84136742770337325</v>
      </c>
    </row>
    <row r="569" spans="2:2" x14ac:dyDescent="0.55000000000000004">
      <c r="B569">
        <v>2.0861949429139055</v>
      </c>
    </row>
    <row r="570" spans="2:2" x14ac:dyDescent="0.55000000000000004">
      <c r="B570">
        <v>-1.3591148582196404</v>
      </c>
    </row>
    <row r="571" spans="2:2" x14ac:dyDescent="0.55000000000000004">
      <c r="B571">
        <v>-1.4867147738877473</v>
      </c>
    </row>
    <row r="572" spans="2:2" x14ac:dyDescent="0.55000000000000004">
      <c r="B572">
        <v>2.9780872892648063</v>
      </c>
    </row>
    <row r="573" spans="2:2" x14ac:dyDescent="0.55000000000000004">
      <c r="B573">
        <v>-4.9305760984154068</v>
      </c>
    </row>
    <row r="574" spans="2:2" x14ac:dyDescent="0.55000000000000004">
      <c r="B574">
        <v>-1.7649988929144469</v>
      </c>
    </row>
    <row r="575" spans="2:2" x14ac:dyDescent="0.55000000000000004">
      <c r="B575">
        <v>-1.2800629912898749</v>
      </c>
    </row>
    <row r="576" spans="2:2" x14ac:dyDescent="0.55000000000000004">
      <c r="B576">
        <v>-9.7976198268192061</v>
      </c>
    </row>
    <row r="577" spans="2:2" x14ac:dyDescent="0.55000000000000004">
      <c r="B577">
        <v>-5.8180500285931895</v>
      </c>
    </row>
    <row r="578" spans="2:2" x14ac:dyDescent="0.55000000000000004">
      <c r="B578">
        <v>-4.3433053202597636</v>
      </c>
    </row>
    <row r="579" spans="2:2" x14ac:dyDescent="0.55000000000000004">
      <c r="B579">
        <v>-6.125834232320444</v>
      </c>
    </row>
    <row r="580" spans="2:2" x14ac:dyDescent="0.55000000000000004">
      <c r="B580">
        <v>6.3004457661211335</v>
      </c>
    </row>
    <row r="581" spans="2:2" x14ac:dyDescent="0.55000000000000004">
      <c r="B581">
        <v>-2.436991518615744</v>
      </c>
    </row>
    <row r="582" spans="2:2" x14ac:dyDescent="0.55000000000000004">
      <c r="B582">
        <v>2.3322611896155361</v>
      </c>
    </row>
    <row r="583" spans="2:2" x14ac:dyDescent="0.55000000000000004">
      <c r="B583">
        <v>5.9000159947633879</v>
      </c>
    </row>
    <row r="584" spans="2:2" x14ac:dyDescent="0.55000000000000004">
      <c r="B584">
        <v>-0.69387359179020924</v>
      </c>
    </row>
    <row r="585" spans="2:2" x14ac:dyDescent="0.55000000000000004">
      <c r="B585">
        <v>2.8760152175262652</v>
      </c>
    </row>
    <row r="586" spans="2:2" x14ac:dyDescent="0.55000000000000004">
      <c r="B586">
        <v>0</v>
      </c>
    </row>
    <row r="587" spans="2:2" x14ac:dyDescent="0.55000000000000004">
      <c r="B587">
        <v>-8.3269557843634416</v>
      </c>
    </row>
    <row r="588" spans="2:2" x14ac:dyDescent="0.55000000000000004">
      <c r="B588">
        <v>1.4253674309875344</v>
      </c>
    </row>
    <row r="589" spans="2:2" x14ac:dyDescent="0.55000000000000004">
      <c r="B589">
        <v>-1.2155037652954137</v>
      </c>
    </row>
    <row r="590" spans="2:2" x14ac:dyDescent="0.55000000000000004">
      <c r="B590">
        <v>-2.3330856762695298</v>
      </c>
    </row>
    <row r="591" spans="2:2" x14ac:dyDescent="0.55000000000000004">
      <c r="B591">
        <v>0.14295928095943716</v>
      </c>
    </row>
    <row r="592" spans="2:2" x14ac:dyDescent="0.55000000000000004">
      <c r="B592">
        <v>2.9905482778904755</v>
      </c>
    </row>
    <row r="593" spans="2:2" x14ac:dyDescent="0.55000000000000004">
      <c r="B593">
        <v>-4.9379592614283565</v>
      </c>
    </row>
    <row r="594" spans="2:2" x14ac:dyDescent="0.55000000000000004">
      <c r="B594">
        <v>2.4461651346418103</v>
      </c>
    </row>
    <row r="595" spans="2:2" x14ac:dyDescent="0.55000000000000004">
      <c r="B595">
        <v>1.7263067423780551</v>
      </c>
    </row>
    <row r="596" spans="2:2" x14ac:dyDescent="0.55000000000000004">
      <c r="B596">
        <v>2.2791041729618424</v>
      </c>
    </row>
    <row r="597" spans="2:2" x14ac:dyDescent="0.55000000000000004">
      <c r="B597">
        <v>-0.37626177450024606</v>
      </c>
    </row>
    <row r="598" spans="2:2" x14ac:dyDescent="0.55000000000000004">
      <c r="B598">
        <v>4.5881142522964851</v>
      </c>
    </row>
    <row r="599" spans="2:2" x14ac:dyDescent="0.55000000000000004">
      <c r="B599">
        <v>0</v>
      </c>
    </row>
    <row r="600" spans="2:2" x14ac:dyDescent="0.55000000000000004">
      <c r="B600">
        <v>1.042015289646353</v>
      </c>
    </row>
    <row r="601" spans="2:2" x14ac:dyDescent="0.55000000000000004">
      <c r="B601">
        <v>-3.1591965872211332</v>
      </c>
    </row>
    <row r="602" spans="2:2" x14ac:dyDescent="0.55000000000000004">
      <c r="B602">
        <v>-11.540372203000322</v>
      </c>
    </row>
    <row r="603" spans="2:2" x14ac:dyDescent="0.55000000000000004">
      <c r="B603">
        <v>-3.7530493966512528E-2</v>
      </c>
    </row>
    <row r="604" spans="2:2" x14ac:dyDescent="0.55000000000000004">
      <c r="B604">
        <v>-1.4366976797538187</v>
      </c>
    </row>
    <row r="605" spans="2:2" x14ac:dyDescent="0.55000000000000004">
      <c r="B605">
        <v>-2.9760650486626217</v>
      </c>
    </row>
    <row r="606" spans="2:2" x14ac:dyDescent="0.55000000000000004">
      <c r="B606">
        <v>4.4127627284164364</v>
      </c>
    </row>
    <row r="607" spans="2:2" x14ac:dyDescent="0.55000000000000004">
      <c r="B607">
        <v>-3.2039353744616661</v>
      </c>
    </row>
    <row r="608" spans="2:2" x14ac:dyDescent="0.55000000000000004">
      <c r="B608">
        <v>0.88752270789021948</v>
      </c>
    </row>
    <row r="609" spans="2:2" x14ac:dyDescent="0.55000000000000004">
      <c r="B609">
        <v>-1.392672412342489</v>
      </c>
    </row>
    <row r="610" spans="2:2" x14ac:dyDescent="0.55000000000000004">
      <c r="B610">
        <v>3.1444308400929253</v>
      </c>
    </row>
    <row r="611" spans="2:2" x14ac:dyDescent="0.55000000000000004">
      <c r="B611">
        <v>-2.9498403914559703</v>
      </c>
    </row>
    <row r="612" spans="2:2" x14ac:dyDescent="0.55000000000000004">
      <c r="B612">
        <v>1.9634894509363634</v>
      </c>
    </row>
    <row r="613" spans="2:2" x14ac:dyDescent="0.55000000000000004">
      <c r="B613">
        <v>2.8192056900827502</v>
      </c>
    </row>
    <row r="614" spans="2:2" x14ac:dyDescent="0.55000000000000004">
      <c r="B614">
        <v>2.7058323542092673</v>
      </c>
    </row>
    <row r="615" spans="2:2" x14ac:dyDescent="0.55000000000000004">
      <c r="B615">
        <v>-1.3437645453712141</v>
      </c>
    </row>
    <row r="616" spans="2:2" x14ac:dyDescent="0.55000000000000004">
      <c r="B616">
        <v>4.1187558406614642</v>
      </c>
    </row>
    <row r="617" spans="2:2" x14ac:dyDescent="0.55000000000000004">
      <c r="B617">
        <v>2.3236696605025235</v>
      </c>
    </row>
    <row r="618" spans="2:2" x14ac:dyDescent="0.55000000000000004">
      <c r="B618">
        <v>-1.485090322875124</v>
      </c>
    </row>
    <row r="619" spans="2:2" x14ac:dyDescent="0.55000000000000004">
      <c r="B619">
        <v>1.3821920116179942</v>
      </c>
    </row>
    <row r="620" spans="2:2" x14ac:dyDescent="0.55000000000000004">
      <c r="B620">
        <v>-1.069528911674803</v>
      </c>
    </row>
    <row r="621" spans="2:2" x14ac:dyDescent="0.55000000000000004">
      <c r="B621">
        <v>1.5488177442800122</v>
      </c>
    </row>
    <row r="622" spans="2:2" x14ac:dyDescent="0.55000000000000004">
      <c r="B622">
        <v>-0.85749110565722531</v>
      </c>
    </row>
    <row r="623" spans="2:2" x14ac:dyDescent="0.55000000000000004">
      <c r="B623">
        <v>-0.62197850824299983</v>
      </c>
    </row>
    <row r="624" spans="2:2" x14ac:dyDescent="0.55000000000000004">
      <c r="B624">
        <v>1.0687914186348786</v>
      </c>
    </row>
    <row r="625" spans="2:2" x14ac:dyDescent="0.55000000000000004">
      <c r="B625">
        <v>0</v>
      </c>
    </row>
    <row r="626" spans="2:2" x14ac:dyDescent="0.55000000000000004">
      <c r="B626">
        <v>0.64946391336481823</v>
      </c>
    </row>
    <row r="627" spans="2:2" x14ac:dyDescent="0.55000000000000004">
      <c r="B627">
        <v>-2.6585373772384262</v>
      </c>
    </row>
    <row r="628" spans="2:2" x14ac:dyDescent="0.55000000000000004">
      <c r="B628">
        <v>1.803100167572562</v>
      </c>
    </row>
    <row r="629" spans="2:2" x14ac:dyDescent="0.55000000000000004">
      <c r="B629">
        <v>1.5683921902554139</v>
      </c>
    </row>
    <row r="630" spans="2:2" x14ac:dyDescent="0.55000000000000004">
      <c r="B630">
        <v>2.9663898075904918</v>
      </c>
    </row>
    <row r="631" spans="2:2" x14ac:dyDescent="0.55000000000000004">
      <c r="B631">
        <v>-6.5703024702625443E-2</v>
      </c>
    </row>
    <row r="632" spans="2:2" x14ac:dyDescent="0.55000000000000004">
      <c r="B632">
        <v>-1.3232081913640799</v>
      </c>
    </row>
    <row r="633" spans="2:2" x14ac:dyDescent="0.55000000000000004">
      <c r="B633">
        <v>1.4545711002378716</v>
      </c>
    </row>
    <row r="634" spans="2:2" x14ac:dyDescent="0.55000000000000004">
      <c r="B634">
        <v>2.303427063201279</v>
      </c>
    </row>
    <row r="635" spans="2:2" x14ac:dyDescent="0.55000000000000004">
      <c r="B635">
        <v>0.35216940511602252</v>
      </c>
    </row>
    <row r="636" spans="2:2" x14ac:dyDescent="0.55000000000000004">
      <c r="B636">
        <v>0.57361533955248145</v>
      </c>
    </row>
    <row r="637" spans="2:2" x14ac:dyDescent="0.55000000000000004">
      <c r="B637">
        <v>2.788838111397546</v>
      </c>
    </row>
    <row r="638" spans="2:2" x14ac:dyDescent="0.55000000000000004">
      <c r="B638">
        <v>-2.6618136421107668</v>
      </c>
    </row>
    <row r="639" spans="2:2" x14ac:dyDescent="0.55000000000000004">
      <c r="B639">
        <v>-2.7672293386962949</v>
      </c>
    </row>
    <row r="640" spans="2:2" x14ac:dyDescent="0.55000000000000004">
      <c r="B640">
        <v>1.714420124741008</v>
      </c>
    </row>
    <row r="641" spans="2:2" x14ac:dyDescent="0.55000000000000004">
      <c r="B641">
        <v>-0.3534140224674453</v>
      </c>
    </row>
    <row r="642" spans="2:2" x14ac:dyDescent="0.55000000000000004">
      <c r="B642">
        <v>-2.3116770877526873</v>
      </c>
    </row>
    <row r="643" spans="2:2" x14ac:dyDescent="0.55000000000000004">
      <c r="B643">
        <v>-1.3262793878410446</v>
      </c>
    </row>
    <row r="644" spans="2:2" x14ac:dyDescent="0.55000000000000004">
      <c r="B644">
        <v>2.8300671242950868</v>
      </c>
    </row>
    <row r="645" spans="2:2" x14ac:dyDescent="0.55000000000000004">
      <c r="B645">
        <v>-5.5023046012339618</v>
      </c>
    </row>
    <row r="646" spans="2:2" x14ac:dyDescent="0.55000000000000004">
      <c r="B646">
        <v>-1.3460082420408284</v>
      </c>
    </row>
    <row r="647" spans="2:2" x14ac:dyDescent="0.55000000000000004">
      <c r="B647">
        <v>3.9848623102236491</v>
      </c>
    </row>
    <row r="648" spans="2:2" x14ac:dyDescent="0.55000000000000004">
      <c r="B648">
        <v>-3.1888726428145673</v>
      </c>
    </row>
    <row r="649" spans="2:2" x14ac:dyDescent="0.55000000000000004">
      <c r="B649">
        <v>0.89225025704816974</v>
      </c>
    </row>
    <row r="650" spans="2:2" x14ac:dyDescent="0.55000000000000004">
      <c r="B650">
        <v>3.0947643014953021</v>
      </c>
    </row>
    <row r="651" spans="2:2" x14ac:dyDescent="0.55000000000000004">
      <c r="B651">
        <v>0.69318646934284178</v>
      </c>
    </row>
    <row r="652" spans="2:2" x14ac:dyDescent="0.55000000000000004">
      <c r="B652">
        <v>-0.82576852389815769</v>
      </c>
    </row>
    <row r="653" spans="2:2" x14ac:dyDescent="0.55000000000000004">
      <c r="B653">
        <v>0.89153636579525486</v>
      </c>
    </row>
    <row r="654" spans="2:2" x14ac:dyDescent="0.55000000000000004">
      <c r="B654">
        <v>0</v>
      </c>
    </row>
    <row r="655" spans="2:2" x14ac:dyDescent="0.55000000000000004">
      <c r="B655">
        <v>-0.95789336889370169</v>
      </c>
    </row>
    <row r="656" spans="2:2" x14ac:dyDescent="0.55000000000000004">
      <c r="B656">
        <v>0.29826037023835572</v>
      </c>
    </row>
    <row r="657" spans="2:2" x14ac:dyDescent="0.55000000000000004">
      <c r="B657">
        <v>2.1604768311981921</v>
      </c>
    </row>
    <row r="658" spans="2:2" x14ac:dyDescent="0.55000000000000004">
      <c r="B658">
        <v>0.58120925639656096</v>
      </c>
    </row>
    <row r="659" spans="2:2" x14ac:dyDescent="0.55000000000000004">
      <c r="B659">
        <v>0.70580979565694424</v>
      </c>
    </row>
    <row r="660" spans="2:2" x14ac:dyDescent="0.55000000000000004">
      <c r="B660">
        <v>-3.1974420736046172E-2</v>
      </c>
    </row>
    <row r="661" spans="2:2" x14ac:dyDescent="0.55000000000000004">
      <c r="B661">
        <v>1.1130660311576095</v>
      </c>
    </row>
    <row r="662" spans="2:2" x14ac:dyDescent="0.55000000000000004">
      <c r="B662">
        <v>-1.8191023401838222</v>
      </c>
    </row>
    <row r="663" spans="2:2" x14ac:dyDescent="0.55000000000000004">
      <c r="B663">
        <v>1.1527505171067414</v>
      </c>
    </row>
    <row r="664" spans="2:2" x14ac:dyDescent="0.55000000000000004">
      <c r="B664">
        <v>1.7358807347518681</v>
      </c>
    </row>
    <row r="665" spans="2:2" x14ac:dyDescent="0.55000000000000004">
      <c r="B665">
        <v>-0.56479597895039879</v>
      </c>
    </row>
    <row r="666" spans="2:2" x14ac:dyDescent="0.55000000000000004">
      <c r="B666">
        <v>-5.1326417389822527</v>
      </c>
    </row>
    <row r="667" spans="2:2" x14ac:dyDescent="0.55000000000000004">
      <c r="B667">
        <v>-1.7374309416016982</v>
      </c>
    </row>
    <row r="668" spans="2:2" x14ac:dyDescent="0.55000000000000004">
      <c r="B668">
        <v>1.8367522541862993</v>
      </c>
    </row>
    <row r="669" spans="2:2" x14ac:dyDescent="0.55000000000000004">
      <c r="B669">
        <v>-0.16559036736237362</v>
      </c>
    </row>
    <row r="670" spans="2:2" x14ac:dyDescent="0.55000000000000004">
      <c r="B670">
        <v>-0.1990710677327322</v>
      </c>
    </row>
    <row r="671" spans="2:2" x14ac:dyDescent="0.55000000000000004">
      <c r="B671">
        <v>0.43082088176897859</v>
      </c>
    </row>
    <row r="672" spans="2:2" x14ac:dyDescent="0.55000000000000004">
      <c r="B672">
        <v>1.4445425187723282</v>
      </c>
    </row>
    <row r="673" spans="2:2" x14ac:dyDescent="0.55000000000000004">
      <c r="B673">
        <v>-0.45736767085691266</v>
      </c>
    </row>
    <row r="674" spans="2:2" x14ac:dyDescent="0.55000000000000004">
      <c r="B674">
        <v>5.6339480045920576</v>
      </c>
    </row>
    <row r="675" spans="2:2" x14ac:dyDescent="0.55000000000000004">
      <c r="B675">
        <v>-1.4653418860224727</v>
      </c>
    </row>
    <row r="676" spans="2:2" x14ac:dyDescent="0.55000000000000004">
      <c r="B676">
        <v>1.1864016772646064</v>
      </c>
    </row>
    <row r="677" spans="2:2" x14ac:dyDescent="0.55000000000000004">
      <c r="B677">
        <v>-1.6270696865593373</v>
      </c>
    </row>
    <row r="678" spans="2:2" x14ac:dyDescent="0.55000000000000004">
      <c r="B678">
        <v>2.1533052300002953</v>
      </c>
    </row>
    <row r="679" spans="2:2" x14ac:dyDescent="0.55000000000000004">
      <c r="B679">
        <v>-0.65045916190007946</v>
      </c>
    </row>
    <row r="680" spans="2:2" x14ac:dyDescent="0.55000000000000004">
      <c r="B680">
        <v>-0.52967875824655197</v>
      </c>
    </row>
    <row r="681" spans="2:2" x14ac:dyDescent="0.55000000000000004">
      <c r="B681">
        <v>-0.2815581400163521</v>
      </c>
    </row>
    <row r="682" spans="2:2" x14ac:dyDescent="0.55000000000000004">
      <c r="B682">
        <v>-3.6367644170874831</v>
      </c>
    </row>
    <row r="683" spans="2:2" x14ac:dyDescent="0.55000000000000004">
      <c r="B683">
        <v>1.0021095659929193</v>
      </c>
    </row>
    <row r="684" spans="2:2" x14ac:dyDescent="0.55000000000000004">
      <c r="B684">
        <v>-0.12874156911746848</v>
      </c>
    </row>
    <row r="685" spans="2:2" x14ac:dyDescent="0.55000000000000004">
      <c r="B685">
        <v>-0.51663014489974124</v>
      </c>
    </row>
    <row r="686" spans="2:2" x14ac:dyDescent="0.55000000000000004">
      <c r="B686">
        <v>-0.61698523373388992</v>
      </c>
    </row>
    <row r="687" spans="2:2" x14ac:dyDescent="0.55000000000000004">
      <c r="B687">
        <v>0.8110344537453642</v>
      </c>
    </row>
    <row r="688" spans="2:2" x14ac:dyDescent="0.55000000000000004">
      <c r="B688">
        <v>2.9605854791409127</v>
      </c>
    </row>
    <row r="689" spans="2:2" x14ac:dyDescent="0.55000000000000004">
      <c r="B689">
        <v>-0.12554929458319797</v>
      </c>
    </row>
    <row r="690" spans="2:2" x14ac:dyDescent="0.55000000000000004">
      <c r="B690">
        <v>-0.8832864998508837</v>
      </c>
    </row>
    <row r="691" spans="2:2" x14ac:dyDescent="0.55000000000000004">
      <c r="B691">
        <v>1.2281684845870229</v>
      </c>
    </row>
    <row r="692" spans="2:2" x14ac:dyDescent="0.55000000000000004">
      <c r="B692">
        <v>-2.3433624540855704</v>
      </c>
    </row>
    <row r="693" spans="2:2" x14ac:dyDescent="0.55000000000000004">
      <c r="B693">
        <v>0.92489895488992258</v>
      </c>
    </row>
    <row r="694" spans="2:2" x14ac:dyDescent="0.55000000000000004">
      <c r="B694">
        <v>0.221975673831281</v>
      </c>
    </row>
    <row r="695" spans="2:2" x14ac:dyDescent="0.55000000000000004">
      <c r="B695">
        <v>0</v>
      </c>
    </row>
    <row r="696" spans="2:2" x14ac:dyDescent="0.55000000000000004">
      <c r="B696">
        <v>-7.0872550003996615</v>
      </c>
    </row>
    <row r="697" spans="2:2" x14ac:dyDescent="0.55000000000000004">
      <c r="B697">
        <v>0.27164702612812541</v>
      </c>
    </row>
    <row r="698" spans="2:2" x14ac:dyDescent="0.55000000000000004">
      <c r="B698">
        <v>-1.7445285934648531</v>
      </c>
    </row>
    <row r="699" spans="2:2" x14ac:dyDescent="0.55000000000000004">
      <c r="B699">
        <v>-0.34566228679108713</v>
      </c>
    </row>
    <row r="700" spans="2:2" x14ac:dyDescent="0.55000000000000004">
      <c r="B700">
        <v>-0.10393210705168189</v>
      </c>
    </row>
    <row r="701" spans="2:2" x14ac:dyDescent="0.55000000000000004">
      <c r="B701">
        <v>1.1373550140531055</v>
      </c>
    </row>
    <row r="702" spans="2:2" x14ac:dyDescent="0.55000000000000004">
      <c r="B702">
        <v>0.58090031794659347</v>
      </c>
    </row>
    <row r="703" spans="2:2" x14ac:dyDescent="0.55000000000000004">
      <c r="B703">
        <v>-1.8222955702729415</v>
      </c>
    </row>
    <row r="704" spans="2:2" x14ac:dyDescent="0.55000000000000004">
      <c r="B704">
        <v>-1.9268418865877033</v>
      </c>
    </row>
    <row r="705" spans="2:2" x14ac:dyDescent="0.55000000000000004">
      <c r="B705">
        <v>-0.46091200192559706</v>
      </c>
    </row>
    <row r="706" spans="2:2" x14ac:dyDescent="0.55000000000000004">
      <c r="B706">
        <v>-2.082660554078529</v>
      </c>
    </row>
    <row r="707" spans="2:2" x14ac:dyDescent="0.55000000000000004">
      <c r="B707">
        <v>-1.9418085857101512</v>
      </c>
    </row>
    <row r="708" spans="2:2" x14ac:dyDescent="0.55000000000000004">
      <c r="B708">
        <v>0.51660631499001208</v>
      </c>
    </row>
    <row r="709" spans="2:2" x14ac:dyDescent="0.55000000000000004">
      <c r="B709">
        <v>-0.51660631499001519</v>
      </c>
    </row>
    <row r="710" spans="2:2" x14ac:dyDescent="0.55000000000000004">
      <c r="B710">
        <v>-0.2593074244249946</v>
      </c>
    </row>
    <row r="711" spans="2:2" x14ac:dyDescent="0.55000000000000004">
      <c r="B711">
        <v>0.62858406267339906</v>
      </c>
    </row>
    <row r="712" spans="2:2" x14ac:dyDescent="0.55000000000000004">
      <c r="B712">
        <v>4.0099285954200941</v>
      </c>
    </row>
    <row r="713" spans="2:2" x14ac:dyDescent="0.55000000000000004">
      <c r="B713">
        <v>0.1768972688434591</v>
      </c>
    </row>
    <row r="714" spans="2:2" x14ac:dyDescent="0.55000000000000004">
      <c r="B714">
        <v>-0.46058540236341627</v>
      </c>
    </row>
    <row r="715" spans="2:2" x14ac:dyDescent="0.55000000000000004">
      <c r="B715">
        <v>0.8486613877318725</v>
      </c>
    </row>
    <row r="716" spans="2:2" x14ac:dyDescent="0.55000000000000004">
      <c r="B716">
        <v>2.7779564107075672</v>
      </c>
    </row>
    <row r="717" spans="2:2" x14ac:dyDescent="0.55000000000000004">
      <c r="B717">
        <v>0.64857711565900455</v>
      </c>
    </row>
    <row r="718" spans="2:2" x14ac:dyDescent="0.55000000000000004">
      <c r="B718">
        <v>1.5195294904734111</v>
      </c>
    </row>
    <row r="719" spans="2:2" x14ac:dyDescent="0.55000000000000004">
      <c r="B719">
        <v>1.8592833076615924</v>
      </c>
    </row>
    <row r="720" spans="2:2" x14ac:dyDescent="0.55000000000000004">
      <c r="B720">
        <v>0.22999845854416831</v>
      </c>
    </row>
    <row r="721" spans="2:2" x14ac:dyDescent="0.55000000000000004">
      <c r="B721">
        <v>-0.19710913083443043</v>
      </c>
    </row>
    <row r="722" spans="2:2" x14ac:dyDescent="0.55000000000000004">
      <c r="B722">
        <v>-1.9927593999293212</v>
      </c>
    </row>
    <row r="723" spans="2:2" x14ac:dyDescent="0.55000000000000004">
      <c r="B723">
        <v>3.9465825422377518</v>
      </c>
    </row>
    <row r="724" spans="2:2" x14ac:dyDescent="0.55000000000000004">
      <c r="B724">
        <v>3.048822995939243</v>
      </c>
    </row>
    <row r="725" spans="2:2" x14ac:dyDescent="0.55000000000000004">
      <c r="B725">
        <v>-6.2578224820630399E-2</v>
      </c>
    </row>
    <row r="726" spans="2:2" x14ac:dyDescent="0.55000000000000004">
      <c r="B726">
        <v>-0.40771579139029712</v>
      </c>
    </row>
    <row r="727" spans="2:2" x14ac:dyDescent="0.55000000000000004">
      <c r="B727">
        <v>-0.15725746282160058</v>
      </c>
    </row>
    <row r="728" spans="2:2" x14ac:dyDescent="0.55000000000000004">
      <c r="B728">
        <v>-0.72658667465325233</v>
      </c>
    </row>
    <row r="729" spans="2:2" x14ac:dyDescent="0.55000000000000004">
      <c r="B729">
        <v>-2.7645605035836875</v>
      </c>
    </row>
    <row r="730" spans="2:2" x14ac:dyDescent="0.55000000000000004">
      <c r="B730">
        <v>-1.0814458993548124</v>
      </c>
    </row>
    <row r="731" spans="2:2" x14ac:dyDescent="0.55000000000000004">
      <c r="B731">
        <v>-0.56170641658044895</v>
      </c>
    </row>
    <row r="732" spans="2:2" x14ac:dyDescent="0.55000000000000004">
      <c r="B732">
        <v>-0.86523002334262311</v>
      </c>
    </row>
    <row r="733" spans="2:2" x14ac:dyDescent="0.55000000000000004">
      <c r="B733">
        <v>1.2620559409046959</v>
      </c>
    </row>
    <row r="734" spans="2:2" x14ac:dyDescent="0.55000000000000004">
      <c r="B734">
        <v>-0.46311693755681016</v>
      </c>
    </row>
    <row r="735" spans="2:2" x14ac:dyDescent="0.55000000000000004">
      <c r="B735">
        <v>-0.79893900334787504</v>
      </c>
    </row>
    <row r="736" spans="2:2" x14ac:dyDescent="0.55000000000000004">
      <c r="B736">
        <v>-1.2105057026275516</v>
      </c>
    </row>
    <row r="737" spans="2:2" x14ac:dyDescent="0.55000000000000004">
      <c r="B737">
        <v>-2.223454005174625</v>
      </c>
    </row>
    <row r="738" spans="2:2" x14ac:dyDescent="0.55000000000000004">
      <c r="B738">
        <v>-1.5336654738308537</v>
      </c>
    </row>
    <row r="739" spans="2:2" x14ac:dyDescent="0.55000000000000004">
      <c r="B739">
        <v>2.2230856467585616</v>
      </c>
    </row>
    <row r="740" spans="2:2" x14ac:dyDescent="0.55000000000000004">
      <c r="B740">
        <v>-0.72401626391454088</v>
      </c>
    </row>
    <row r="741" spans="2:2" x14ac:dyDescent="0.55000000000000004">
      <c r="B741">
        <v>-0.52038278750269984</v>
      </c>
    </row>
    <row r="742" spans="2:2" x14ac:dyDescent="0.55000000000000004">
      <c r="B742">
        <v>5.2509945271964007</v>
      </c>
    </row>
    <row r="743" spans="2:2" x14ac:dyDescent="0.55000000000000004">
      <c r="B743">
        <v>-0.13210041551135254</v>
      </c>
    </row>
    <row r="744" spans="2:2" x14ac:dyDescent="0.55000000000000004">
      <c r="B744">
        <v>1.9310041991186986</v>
      </c>
    </row>
    <row r="745" spans="2:2" x14ac:dyDescent="0.55000000000000004">
      <c r="B745">
        <v>9.7197480517847878E-2</v>
      </c>
    </row>
    <row r="746" spans="2:2" x14ac:dyDescent="0.55000000000000004">
      <c r="B746">
        <v>0.87055200768867591</v>
      </c>
    </row>
    <row r="747" spans="2:2" x14ac:dyDescent="0.55000000000000004">
      <c r="B747">
        <v>0.57618597306381714</v>
      </c>
    </row>
    <row r="748" spans="2:2" x14ac:dyDescent="0.55000000000000004">
      <c r="B748">
        <v>1.802990482669846</v>
      </c>
    </row>
    <row r="749" spans="2:2" x14ac:dyDescent="0.55000000000000004">
      <c r="B749">
        <v>1.4626058147354095</v>
      </c>
    </row>
    <row r="750" spans="2:2" x14ac:dyDescent="0.55000000000000004">
      <c r="B750">
        <v>-1.9969462343048643</v>
      </c>
    </row>
    <row r="751" spans="2:2" x14ac:dyDescent="0.55000000000000004">
      <c r="B751">
        <v>4.7694010357903585</v>
      </c>
    </row>
    <row r="752" spans="2:2" x14ac:dyDescent="0.55000000000000004">
      <c r="B752">
        <v>-1.0876240144138798</v>
      </c>
    </row>
    <row r="753" spans="2:2" x14ac:dyDescent="0.55000000000000004">
      <c r="B753">
        <v>-0.18242631997470701</v>
      </c>
    </row>
    <row r="754" spans="2:2" x14ac:dyDescent="0.55000000000000004">
      <c r="B754">
        <v>-3.8782586381595618</v>
      </c>
    </row>
    <row r="755" spans="2:2" x14ac:dyDescent="0.55000000000000004">
      <c r="B755">
        <v>-6.0980585195517332</v>
      </c>
    </row>
    <row r="756" spans="2:2" x14ac:dyDescent="0.55000000000000004">
      <c r="B756">
        <v>0.10082339956760906</v>
      </c>
    </row>
    <row r="757" spans="2:2" x14ac:dyDescent="0.55000000000000004">
      <c r="B757">
        <v>2.1270326661588244</v>
      </c>
    </row>
    <row r="758" spans="2:2" x14ac:dyDescent="0.55000000000000004">
      <c r="B758">
        <v>0</v>
      </c>
    </row>
    <row r="759" spans="2:2" x14ac:dyDescent="0.55000000000000004">
      <c r="B759">
        <v>0</v>
      </c>
    </row>
    <row r="760" spans="2:2" x14ac:dyDescent="0.55000000000000004">
      <c r="B760">
        <v>-1.5242177127814953</v>
      </c>
    </row>
    <row r="761" spans="2:2" x14ac:dyDescent="0.55000000000000004">
      <c r="B761">
        <v>2.733580384927488</v>
      </c>
    </row>
    <row r="762" spans="2:2" x14ac:dyDescent="0.55000000000000004">
      <c r="B762">
        <v>1.0342690774455283</v>
      </c>
    </row>
    <row r="763" spans="2:2" x14ac:dyDescent="0.55000000000000004">
      <c r="B763">
        <v>0.51315058081421383</v>
      </c>
    </row>
    <row r="764" spans="2:2" x14ac:dyDescent="0.55000000000000004">
      <c r="B764">
        <v>-1.709994885093729</v>
      </c>
    </row>
    <row r="765" spans="2:2" x14ac:dyDescent="0.55000000000000004">
      <c r="B765">
        <v>4.3616653993577019</v>
      </c>
    </row>
    <row r="766" spans="2:2" x14ac:dyDescent="0.55000000000000004">
      <c r="B766">
        <v>-1.0648393757035186</v>
      </c>
    </row>
    <row r="767" spans="2:2" x14ac:dyDescent="0.55000000000000004">
      <c r="B767">
        <v>0.37712175430793238</v>
      </c>
    </row>
    <row r="768" spans="2:2" x14ac:dyDescent="0.55000000000000004">
      <c r="B768">
        <v>-9.4147190384184759E-2</v>
      </c>
    </row>
    <row r="769" spans="2:2" x14ac:dyDescent="0.55000000000000004">
      <c r="B769">
        <v>3.6681566634604832</v>
      </c>
    </row>
    <row r="770" spans="2:2" x14ac:dyDescent="0.55000000000000004">
      <c r="B770">
        <v>0.42283361095211047</v>
      </c>
    </row>
    <row r="771" spans="2:2" x14ac:dyDescent="0.55000000000000004">
      <c r="B771">
        <v>-0.87786245613327685</v>
      </c>
    </row>
    <row r="772" spans="2:2" x14ac:dyDescent="0.55000000000000004">
      <c r="B772">
        <v>1.3889112160667092</v>
      </c>
    </row>
    <row r="773" spans="2:2" x14ac:dyDescent="0.55000000000000004">
      <c r="B773">
        <v>1.0736756884336693</v>
      </c>
    </row>
    <row r="774" spans="2:2" x14ac:dyDescent="0.55000000000000004">
      <c r="B774">
        <v>-2.0681090753987346</v>
      </c>
    </row>
    <row r="775" spans="2:2" x14ac:dyDescent="0.55000000000000004">
      <c r="B775">
        <v>-3.5448310062736952</v>
      </c>
    </row>
    <row r="776" spans="2:2" x14ac:dyDescent="0.55000000000000004">
      <c r="B776">
        <v>0.25070523942986583</v>
      </c>
    </row>
    <row r="777" spans="2:2" x14ac:dyDescent="0.55000000000000004">
      <c r="B777">
        <v>2.8083931785578224</v>
      </c>
    </row>
    <row r="778" spans="2:2" x14ac:dyDescent="0.55000000000000004">
      <c r="B778">
        <v>0</v>
      </c>
    </row>
    <row r="779" spans="2:2" x14ac:dyDescent="0.55000000000000004">
      <c r="B779">
        <v>0</v>
      </c>
    </row>
    <row r="780" spans="2:2" x14ac:dyDescent="0.55000000000000004">
      <c r="B780">
        <v>-1.4097689810838336</v>
      </c>
    </row>
    <row r="781" spans="2:2" x14ac:dyDescent="0.55000000000000004">
      <c r="B781">
        <v>1.1965168058273215</v>
      </c>
    </row>
    <row r="782" spans="2:2" x14ac:dyDescent="0.55000000000000004">
      <c r="B782">
        <v>-0.82683061769468802</v>
      </c>
    </row>
    <row r="783" spans="2:2" x14ac:dyDescent="0.55000000000000004">
      <c r="B783">
        <v>0</v>
      </c>
    </row>
    <row r="784" spans="2:2" x14ac:dyDescent="0.55000000000000004">
      <c r="B784">
        <v>0</v>
      </c>
    </row>
    <row r="785" spans="2:2" x14ac:dyDescent="0.55000000000000004">
      <c r="B785">
        <v>3.8013626700044205</v>
      </c>
    </row>
    <row r="786" spans="2:2" x14ac:dyDescent="0.55000000000000004">
      <c r="B786">
        <v>-0.23710740213378897</v>
      </c>
    </row>
    <row r="787" spans="2:2" x14ac:dyDescent="0.55000000000000004">
      <c r="B787">
        <v>-0.23767093778466628</v>
      </c>
    </row>
    <row r="788" spans="2:2" x14ac:dyDescent="0.55000000000000004">
      <c r="B788">
        <v>1.0650988263316314</v>
      </c>
    </row>
    <row r="789" spans="2:2" x14ac:dyDescent="0.55000000000000004">
      <c r="B789">
        <v>0.96647406265725921</v>
      </c>
    </row>
    <row r="790" spans="2:2" x14ac:dyDescent="0.55000000000000004">
      <c r="B790">
        <v>1.1879032921791073</v>
      </c>
    </row>
    <row r="791" spans="2:2" x14ac:dyDescent="0.55000000000000004">
      <c r="B791">
        <v>-0.83876124417170128</v>
      </c>
    </row>
    <row r="792" spans="2:2" x14ac:dyDescent="0.55000000000000004">
      <c r="B792">
        <v>0.20310466868817162</v>
      </c>
    </row>
    <row r="793" spans="2:2" x14ac:dyDescent="0.55000000000000004">
      <c r="B793">
        <v>-3.1206535820813301</v>
      </c>
    </row>
    <row r="794" spans="2:2" x14ac:dyDescent="0.55000000000000004">
      <c r="B794">
        <v>4.7593275935585915</v>
      </c>
    </row>
    <row r="795" spans="2:2" x14ac:dyDescent="0.55000000000000004">
      <c r="B795">
        <v>0</v>
      </c>
    </row>
    <row r="796" spans="2:2" x14ac:dyDescent="0.55000000000000004">
      <c r="B796">
        <v>3.1713054679638688</v>
      </c>
    </row>
    <row r="797" spans="2:2" x14ac:dyDescent="0.55000000000000004">
      <c r="B797">
        <v>-4.5783638576581058</v>
      </c>
    </row>
    <row r="798" spans="2:2" x14ac:dyDescent="0.55000000000000004">
      <c r="B798">
        <v>1.0070578563596309</v>
      </c>
    </row>
    <row r="799" spans="2:2" x14ac:dyDescent="0.55000000000000004">
      <c r="B799">
        <v>2.8624588716985654E-2</v>
      </c>
    </row>
    <row r="800" spans="2:2" x14ac:dyDescent="0.55000000000000004">
      <c r="B800">
        <v>-1.3542924177136462</v>
      </c>
    </row>
    <row r="801" spans="2:2" x14ac:dyDescent="0.55000000000000004">
      <c r="B801">
        <v>-1.02056579052957</v>
      </c>
    </row>
    <row r="802" spans="2:2" x14ac:dyDescent="0.55000000000000004">
      <c r="B802">
        <v>-1.4762594643008866</v>
      </c>
    </row>
    <row r="803" spans="2:2" x14ac:dyDescent="0.55000000000000004">
      <c r="B803">
        <v>-2.4387781007459099</v>
      </c>
    </row>
    <row r="804" spans="2:2" x14ac:dyDescent="0.55000000000000004">
      <c r="B804">
        <v>0.72882193246849369</v>
      </c>
    </row>
    <row r="805" spans="2:2" x14ac:dyDescent="0.55000000000000004">
      <c r="B805">
        <v>5.6754903292760632</v>
      </c>
    </row>
    <row r="806" spans="2:2" x14ac:dyDescent="0.55000000000000004">
      <c r="B806">
        <v>-2.5479085300984785</v>
      </c>
    </row>
    <row r="807" spans="2:2" x14ac:dyDescent="0.55000000000000004">
      <c r="B807">
        <v>-2.9764101906453861</v>
      </c>
    </row>
    <row r="808" spans="2:2" x14ac:dyDescent="0.55000000000000004">
      <c r="B808">
        <v>-6.044122275267131E-2</v>
      </c>
    </row>
    <row r="809" spans="2:2" x14ac:dyDescent="0.55000000000000004">
      <c r="B809">
        <v>-1.8304354862013377</v>
      </c>
    </row>
    <row r="810" spans="2:2" x14ac:dyDescent="0.55000000000000004">
      <c r="B810">
        <v>1.0718216220024108</v>
      </c>
    </row>
    <row r="811" spans="2:2" x14ac:dyDescent="0.55000000000000004">
      <c r="B811">
        <v>3.1186935316179043</v>
      </c>
    </row>
    <row r="812" spans="2:2" x14ac:dyDescent="0.55000000000000004">
      <c r="B812">
        <v>0.38308577864811816</v>
      </c>
    </row>
    <row r="813" spans="2:2" x14ac:dyDescent="0.55000000000000004">
      <c r="B813">
        <v>-5.8840837237555586E-2</v>
      </c>
    </row>
    <row r="814" spans="2:2" x14ac:dyDescent="0.55000000000000004">
      <c r="B814">
        <v>1.692482769206896</v>
      </c>
    </row>
    <row r="815" spans="2:2" x14ac:dyDescent="0.55000000000000004">
      <c r="B815">
        <v>0</v>
      </c>
    </row>
    <row r="816" spans="2:2" x14ac:dyDescent="0.55000000000000004">
      <c r="B816">
        <v>1.8065007397638766</v>
      </c>
    </row>
    <row r="817" spans="2:2" x14ac:dyDescent="0.55000000000000004">
      <c r="B817">
        <v>0.73613016446428947</v>
      </c>
    </row>
    <row r="818" spans="2:2" x14ac:dyDescent="0.55000000000000004">
      <c r="B818">
        <v>1.5395685477973473</v>
      </c>
    </row>
    <row r="819" spans="2:2" x14ac:dyDescent="0.55000000000000004">
      <c r="B819">
        <v>-1.1173300598125189</v>
      </c>
    </row>
    <row r="820" spans="2:2" x14ac:dyDescent="0.55000000000000004">
      <c r="B820">
        <v>-3.574361918962643</v>
      </c>
    </row>
    <row r="821" spans="2:2" x14ac:dyDescent="0.55000000000000004">
      <c r="B821">
        <v>0.66734615867861047</v>
      </c>
    </row>
    <row r="822" spans="2:2" x14ac:dyDescent="0.55000000000000004">
      <c r="B822">
        <v>3.1314827456664243</v>
      </c>
    </row>
    <row r="823" spans="2:2" x14ac:dyDescent="0.55000000000000004">
      <c r="B823">
        <v>-0.47759607568121859</v>
      </c>
    </row>
    <row r="824" spans="2:2" x14ac:dyDescent="0.55000000000000004">
      <c r="B824">
        <v>1.8139188568979225</v>
      </c>
    </row>
    <row r="825" spans="2:2" x14ac:dyDescent="0.55000000000000004">
      <c r="B825">
        <v>1.9173416717701655</v>
      </c>
    </row>
    <row r="826" spans="2:2" x14ac:dyDescent="0.55000000000000004">
      <c r="B826">
        <v>-0.54407098301183365</v>
      </c>
    </row>
    <row r="827" spans="2:2" x14ac:dyDescent="0.55000000000000004">
      <c r="B827">
        <v>-1.5393377072723569</v>
      </c>
    </row>
    <row r="828" spans="2:2" x14ac:dyDescent="0.55000000000000004">
      <c r="B828">
        <v>1.4847674467094316</v>
      </c>
    </row>
    <row r="829" spans="2:2" x14ac:dyDescent="0.55000000000000004">
      <c r="B829">
        <v>1.6779825367512713</v>
      </c>
    </row>
    <row r="830" spans="2:2" x14ac:dyDescent="0.55000000000000004">
      <c r="B830">
        <v>-1.8692133012152521</v>
      </c>
    </row>
    <row r="831" spans="2:2" x14ac:dyDescent="0.55000000000000004">
      <c r="B831">
        <v>-0.79616069143539392</v>
      </c>
    </row>
    <row r="832" spans="2:2" x14ac:dyDescent="0.55000000000000004">
      <c r="B832">
        <v>-0.49737599081005923</v>
      </c>
    </row>
    <row r="833" spans="2:2" x14ac:dyDescent="0.55000000000000004">
      <c r="B833">
        <v>1.8661353837339751</v>
      </c>
    </row>
    <row r="834" spans="2:2" x14ac:dyDescent="0.55000000000000004">
      <c r="B834">
        <v>-1.6171381600524042</v>
      </c>
    </row>
    <row r="835" spans="2:2" x14ac:dyDescent="0.55000000000000004">
      <c r="B835">
        <v>3.3956814033740192</v>
      </c>
    </row>
    <row r="836" spans="2:2" x14ac:dyDescent="0.55000000000000004">
      <c r="B836">
        <v>0.1067805760830137</v>
      </c>
    </row>
    <row r="837" spans="2:2" x14ac:dyDescent="0.55000000000000004">
      <c r="B837">
        <v>1.850436092738019</v>
      </c>
    </row>
    <row r="838" spans="2:2" x14ac:dyDescent="0.55000000000000004">
      <c r="B838">
        <v>-0.65694625967939957</v>
      </c>
    </row>
    <row r="839" spans="2:2" x14ac:dyDescent="0.55000000000000004">
      <c r="B839">
        <v>0.39468542223568576</v>
      </c>
    </row>
    <row r="840" spans="2:2" x14ac:dyDescent="0.55000000000000004">
      <c r="B840">
        <v>-2.5802734850658364</v>
      </c>
    </row>
    <row r="841" spans="2:2" x14ac:dyDescent="0.55000000000000004">
      <c r="B841">
        <v>0.91202348907224429</v>
      </c>
    </row>
    <row r="842" spans="2:2" x14ac:dyDescent="0.55000000000000004">
      <c r="B842">
        <v>-1.181856356516402</v>
      </c>
    </row>
    <row r="843" spans="2:2" x14ac:dyDescent="0.55000000000000004">
      <c r="B843">
        <v>-4.1373799443068089</v>
      </c>
    </row>
    <row r="844" spans="2:2" x14ac:dyDescent="0.55000000000000004">
      <c r="B844">
        <v>0.61763250803218284</v>
      </c>
    </row>
    <row r="845" spans="2:2" x14ac:dyDescent="0.55000000000000004">
      <c r="B845">
        <v>-0.78674190571817337</v>
      </c>
    </row>
    <row r="846" spans="2:2" x14ac:dyDescent="0.55000000000000004">
      <c r="B846">
        <v>2.2316128322547244</v>
      </c>
    </row>
    <row r="847" spans="2:2" x14ac:dyDescent="0.55000000000000004">
      <c r="B847">
        <v>-1.3609430995370475</v>
      </c>
    </row>
    <row r="848" spans="2:2" x14ac:dyDescent="0.55000000000000004">
      <c r="B848">
        <v>-4.2559614418795775</v>
      </c>
    </row>
    <row r="849" spans="2:2" x14ac:dyDescent="0.55000000000000004">
      <c r="B849">
        <v>0.34954885576572259</v>
      </c>
    </row>
    <row r="850" spans="2:2" x14ac:dyDescent="0.55000000000000004">
      <c r="B850">
        <v>-2.9082448947157093E-2</v>
      </c>
    </row>
    <row r="851" spans="2:2" x14ac:dyDescent="0.55000000000000004">
      <c r="B851">
        <v>1.7015551120581225</v>
      </c>
    </row>
    <row r="852" spans="2:2" x14ac:dyDescent="0.55000000000000004">
      <c r="B852">
        <v>3.3186397529489211</v>
      </c>
    </row>
    <row r="853" spans="2:2" x14ac:dyDescent="0.55000000000000004">
      <c r="B853">
        <v>2.7017607319786161</v>
      </c>
    </row>
    <row r="854" spans="2:2" x14ac:dyDescent="0.55000000000000004">
      <c r="B854">
        <v>0</v>
      </c>
    </row>
    <row r="855" spans="2:2" x14ac:dyDescent="0.55000000000000004">
      <c r="B855">
        <v>1.8672188259117797</v>
      </c>
    </row>
    <row r="856" spans="2:2" x14ac:dyDescent="0.55000000000000004">
      <c r="B856">
        <v>-1.6789201825146447</v>
      </c>
    </row>
    <row r="857" spans="2:2" x14ac:dyDescent="0.55000000000000004">
      <c r="B857">
        <v>-1.3255976606241415</v>
      </c>
    </row>
    <row r="858" spans="2:2" x14ac:dyDescent="0.55000000000000004">
      <c r="B858">
        <v>2.2884293833587805</v>
      </c>
    </row>
    <row r="859" spans="2:2" x14ac:dyDescent="0.55000000000000004">
      <c r="B859">
        <v>0.45146803545266129</v>
      </c>
    </row>
    <row r="860" spans="2:2" x14ac:dyDescent="0.55000000000000004">
      <c r="B860">
        <v>-0.85152190944606188</v>
      </c>
    </row>
    <row r="861" spans="2:2" x14ac:dyDescent="0.55000000000000004">
      <c r="B861">
        <v>0.47987295499051907</v>
      </c>
    </row>
    <row r="862" spans="2:2" x14ac:dyDescent="0.55000000000000004">
      <c r="B862">
        <v>-5.1013378360530499</v>
      </c>
    </row>
    <row r="863" spans="2:2" x14ac:dyDescent="0.55000000000000004">
      <c r="B863">
        <v>2.7058525473424564</v>
      </c>
    </row>
    <row r="864" spans="2:2" x14ac:dyDescent="0.55000000000000004">
      <c r="B864">
        <v>-0.68334282582259076</v>
      </c>
    </row>
    <row r="865" spans="2:2" x14ac:dyDescent="0.55000000000000004">
      <c r="B865">
        <v>1.3891003698023514</v>
      </c>
    </row>
    <row r="866" spans="2:2" x14ac:dyDescent="0.55000000000000004">
      <c r="B866">
        <v>1.5033840198388966</v>
      </c>
    </row>
    <row r="867" spans="2:2" x14ac:dyDescent="0.55000000000000004">
      <c r="B867">
        <v>-0.18669161309870216</v>
      </c>
    </row>
    <row r="868" spans="2:2" x14ac:dyDescent="0.55000000000000004">
      <c r="B868">
        <v>-0.40123097828759657</v>
      </c>
    </row>
    <row r="869" spans="2:2" x14ac:dyDescent="0.55000000000000004">
      <c r="B869">
        <v>0.1874414794350352</v>
      </c>
    </row>
    <row r="870" spans="2:2" x14ac:dyDescent="0.55000000000000004">
      <c r="B870">
        <v>2.1961459431391845</v>
      </c>
    </row>
    <row r="871" spans="2:2" x14ac:dyDescent="0.55000000000000004">
      <c r="B871">
        <v>1.9951432620606173</v>
      </c>
    </row>
    <row r="872" spans="2:2" x14ac:dyDescent="0.55000000000000004">
      <c r="B872">
        <v>1.5022561317918302</v>
      </c>
    </row>
    <row r="873" spans="2:2" x14ac:dyDescent="0.55000000000000004">
      <c r="B873">
        <v>-0.50671504416868052</v>
      </c>
    </row>
    <row r="874" spans="2:2" x14ac:dyDescent="0.55000000000000004">
      <c r="B874">
        <v>1.4123816119483943</v>
      </c>
    </row>
    <row r="875" spans="2:2" x14ac:dyDescent="0.55000000000000004">
      <c r="B875">
        <v>-2.5362759452765564</v>
      </c>
    </row>
    <row r="876" spans="2:2" x14ac:dyDescent="0.55000000000000004">
      <c r="B876">
        <v>2.8613168615307853</v>
      </c>
    </row>
    <row r="877" spans="2:2" x14ac:dyDescent="0.55000000000000004">
      <c r="B877">
        <v>1.7568186593489841</v>
      </c>
    </row>
    <row r="878" spans="2:2" x14ac:dyDescent="0.55000000000000004">
      <c r="B878">
        <v>0.75748682291953129</v>
      </c>
    </row>
    <row r="879" spans="2:2" x14ac:dyDescent="0.55000000000000004">
      <c r="B879">
        <v>0.72762872570395121</v>
      </c>
    </row>
    <row r="880" spans="2:2" x14ac:dyDescent="0.55000000000000004">
      <c r="B880">
        <v>0.40998489840600616</v>
      </c>
    </row>
    <row r="881" spans="2:2" x14ac:dyDescent="0.55000000000000004">
      <c r="B881">
        <v>-2.4608380277603197</v>
      </c>
    </row>
    <row r="882" spans="2:2" x14ac:dyDescent="0.55000000000000004">
      <c r="B882">
        <v>2.3404286212798615</v>
      </c>
    </row>
    <row r="883" spans="2:2" x14ac:dyDescent="0.55000000000000004">
      <c r="B883">
        <v>-1.4074486153226824</v>
      </c>
    </row>
    <row r="884" spans="2:2" x14ac:dyDescent="0.55000000000000004">
      <c r="B884">
        <v>-2.449102000829587</v>
      </c>
    </row>
    <row r="885" spans="2:2" x14ac:dyDescent="0.55000000000000004">
      <c r="B885">
        <v>4.3852709057441679</v>
      </c>
    </row>
    <row r="886" spans="2:2" x14ac:dyDescent="0.55000000000000004">
      <c r="B886">
        <v>-1.3999745907760575</v>
      </c>
    </row>
    <row r="887" spans="2:2" x14ac:dyDescent="0.55000000000000004">
      <c r="B887">
        <v>-1.0752791776261736</v>
      </c>
    </row>
    <row r="888" spans="2:2" x14ac:dyDescent="0.55000000000000004">
      <c r="B888">
        <v>-3.1447562714114823</v>
      </c>
    </row>
    <row r="889" spans="2:2" x14ac:dyDescent="0.55000000000000004">
      <c r="B889">
        <v>1.1094415359203071</v>
      </c>
    </row>
    <row r="890" spans="2:2" x14ac:dyDescent="0.55000000000000004">
      <c r="B890">
        <v>0</v>
      </c>
    </row>
    <row r="891" spans="2:2" x14ac:dyDescent="0.55000000000000004">
      <c r="B891">
        <v>5.9621109439194662</v>
      </c>
    </row>
    <row r="892" spans="2:2" x14ac:dyDescent="0.55000000000000004">
      <c r="B892">
        <v>-5.7617100752479544</v>
      </c>
    </row>
    <row r="893" spans="2:2" x14ac:dyDescent="0.55000000000000004">
      <c r="B893">
        <v>-1.7163470294087582</v>
      </c>
    </row>
    <row r="894" spans="2:2" x14ac:dyDescent="0.55000000000000004">
      <c r="B894">
        <v>-2.0317016190610331</v>
      </c>
    </row>
    <row r="895" spans="2:2" x14ac:dyDescent="0.55000000000000004">
      <c r="B895">
        <v>0.4407006484529975</v>
      </c>
    </row>
    <row r="896" spans="2:2" x14ac:dyDescent="0.55000000000000004">
      <c r="B896">
        <v>-3.6348483962794247</v>
      </c>
    </row>
    <row r="897" spans="2:2" x14ac:dyDescent="0.55000000000000004">
      <c r="B897">
        <v>0.69500413409722728</v>
      </c>
    </row>
    <row r="898" spans="2:2" x14ac:dyDescent="0.55000000000000004">
      <c r="B898">
        <v>2.3951664793290304</v>
      </c>
    </row>
    <row r="899" spans="2:2" x14ac:dyDescent="0.55000000000000004">
      <c r="B899">
        <v>0</v>
      </c>
    </row>
    <row r="900" spans="2:2" x14ac:dyDescent="0.55000000000000004">
      <c r="B900">
        <v>-2.2620638375566284</v>
      </c>
    </row>
    <row r="901" spans="2:2" x14ac:dyDescent="0.55000000000000004">
      <c r="B901">
        <v>-1.0698149639108081</v>
      </c>
    </row>
    <row r="902" spans="2:2" x14ac:dyDescent="0.55000000000000004">
      <c r="B902">
        <v>0.34894680421644642</v>
      </c>
    </row>
    <row r="903" spans="2:2" x14ac:dyDescent="0.55000000000000004">
      <c r="B903">
        <v>3.0089364181490623</v>
      </c>
    </row>
    <row r="904" spans="2:2" x14ac:dyDescent="0.55000000000000004">
      <c r="B904">
        <v>0.75120156387223835</v>
      </c>
    </row>
    <row r="905" spans="2:2" x14ac:dyDescent="0.55000000000000004">
      <c r="B905">
        <v>-2.932915119401005</v>
      </c>
    </row>
    <row r="906" spans="2:2" x14ac:dyDescent="0.55000000000000004">
      <c r="B906">
        <v>1.2675110280422852</v>
      </c>
    </row>
    <row r="907" spans="2:2" x14ac:dyDescent="0.55000000000000004">
      <c r="B907">
        <v>-1.4270855299891319</v>
      </c>
    </row>
    <row r="908" spans="2:2" x14ac:dyDescent="0.55000000000000004">
      <c r="B908">
        <v>0.95364961149300842</v>
      </c>
    </row>
    <row r="909" spans="2:2" x14ac:dyDescent="0.55000000000000004">
      <c r="B909">
        <v>-1.006897749066384</v>
      </c>
    </row>
    <row r="910" spans="2:2" x14ac:dyDescent="0.55000000000000004">
      <c r="B910">
        <v>-3.550989703536501</v>
      </c>
    </row>
    <row r="911" spans="2:2" x14ac:dyDescent="0.55000000000000004">
      <c r="B911">
        <v>-1.6133868739784372</v>
      </c>
    </row>
    <row r="912" spans="2:2" x14ac:dyDescent="0.55000000000000004">
      <c r="B912">
        <v>3.8238739307101568</v>
      </c>
    </row>
    <row r="913" spans="2:2" x14ac:dyDescent="0.55000000000000004">
      <c r="B913">
        <v>4.4604306236754061</v>
      </c>
    </row>
    <row r="914" spans="2:2" x14ac:dyDescent="0.55000000000000004">
      <c r="B914">
        <v>-0.90756489661435391</v>
      </c>
    </row>
    <row r="915" spans="2:2" x14ac:dyDescent="0.55000000000000004">
      <c r="B915">
        <v>0</v>
      </c>
    </row>
    <row r="916" spans="2:2" x14ac:dyDescent="0.55000000000000004">
      <c r="B916">
        <v>3.2293939068150568</v>
      </c>
    </row>
    <row r="917" spans="2:2" x14ac:dyDescent="0.55000000000000004">
      <c r="B917">
        <v>-1.4480120906274982</v>
      </c>
    </row>
    <row r="918" spans="2:2" x14ac:dyDescent="0.55000000000000004">
      <c r="B918">
        <v>3.1484781710694736</v>
      </c>
    </row>
    <row r="919" spans="2:2" x14ac:dyDescent="0.55000000000000004">
      <c r="B919">
        <v>-0.9216655104923952</v>
      </c>
    </row>
    <row r="920" spans="2:2" x14ac:dyDescent="0.55000000000000004">
      <c r="B920">
        <v>-1.1578281873276604</v>
      </c>
    </row>
    <row r="921" spans="2:2" x14ac:dyDescent="0.55000000000000004">
      <c r="B921">
        <v>-0.15201421726416142</v>
      </c>
    </row>
    <row r="922" spans="2:2" x14ac:dyDescent="0.55000000000000004">
      <c r="B922">
        <v>3.8059561824344978</v>
      </c>
    </row>
    <row r="923" spans="2:2" x14ac:dyDescent="0.55000000000000004">
      <c r="B923">
        <v>-0.4893574727617544</v>
      </c>
    </row>
    <row r="924" spans="2:2" x14ac:dyDescent="0.55000000000000004">
      <c r="B924">
        <v>1.1704595949527943</v>
      </c>
    </row>
    <row r="925" spans="2:2" x14ac:dyDescent="0.55000000000000004">
      <c r="B925">
        <v>0.94101309660780708</v>
      </c>
    </row>
    <row r="926" spans="2:2" x14ac:dyDescent="0.55000000000000004">
      <c r="B926">
        <v>-1.8909654357292132</v>
      </c>
    </row>
    <row r="927" spans="2:2" x14ac:dyDescent="0.55000000000000004">
      <c r="B927">
        <v>-0.68762549918073312</v>
      </c>
    </row>
    <row r="928" spans="2:2" x14ac:dyDescent="0.55000000000000004">
      <c r="B928">
        <v>1.9038895802504983</v>
      </c>
    </row>
    <row r="929" spans="2:2" x14ac:dyDescent="0.55000000000000004">
      <c r="B929">
        <v>0.84266780086801674</v>
      </c>
    </row>
    <row r="930" spans="2:2" x14ac:dyDescent="0.55000000000000004">
      <c r="B930">
        <v>-0.64943102576262979</v>
      </c>
    </row>
    <row r="931" spans="2:2" x14ac:dyDescent="0.55000000000000004">
      <c r="B931">
        <v>0.96062218054399329</v>
      </c>
    </row>
    <row r="932" spans="2:2" x14ac:dyDescent="0.55000000000000004">
      <c r="B932">
        <v>2.5019006177303607</v>
      </c>
    </row>
    <row r="933" spans="2:2" x14ac:dyDescent="0.55000000000000004">
      <c r="B933">
        <v>-0.35026305512020006</v>
      </c>
    </row>
    <row r="934" spans="2:2" x14ac:dyDescent="0.55000000000000004">
      <c r="B934">
        <v>2.4264621999631077</v>
      </c>
    </row>
    <row r="935" spans="2:2" x14ac:dyDescent="0.55000000000000004">
      <c r="B935">
        <v>4.5651678492003391E-2</v>
      </c>
    </row>
    <row r="936" spans="2:2" x14ac:dyDescent="0.55000000000000004">
      <c r="B936">
        <v>0.75025928826485833</v>
      </c>
    </row>
    <row r="937" spans="2:2" x14ac:dyDescent="0.55000000000000004">
      <c r="B937">
        <v>-3.0354135422689459</v>
      </c>
    </row>
    <row r="938" spans="2:2" x14ac:dyDescent="0.55000000000000004">
      <c r="B938">
        <v>3.6225877676731231</v>
      </c>
    </row>
    <row r="939" spans="2:2" x14ac:dyDescent="0.55000000000000004">
      <c r="B939">
        <v>-1.0412045172824755</v>
      </c>
    </row>
    <row r="940" spans="2:2" x14ac:dyDescent="0.55000000000000004">
      <c r="B940">
        <v>2.0047974072773247</v>
      </c>
    </row>
    <row r="941" spans="2:2" x14ac:dyDescent="0.55000000000000004">
      <c r="B941">
        <v>-0.71620717966150549</v>
      </c>
    </row>
    <row r="942" spans="2:2" x14ac:dyDescent="0.55000000000000004">
      <c r="B942">
        <v>0.62696130135951744</v>
      </c>
    </row>
    <row r="943" spans="2:2" x14ac:dyDescent="0.55000000000000004">
      <c r="B943">
        <v>1.5504186535965254</v>
      </c>
    </row>
    <row r="944" spans="2:2" x14ac:dyDescent="0.55000000000000004">
      <c r="B944">
        <v>2.3458938499290167</v>
      </c>
    </row>
    <row r="945" spans="2:2" x14ac:dyDescent="0.55000000000000004">
      <c r="B945">
        <v>-1.14435017548791</v>
      </c>
    </row>
    <row r="946" spans="2:2" x14ac:dyDescent="0.55000000000000004">
      <c r="B946">
        <v>1.5086493033380162</v>
      </c>
    </row>
    <row r="947" spans="2:2" x14ac:dyDescent="0.55000000000000004">
      <c r="B947">
        <v>1.1061589070449085</v>
      </c>
    </row>
    <row r="948" spans="2:2" x14ac:dyDescent="0.55000000000000004">
      <c r="B948">
        <v>2.9803185283399012</v>
      </c>
    </row>
    <row r="949" spans="2:2" x14ac:dyDescent="0.55000000000000004">
      <c r="B949">
        <v>-1.7398947608316924</v>
      </c>
    </row>
    <row r="950" spans="2:2" x14ac:dyDescent="0.55000000000000004">
      <c r="B950">
        <v>-3.8552319778911466</v>
      </c>
    </row>
    <row r="951" spans="2:2" x14ac:dyDescent="0.55000000000000004">
      <c r="B951">
        <v>-1.8409461394801989</v>
      </c>
    </row>
    <row r="952" spans="2:2" x14ac:dyDescent="0.55000000000000004">
      <c r="B952">
        <v>-3.9247256305813072</v>
      </c>
    </row>
    <row r="953" spans="2:2" x14ac:dyDescent="0.55000000000000004">
      <c r="B953">
        <v>-0.85480478909985558</v>
      </c>
    </row>
    <row r="954" spans="2:2" x14ac:dyDescent="0.55000000000000004">
      <c r="B954">
        <v>0.18544279769591576</v>
      </c>
    </row>
    <row r="955" spans="2:2" x14ac:dyDescent="0.55000000000000004">
      <c r="B955">
        <v>-2.1063264084624342</v>
      </c>
    </row>
    <row r="956" spans="2:2" x14ac:dyDescent="0.55000000000000004">
      <c r="B956">
        <v>-0.37914737362622469</v>
      </c>
    </row>
    <row r="957" spans="2:2" x14ac:dyDescent="0.55000000000000004">
      <c r="B957">
        <v>4.3666946652486525</v>
      </c>
    </row>
    <row r="958" spans="2:2" x14ac:dyDescent="0.55000000000000004">
      <c r="B958">
        <v>0.13627074559359939</v>
      </c>
    </row>
    <row r="959" spans="2:2" x14ac:dyDescent="0.55000000000000004">
      <c r="B959">
        <v>-0.15900060135687305</v>
      </c>
    </row>
    <row r="960" spans="2:2" x14ac:dyDescent="0.55000000000000004">
      <c r="B960">
        <v>0</v>
      </c>
    </row>
    <row r="961" spans="2:2" x14ac:dyDescent="0.55000000000000004">
      <c r="B961">
        <v>-1.5578780134093049</v>
      </c>
    </row>
    <row r="962" spans="2:2" x14ac:dyDescent="0.55000000000000004">
      <c r="B962">
        <v>-1.254663298771804</v>
      </c>
    </row>
    <row r="963" spans="2:2" x14ac:dyDescent="0.55000000000000004">
      <c r="B963">
        <v>4.2121126901356121</v>
      </c>
    </row>
    <row r="964" spans="2:2" x14ac:dyDescent="0.55000000000000004">
      <c r="B964">
        <v>-4.118632898331855</v>
      </c>
    </row>
    <row r="965" spans="2:2" x14ac:dyDescent="0.55000000000000004">
      <c r="B965">
        <v>2.4458995021267746</v>
      </c>
    </row>
    <row r="966" spans="2:2" x14ac:dyDescent="0.55000000000000004">
      <c r="B966">
        <v>1.1783503667821289</v>
      </c>
    </row>
    <row r="967" spans="2:2" x14ac:dyDescent="0.55000000000000004">
      <c r="B967">
        <v>-1.8415889329470141</v>
      </c>
    </row>
    <row r="968" spans="2:2" x14ac:dyDescent="0.55000000000000004">
      <c r="B968">
        <v>0.68603058905558278</v>
      </c>
    </row>
    <row r="969" spans="2:2" x14ac:dyDescent="0.55000000000000004">
      <c r="B969">
        <v>3.8229758818320456</v>
      </c>
    </row>
    <row r="970" spans="2:2" x14ac:dyDescent="0.55000000000000004">
      <c r="B970">
        <v>1.6532897786514087</v>
      </c>
    </row>
    <row r="971" spans="2:2" x14ac:dyDescent="0.55000000000000004">
      <c r="B971">
        <v>1.6051709010507824</v>
      </c>
    </row>
    <row r="972" spans="2:2" x14ac:dyDescent="0.55000000000000004">
      <c r="B972">
        <v>2.6193220876931371</v>
      </c>
    </row>
    <row r="973" spans="2:2" x14ac:dyDescent="0.55000000000000004">
      <c r="B973">
        <v>0.22724934890762999</v>
      </c>
    </row>
    <row r="974" spans="2:2" x14ac:dyDescent="0.55000000000000004">
      <c r="B974">
        <v>0.862959947496035</v>
      </c>
    </row>
    <row r="975" spans="2:2" x14ac:dyDescent="0.55000000000000004">
      <c r="B975">
        <v>1.5428645473066442</v>
      </c>
    </row>
    <row r="976" spans="2:2" x14ac:dyDescent="0.55000000000000004">
      <c r="B976">
        <v>0.52240424210665415</v>
      </c>
    </row>
    <row r="977" spans="2:2" x14ac:dyDescent="0.55000000000000004">
      <c r="B977">
        <v>-0.78463333841412941</v>
      </c>
    </row>
    <row r="978" spans="2:2" x14ac:dyDescent="0.55000000000000004">
      <c r="B978">
        <v>0.26222909630749092</v>
      </c>
    </row>
    <row r="979" spans="2:2" x14ac:dyDescent="0.55000000000000004">
      <c r="B979">
        <v>0.96231696914611309</v>
      </c>
    </row>
    <row r="980" spans="2:2" x14ac:dyDescent="0.55000000000000004">
      <c r="B980">
        <v>-0.41987465463497159</v>
      </c>
    </row>
    <row r="981" spans="2:2" x14ac:dyDescent="0.55000000000000004">
      <c r="B981">
        <v>2.3367399861188969</v>
      </c>
    </row>
    <row r="982" spans="2:2" x14ac:dyDescent="0.55000000000000004">
      <c r="B982">
        <v>1.8039476677798902</v>
      </c>
    </row>
    <row r="983" spans="2:2" x14ac:dyDescent="0.55000000000000004">
      <c r="B983">
        <v>1.2417773474792468</v>
      </c>
    </row>
    <row r="984" spans="2:2" x14ac:dyDescent="0.55000000000000004">
      <c r="B984">
        <v>1.2077897339371617</v>
      </c>
    </row>
    <row r="985" spans="2:2" x14ac:dyDescent="0.55000000000000004">
      <c r="B985">
        <v>0.61711275788080833</v>
      </c>
    </row>
    <row r="986" spans="2:2" x14ac:dyDescent="0.55000000000000004">
      <c r="B986">
        <v>-2.1291430763709878</v>
      </c>
    </row>
    <row r="987" spans="2:2" x14ac:dyDescent="0.55000000000000004">
      <c r="B987">
        <v>2.1291430763709882</v>
      </c>
    </row>
    <row r="988" spans="2:2" x14ac:dyDescent="0.55000000000000004">
      <c r="B988">
        <v>2.066494200677031</v>
      </c>
    </row>
    <row r="989" spans="2:2" x14ac:dyDescent="0.55000000000000004">
      <c r="B989">
        <v>0.30996469342808425</v>
      </c>
    </row>
    <row r="990" spans="2:2" x14ac:dyDescent="0.55000000000000004">
      <c r="B990">
        <v>-2.3205461165791497</v>
      </c>
    </row>
    <row r="991" spans="2:2" x14ac:dyDescent="0.55000000000000004">
      <c r="B991">
        <v>-0.7105489880046687</v>
      </c>
    </row>
    <row r="992" spans="2:2" x14ac:dyDescent="0.55000000000000004">
      <c r="B992">
        <v>3.0128884591079368</v>
      </c>
    </row>
    <row r="993" spans="2:2" x14ac:dyDescent="0.55000000000000004">
      <c r="B993">
        <v>-0.8227489504187292</v>
      </c>
    </row>
    <row r="994" spans="2:2" x14ac:dyDescent="0.55000000000000004">
      <c r="B994">
        <v>1.2769235888756461</v>
      </c>
    </row>
    <row r="995" spans="2:2" x14ac:dyDescent="0.55000000000000004">
      <c r="B995">
        <v>-1.1484949866896956</v>
      </c>
    </row>
    <row r="996" spans="2:2" x14ac:dyDescent="0.55000000000000004">
      <c r="B996">
        <v>1.1484949866897032</v>
      </c>
    </row>
    <row r="997" spans="2:2" x14ac:dyDescent="0.55000000000000004">
      <c r="B997">
        <v>-5.0368352845611861</v>
      </c>
    </row>
    <row r="998" spans="2:2" x14ac:dyDescent="0.55000000000000004">
      <c r="B998">
        <v>-2.9795200749521871</v>
      </c>
    </row>
    <row r="999" spans="2:2" x14ac:dyDescent="0.55000000000000004">
      <c r="B999">
        <v>1.6361876503439228</v>
      </c>
    </row>
    <row r="1000" spans="2:2" x14ac:dyDescent="0.55000000000000004">
      <c r="B1000">
        <v>-3.1998018917233013</v>
      </c>
    </row>
    <row r="1001" spans="2:2" x14ac:dyDescent="0.55000000000000004">
      <c r="B1001">
        <v>-1.022565301175715</v>
      </c>
    </row>
    <row r="1002" spans="2:2" x14ac:dyDescent="0.55000000000000004">
      <c r="B1002">
        <v>2.5075940768211793</v>
      </c>
    </row>
    <row r="1003" spans="2:2" x14ac:dyDescent="0.55000000000000004">
      <c r="B1003">
        <v>-4.13298540670527</v>
      </c>
    </row>
    <row r="1004" spans="2:2" x14ac:dyDescent="0.55000000000000004">
      <c r="B1004">
        <v>1.6052361348143438</v>
      </c>
    </row>
    <row r="1005" spans="2:2" x14ac:dyDescent="0.55000000000000004">
      <c r="B1005">
        <v>-1.0537078242996354</v>
      </c>
    </row>
    <row r="1006" spans="2:2" x14ac:dyDescent="0.55000000000000004">
      <c r="B1006">
        <v>-3.5666231134300794</v>
      </c>
    </row>
    <row r="1007" spans="2:2" x14ac:dyDescent="0.55000000000000004">
      <c r="B1007">
        <v>3.0969948893933998</v>
      </c>
    </row>
    <row r="1008" spans="2:2" x14ac:dyDescent="0.55000000000000004">
      <c r="B1008">
        <v>-2.9914985192334926</v>
      </c>
    </row>
    <row r="1009" spans="2:2" x14ac:dyDescent="0.55000000000000004">
      <c r="B1009">
        <v>-0.21110415270733943</v>
      </c>
    </row>
    <row r="1010" spans="2:2" x14ac:dyDescent="0.55000000000000004">
      <c r="B1010">
        <v>-0.95552271755712814</v>
      </c>
    </row>
    <row r="1011" spans="2:2" x14ac:dyDescent="0.55000000000000004">
      <c r="B1011">
        <v>-1.6347965716000563</v>
      </c>
    </row>
    <row r="1012" spans="2:2" x14ac:dyDescent="0.55000000000000004">
      <c r="B1012">
        <v>1.5707692510902549</v>
      </c>
    </row>
    <row r="1013" spans="2:2" x14ac:dyDescent="0.55000000000000004">
      <c r="B1013">
        <v>-1.3324933883281975</v>
      </c>
    </row>
    <row r="1014" spans="2:2" x14ac:dyDescent="0.55000000000000004">
      <c r="B1014">
        <v>4.691331383865684</v>
      </c>
    </row>
    <row r="1015" spans="2:2" x14ac:dyDescent="0.55000000000000004">
      <c r="B1015">
        <v>0.41203189730200701</v>
      </c>
    </row>
    <row r="1016" spans="2:2" x14ac:dyDescent="0.55000000000000004">
      <c r="B1016">
        <v>0.61488203566139898</v>
      </c>
    </row>
    <row r="1017" spans="2:2" x14ac:dyDescent="0.55000000000000004">
      <c r="B1017">
        <v>1.0164755134909755</v>
      </c>
    </row>
    <row r="1018" spans="2:2" x14ac:dyDescent="0.55000000000000004">
      <c r="B1018">
        <v>0</v>
      </c>
    </row>
    <row r="1019" spans="2:2" x14ac:dyDescent="0.55000000000000004">
      <c r="B1019">
        <v>0</v>
      </c>
    </row>
    <row r="1020" spans="2:2" x14ac:dyDescent="0.55000000000000004">
      <c r="B1020">
        <v>0.64516352814885958</v>
      </c>
    </row>
    <row r="1021" spans="2:2" x14ac:dyDescent="0.55000000000000004">
      <c r="B1021">
        <v>-1.2741602250367075</v>
      </c>
    </row>
    <row r="1022" spans="2:2" x14ac:dyDescent="0.55000000000000004">
      <c r="B1022">
        <v>-7.6977324598644108</v>
      </c>
    </row>
    <row r="1023" spans="2:2" x14ac:dyDescent="0.55000000000000004">
      <c r="B1023">
        <v>-5.0495288204024407</v>
      </c>
    </row>
    <row r="1024" spans="2:2" x14ac:dyDescent="0.55000000000000004">
      <c r="B1024">
        <v>-1.6552423605797246</v>
      </c>
    </row>
    <row r="1025" spans="2:2" x14ac:dyDescent="0.55000000000000004">
      <c r="B1025">
        <v>1.0290081442273253</v>
      </c>
    </row>
    <row r="1026" spans="2:2" x14ac:dyDescent="0.55000000000000004">
      <c r="B1026">
        <v>-3.6005784206730755</v>
      </c>
    </row>
    <row r="1027" spans="2:2" x14ac:dyDescent="0.55000000000000004">
      <c r="B1027">
        <v>1.1510918466140272</v>
      </c>
    </row>
    <row r="1028" spans="2:2" x14ac:dyDescent="0.55000000000000004">
      <c r="B1028">
        <v>1.3969683791768277</v>
      </c>
    </row>
    <row r="1029" spans="2:2" x14ac:dyDescent="0.55000000000000004">
      <c r="B1029">
        <v>-4.3735946750654691</v>
      </c>
    </row>
    <row r="1030" spans="2:2" x14ac:dyDescent="0.55000000000000004">
      <c r="B1030">
        <v>0.7342176889080313</v>
      </c>
    </row>
    <row r="1031" spans="2:2" x14ac:dyDescent="0.55000000000000004">
      <c r="B1031">
        <v>1.9558754596519738</v>
      </c>
    </row>
    <row r="1032" spans="2:2" x14ac:dyDescent="0.55000000000000004">
      <c r="B1032">
        <v>5.5123825142161049</v>
      </c>
    </row>
    <row r="1033" spans="2:2" x14ac:dyDescent="0.55000000000000004">
      <c r="B1033">
        <v>-2.2632115067738337E-2</v>
      </c>
    </row>
    <row r="1034" spans="2:2" x14ac:dyDescent="0.55000000000000004">
      <c r="B1034">
        <v>4.6437704333504684</v>
      </c>
    </row>
    <row r="1035" spans="2:2" x14ac:dyDescent="0.55000000000000004">
      <c r="B1035">
        <v>-1.3925377331600997</v>
      </c>
    </row>
    <row r="1036" spans="2:2" x14ac:dyDescent="0.55000000000000004">
      <c r="B1036">
        <v>0.26258220776675856</v>
      </c>
    </row>
    <row r="1037" spans="2:2" x14ac:dyDescent="0.55000000000000004">
      <c r="B1037">
        <v>-3.3780989857463002</v>
      </c>
    </row>
    <row r="1038" spans="2:2" x14ac:dyDescent="0.55000000000000004">
      <c r="B1038">
        <v>-0.13571592221083312</v>
      </c>
    </row>
    <row r="1039" spans="2:2" x14ac:dyDescent="0.55000000000000004">
      <c r="B1039">
        <v>0</v>
      </c>
    </row>
    <row r="1040" spans="2:2" x14ac:dyDescent="0.55000000000000004">
      <c r="B1040">
        <v>-6.6925553740533328</v>
      </c>
    </row>
    <row r="1041" spans="2:2" x14ac:dyDescent="0.55000000000000004">
      <c r="B1041">
        <v>1.0831734257646239</v>
      </c>
    </row>
    <row r="1042" spans="2:2" x14ac:dyDescent="0.55000000000000004">
      <c r="B1042">
        <v>4.3795782455786147</v>
      </c>
    </row>
    <row r="1043" spans="2:2" x14ac:dyDescent="0.55000000000000004">
      <c r="B1043">
        <v>-0.4363309253468925</v>
      </c>
    </row>
    <row r="1044" spans="2:2" x14ac:dyDescent="0.55000000000000004">
      <c r="B1044">
        <v>0</v>
      </c>
    </row>
    <row r="1045" spans="2:2" x14ac:dyDescent="0.55000000000000004">
      <c r="B1045">
        <v>-3.1088164445626472</v>
      </c>
    </row>
    <row r="1046" spans="2:2" x14ac:dyDescent="0.55000000000000004">
      <c r="B1046">
        <v>4.1619397307851225</v>
      </c>
    </row>
    <row r="1047" spans="2:2" x14ac:dyDescent="0.55000000000000004">
      <c r="B1047">
        <v>-1.1913084763366599</v>
      </c>
    </row>
    <row r="1048" spans="2:2" x14ac:dyDescent="0.55000000000000004">
      <c r="B1048">
        <v>4.8801138768722021</v>
      </c>
    </row>
    <row r="1049" spans="2:2" x14ac:dyDescent="0.55000000000000004">
      <c r="B1049">
        <v>-0.28574588076694774</v>
      </c>
    </row>
    <row r="1050" spans="2:2" x14ac:dyDescent="0.55000000000000004">
      <c r="B1050">
        <v>-0.22036148185541229</v>
      </c>
    </row>
    <row r="1051" spans="2:2" x14ac:dyDescent="0.55000000000000004">
      <c r="B1051">
        <v>0.76915003949970218</v>
      </c>
    </row>
    <row r="1052" spans="2:2" x14ac:dyDescent="0.55000000000000004">
      <c r="B1052">
        <v>1.4992133055614576</v>
      </c>
    </row>
    <row r="1053" spans="2:2" x14ac:dyDescent="0.55000000000000004">
      <c r="B1053">
        <v>3.5381298808413333</v>
      </c>
    </row>
    <row r="1054" spans="2:2" x14ac:dyDescent="0.55000000000000004">
      <c r="B1054">
        <v>0.70525079700983673</v>
      </c>
    </row>
    <row r="1055" spans="2:2" x14ac:dyDescent="0.55000000000000004">
      <c r="B1055">
        <v>0</v>
      </c>
    </row>
    <row r="1056" spans="2:2" x14ac:dyDescent="0.55000000000000004">
      <c r="B1056">
        <v>0</v>
      </c>
    </row>
    <row r="1057" spans="2:2" x14ac:dyDescent="0.55000000000000004">
      <c r="B1057">
        <v>-1.7304716190481979</v>
      </c>
    </row>
    <row r="1058" spans="2:2" x14ac:dyDescent="0.55000000000000004">
      <c r="B1058">
        <v>-1.3550916651032701</v>
      </c>
    </row>
    <row r="1059" spans="2:2" x14ac:dyDescent="0.55000000000000004">
      <c r="B1059">
        <v>3.3951291076758254</v>
      </c>
    </row>
    <row r="1060" spans="2:2" x14ac:dyDescent="0.55000000000000004">
      <c r="B1060">
        <v>0.57530464819312377</v>
      </c>
    </row>
    <row r="1061" spans="2:2" x14ac:dyDescent="0.55000000000000004">
      <c r="B1061">
        <v>1.6861750437350245</v>
      </c>
    </row>
    <row r="1062" spans="2:2" x14ac:dyDescent="0.55000000000000004">
      <c r="B1062">
        <v>-1.7476567548632194</v>
      </c>
    </row>
    <row r="1063" spans="2:2" x14ac:dyDescent="0.55000000000000004">
      <c r="B1063">
        <v>0.12292564547296897</v>
      </c>
    </row>
    <row r="1064" spans="2:2" x14ac:dyDescent="0.55000000000000004">
      <c r="B1064">
        <v>-3.4579575262975051</v>
      </c>
    </row>
    <row r="1065" spans="2:2" x14ac:dyDescent="0.55000000000000004">
      <c r="B1065">
        <v>2.138894707702562</v>
      </c>
    </row>
    <row r="1066" spans="2:2" x14ac:dyDescent="0.55000000000000004">
      <c r="B1066">
        <v>-2.2661481713223504</v>
      </c>
    </row>
    <row r="1067" spans="2:2" x14ac:dyDescent="0.55000000000000004">
      <c r="B1067">
        <v>-0.91675303604856551</v>
      </c>
    </row>
    <row r="1068" spans="2:2" x14ac:dyDescent="0.55000000000000004">
      <c r="B1068">
        <v>-0.51535437229979797</v>
      </c>
    </row>
    <row r="1069" spans="2:2" x14ac:dyDescent="0.55000000000000004">
      <c r="B1069">
        <v>6.4564728380817976E-2</v>
      </c>
    </row>
    <row r="1070" spans="2:2" x14ac:dyDescent="0.55000000000000004">
      <c r="B1070">
        <v>-2.6156678648728233</v>
      </c>
    </row>
    <row r="1071" spans="2:2" x14ac:dyDescent="0.55000000000000004">
      <c r="B1071">
        <v>0.26466711523748249</v>
      </c>
    </row>
    <row r="1072" spans="2:2" x14ac:dyDescent="0.55000000000000004">
      <c r="B1072">
        <v>0.13207133770948787</v>
      </c>
    </row>
    <row r="1073" spans="2:2" x14ac:dyDescent="0.55000000000000004">
      <c r="B1073">
        <v>3.5440182597974856</v>
      </c>
    </row>
    <row r="1074" spans="2:2" x14ac:dyDescent="0.55000000000000004">
      <c r="B1074">
        <v>0.12730746467981127</v>
      </c>
    </row>
    <row r="1075" spans="2:2" x14ac:dyDescent="0.55000000000000004">
      <c r="B1075">
        <v>0.59196790202998328</v>
      </c>
    </row>
    <row r="1076" spans="2:2" x14ac:dyDescent="0.55000000000000004">
      <c r="B1076">
        <v>-0.38014829307082226</v>
      </c>
    </row>
    <row r="1077" spans="2:2" x14ac:dyDescent="0.55000000000000004">
      <c r="B1077">
        <v>2.2388214098230912</v>
      </c>
    </row>
    <row r="1078" spans="2:2" x14ac:dyDescent="0.55000000000000004">
      <c r="B1078">
        <v>-1.648102392494484</v>
      </c>
    </row>
    <row r="1079" spans="2:2" x14ac:dyDescent="0.55000000000000004">
      <c r="B1079">
        <v>1.6894759967255459</v>
      </c>
    </row>
    <row r="1080" spans="2:2" x14ac:dyDescent="0.55000000000000004">
      <c r="B1080">
        <v>0</v>
      </c>
    </row>
    <row r="1081" spans="2:2" x14ac:dyDescent="0.55000000000000004">
      <c r="B1081">
        <v>5.6296270498332017</v>
      </c>
    </row>
    <row r="1082" spans="2:2" x14ac:dyDescent="0.55000000000000004">
      <c r="B1082">
        <v>3.9093041936504126E-2</v>
      </c>
    </row>
    <row r="1083" spans="2:2" x14ac:dyDescent="0.55000000000000004">
      <c r="B1083">
        <v>0.42901781871378575</v>
      </c>
    </row>
    <row r="1084" spans="2:2" x14ac:dyDescent="0.55000000000000004">
      <c r="B1084">
        <v>0.19440130539118852</v>
      </c>
    </row>
    <row r="1085" spans="2:2" x14ac:dyDescent="0.55000000000000004">
      <c r="B1085">
        <v>0.50368180874285107</v>
      </c>
    </row>
    <row r="1086" spans="2:2" x14ac:dyDescent="0.55000000000000004">
      <c r="B1086">
        <v>-0.13535726711320198</v>
      </c>
    </row>
    <row r="1087" spans="2:2" x14ac:dyDescent="0.55000000000000004">
      <c r="B1087">
        <v>2.6164005585645649</v>
      </c>
    </row>
    <row r="1088" spans="2:2" x14ac:dyDescent="0.55000000000000004">
      <c r="B1088">
        <v>0.975434483287697</v>
      </c>
    </row>
    <row r="1089" spans="2:2" x14ac:dyDescent="0.55000000000000004">
      <c r="B1089">
        <v>0.39124409478496969</v>
      </c>
    </row>
    <row r="1090" spans="2:2" x14ac:dyDescent="0.55000000000000004">
      <c r="B1090">
        <v>0.20432811046866231</v>
      </c>
    </row>
    <row r="1091" spans="2:2" x14ac:dyDescent="0.55000000000000004">
      <c r="B1091">
        <v>1.2905783848260999</v>
      </c>
    </row>
    <row r="1092" spans="2:2" x14ac:dyDescent="0.55000000000000004">
      <c r="B1092">
        <v>0.32918830019636919</v>
      </c>
    </row>
    <row r="1093" spans="2:2" x14ac:dyDescent="0.55000000000000004">
      <c r="B1093">
        <v>-2.2713560703423581</v>
      </c>
    </row>
    <row r="1094" spans="2:2" x14ac:dyDescent="0.55000000000000004">
      <c r="B1094">
        <v>1.6486434353902113</v>
      </c>
    </row>
    <row r="1095" spans="2:2" x14ac:dyDescent="0.55000000000000004">
      <c r="B1095">
        <v>0.95082084035216974</v>
      </c>
    </row>
    <row r="1096" spans="2:2" x14ac:dyDescent="0.55000000000000004">
      <c r="B1096">
        <v>0.1818182319058505</v>
      </c>
    </row>
    <row r="1097" spans="2:2" x14ac:dyDescent="0.55000000000000004">
      <c r="B1097">
        <v>2.5290559656654343</v>
      </c>
    </row>
    <row r="1098" spans="2:2" x14ac:dyDescent="0.55000000000000004">
      <c r="B1098">
        <v>-0.10632643213301113</v>
      </c>
    </row>
    <row r="1099" spans="2:2" x14ac:dyDescent="0.55000000000000004">
      <c r="B1099">
        <v>0.56577237198588548</v>
      </c>
    </row>
    <row r="1100" spans="2:2" x14ac:dyDescent="0.55000000000000004">
      <c r="B1100">
        <v>-0.17646025401185697</v>
      </c>
    </row>
    <row r="1101" spans="2:2" x14ac:dyDescent="0.55000000000000004">
      <c r="B1101">
        <v>-1.047501810656031</v>
      </c>
    </row>
    <row r="1102" spans="2:2" x14ac:dyDescent="0.55000000000000004">
      <c r="B1102">
        <v>-4.0427938075864835</v>
      </c>
    </row>
    <row r="1103" spans="2:2" x14ac:dyDescent="0.55000000000000004">
      <c r="B1103">
        <v>1.8960531192785308</v>
      </c>
    </row>
    <row r="1104" spans="2:2" x14ac:dyDescent="0.55000000000000004">
      <c r="B1104">
        <v>0</v>
      </c>
    </row>
    <row r="1105" spans="2:2" x14ac:dyDescent="0.55000000000000004">
      <c r="B1105">
        <v>-1.4510310608896437</v>
      </c>
    </row>
    <row r="1106" spans="2:2" x14ac:dyDescent="0.55000000000000004">
      <c r="B1106">
        <v>0.33247167677519851</v>
      </c>
    </row>
    <row r="1107" spans="2:2" x14ac:dyDescent="0.55000000000000004">
      <c r="B1107">
        <v>-0.44354166227735697</v>
      </c>
    </row>
    <row r="1108" spans="2:2" x14ac:dyDescent="0.55000000000000004">
      <c r="B1108">
        <v>2.5780749523042488</v>
      </c>
    </row>
    <row r="1109" spans="2:2" x14ac:dyDescent="0.55000000000000004">
      <c r="B1109">
        <v>3.3197332652527849</v>
      </c>
    </row>
    <row r="1110" spans="2:2" x14ac:dyDescent="0.55000000000000004">
      <c r="B1110">
        <v>-0.45502353622755354</v>
      </c>
    </row>
    <row r="1111" spans="2:2" x14ac:dyDescent="0.55000000000000004">
      <c r="B1111">
        <v>-1.7160969574684244</v>
      </c>
    </row>
    <row r="1112" spans="2:2" x14ac:dyDescent="0.55000000000000004">
      <c r="B1112">
        <v>-0.33961959535964897</v>
      </c>
    </row>
    <row r="1113" spans="2:2" x14ac:dyDescent="0.55000000000000004">
      <c r="B1113">
        <v>-3.1650513860565908</v>
      </c>
    </row>
    <row r="1114" spans="2:2" x14ac:dyDescent="0.55000000000000004">
      <c r="B1114">
        <v>-1.4707516344135934</v>
      </c>
    </row>
    <row r="1115" spans="2:2" x14ac:dyDescent="0.55000000000000004">
      <c r="B1115">
        <v>0.72877086068600583</v>
      </c>
    </row>
    <row r="1116" spans="2:2" x14ac:dyDescent="0.55000000000000004">
      <c r="B1116">
        <v>-3.5051423806849704</v>
      </c>
    </row>
    <row r="1117" spans="2:2" x14ac:dyDescent="0.55000000000000004">
      <c r="B1117">
        <v>-3.2134426381079377</v>
      </c>
    </row>
    <row r="1118" spans="2:2" x14ac:dyDescent="0.55000000000000004">
      <c r="B1118">
        <v>1.7958055362468985</v>
      </c>
    </row>
    <row r="1119" spans="2:2" x14ac:dyDescent="0.55000000000000004">
      <c r="B1119">
        <v>-1.2596112221083575</v>
      </c>
    </row>
    <row r="1120" spans="2:2" x14ac:dyDescent="0.55000000000000004">
      <c r="B1120">
        <v>-0.23795371132653204</v>
      </c>
    </row>
    <row r="1121" spans="2:2" x14ac:dyDescent="0.55000000000000004">
      <c r="B1121">
        <v>3.7409388442480118</v>
      </c>
    </row>
    <row r="1122" spans="2:2" x14ac:dyDescent="0.55000000000000004">
      <c r="B1122">
        <v>0.2864510695459917</v>
      </c>
    </row>
    <row r="1123" spans="2:2" x14ac:dyDescent="0.55000000000000004">
      <c r="B1123">
        <v>3.3011249550101542</v>
      </c>
    </row>
    <row r="1124" spans="2:2" x14ac:dyDescent="0.55000000000000004">
      <c r="B1124">
        <v>2.1718163599411988</v>
      </c>
    </row>
    <row r="1125" spans="2:2" x14ac:dyDescent="0.55000000000000004">
      <c r="B1125">
        <v>-1.4914790846871906</v>
      </c>
    </row>
    <row r="1126" spans="2:2" x14ac:dyDescent="0.55000000000000004">
      <c r="B1126">
        <v>-0.68033727525399867</v>
      </c>
    </row>
    <row r="1127" spans="2:2" x14ac:dyDescent="0.55000000000000004">
      <c r="B1127">
        <v>-4.8965456284964821</v>
      </c>
    </row>
    <row r="1128" spans="2:2" x14ac:dyDescent="0.55000000000000004">
      <c r="B1128">
        <v>0.30953787531741983</v>
      </c>
    </row>
    <row r="1129" spans="2:2" x14ac:dyDescent="0.55000000000000004">
      <c r="B1129">
        <v>-4.040356427129967</v>
      </c>
    </row>
    <row r="1130" spans="2:2" x14ac:dyDescent="0.55000000000000004">
      <c r="B1130">
        <v>2.3848507046695442</v>
      </c>
    </row>
    <row r="1131" spans="2:2" x14ac:dyDescent="0.55000000000000004">
      <c r="B1131">
        <v>-2.8283104114561177</v>
      </c>
    </row>
    <row r="1132" spans="2:2" x14ac:dyDescent="0.55000000000000004">
      <c r="B1132">
        <v>1.264696170076739</v>
      </c>
    </row>
    <row r="1133" spans="2:2" x14ac:dyDescent="0.55000000000000004">
      <c r="B1133">
        <v>1.3867100183399008</v>
      </c>
    </row>
    <row r="1134" spans="2:2" x14ac:dyDescent="0.55000000000000004">
      <c r="B1134">
        <v>0.25542798050969218</v>
      </c>
    </row>
    <row r="1135" spans="2:2" x14ac:dyDescent="0.55000000000000004">
      <c r="B1135">
        <v>2.0779464038304196</v>
      </c>
    </row>
    <row r="1136" spans="2:2" x14ac:dyDescent="0.55000000000000004">
      <c r="B1136">
        <v>7.6849187259561427E-2</v>
      </c>
    </row>
    <row r="1137" spans="2:2" x14ac:dyDescent="0.55000000000000004">
      <c r="B1137">
        <v>-3.1606220375189653</v>
      </c>
    </row>
    <row r="1138" spans="2:2" x14ac:dyDescent="0.55000000000000004">
      <c r="B1138">
        <v>-3.8594546501162683</v>
      </c>
    </row>
    <row r="1139" spans="2:2" x14ac:dyDescent="0.55000000000000004">
      <c r="B1139">
        <v>0.26746235469076796</v>
      </c>
    </row>
    <row r="1140" spans="2:2" x14ac:dyDescent="0.55000000000000004">
      <c r="B1140">
        <v>-0.12335527879988582</v>
      </c>
    </row>
    <row r="1141" spans="2:2" x14ac:dyDescent="0.55000000000000004">
      <c r="B1141">
        <v>0.7378594656861841</v>
      </c>
    </row>
    <row r="1142" spans="2:2" x14ac:dyDescent="0.55000000000000004">
      <c r="B1142">
        <v>-3.5755211774474214</v>
      </c>
    </row>
    <row r="1143" spans="2:2" x14ac:dyDescent="0.55000000000000004">
      <c r="B1143">
        <v>-0.70086301544770446</v>
      </c>
    </row>
    <row r="1144" spans="2:2" x14ac:dyDescent="0.55000000000000004">
      <c r="B1144">
        <v>-0.25608208616737038</v>
      </c>
    </row>
    <row r="1145" spans="2:2" x14ac:dyDescent="0.55000000000000004">
      <c r="B1145">
        <v>4.9197081774233054</v>
      </c>
    </row>
    <row r="1146" spans="2:2" x14ac:dyDescent="0.55000000000000004">
      <c r="B1146">
        <v>1.032084442142519</v>
      </c>
    </row>
    <row r="1147" spans="2:2" x14ac:dyDescent="0.55000000000000004">
      <c r="B1147">
        <v>2.6032269828710106</v>
      </c>
    </row>
    <row r="1148" spans="2:2" x14ac:dyDescent="0.55000000000000004">
      <c r="B1148">
        <v>5.8829298686586283E-2</v>
      </c>
    </row>
    <row r="1149" spans="2:2" x14ac:dyDescent="0.55000000000000004">
      <c r="B1149">
        <v>1.6333242740701133</v>
      </c>
    </row>
    <row r="1150" spans="2:2" x14ac:dyDescent="0.55000000000000004">
      <c r="B1150">
        <v>0</v>
      </c>
    </row>
    <row r="1151" spans="2:2" x14ac:dyDescent="0.55000000000000004">
      <c r="B1151">
        <v>0.23116943448140723</v>
      </c>
    </row>
    <row r="1152" spans="2:2" x14ac:dyDescent="0.55000000000000004">
      <c r="B1152">
        <v>4.9367253730508986</v>
      </c>
    </row>
    <row r="1153" spans="2:2" x14ac:dyDescent="0.55000000000000004">
      <c r="B1153">
        <v>-1.7925269756025468</v>
      </c>
    </row>
    <row r="1154" spans="2:2" x14ac:dyDescent="0.55000000000000004">
      <c r="B1154">
        <v>2.5769878076833561</v>
      </c>
    </row>
    <row r="1155" spans="2:2" x14ac:dyDescent="0.55000000000000004">
      <c r="B1155">
        <v>-0.98612924766603938</v>
      </c>
    </row>
    <row r="1156" spans="2:2" x14ac:dyDescent="0.55000000000000004">
      <c r="B1156">
        <v>-1.3487502380112941</v>
      </c>
    </row>
    <row r="1157" spans="2:2" x14ac:dyDescent="0.55000000000000004">
      <c r="B1157">
        <v>-2.2954911957500244</v>
      </c>
    </row>
    <row r="1158" spans="2:2" x14ac:dyDescent="0.55000000000000004">
      <c r="B1158">
        <v>3.2581050709274617</v>
      </c>
    </row>
    <row r="1159" spans="2:2" x14ac:dyDescent="0.55000000000000004">
      <c r="B1159">
        <v>-1.3726796874461979</v>
      </c>
    </row>
    <row r="1160" spans="2:2" x14ac:dyDescent="0.55000000000000004">
      <c r="B1160">
        <v>3.8113810713612395</v>
      </c>
    </row>
    <row r="1161" spans="2:2" x14ac:dyDescent="0.55000000000000004">
      <c r="B1161">
        <v>-1.1209663573347783</v>
      </c>
    </row>
    <row r="1162" spans="2:2" x14ac:dyDescent="0.55000000000000004">
      <c r="B1162">
        <v>1.0310302059358956</v>
      </c>
    </row>
    <row r="1163" spans="2:2" x14ac:dyDescent="0.55000000000000004">
      <c r="B1163">
        <v>1.8012078581591218</v>
      </c>
    </row>
    <row r="1164" spans="2:2" x14ac:dyDescent="0.55000000000000004">
      <c r="B1164">
        <v>3.2858236314158082</v>
      </c>
    </row>
    <row r="1165" spans="2:2" x14ac:dyDescent="0.55000000000000004">
      <c r="B1165">
        <v>1.5275246095004837</v>
      </c>
    </row>
    <row r="1166" spans="2:2" x14ac:dyDescent="0.55000000000000004">
      <c r="B1166">
        <v>-0.79479576250429951</v>
      </c>
    </row>
    <row r="1167" spans="2:2" x14ac:dyDescent="0.55000000000000004">
      <c r="B1167">
        <v>-1.3847558653099761</v>
      </c>
    </row>
    <row r="1168" spans="2:2" x14ac:dyDescent="0.55000000000000004">
      <c r="B1168">
        <v>2.2637338030020451</v>
      </c>
    </row>
    <row r="1169" spans="2:2" x14ac:dyDescent="0.55000000000000004">
      <c r="B1169">
        <v>0.70434636317602484</v>
      </c>
    </row>
    <row r="1170" spans="2:2" x14ac:dyDescent="0.55000000000000004">
      <c r="B1170">
        <v>1.1629969927350805</v>
      </c>
    </row>
    <row r="1171" spans="2:2" x14ac:dyDescent="0.55000000000000004">
      <c r="B1171">
        <v>-3.9418948856180371</v>
      </c>
    </row>
    <row r="1172" spans="2:2" x14ac:dyDescent="0.55000000000000004">
      <c r="B1172">
        <v>-1.62830550674232</v>
      </c>
    </row>
    <row r="1173" spans="2:2" x14ac:dyDescent="0.55000000000000004">
      <c r="B1173">
        <v>-1.3361661517573682</v>
      </c>
    </row>
    <row r="1174" spans="2:2" x14ac:dyDescent="0.55000000000000004">
      <c r="B1174">
        <v>3.9050514871873032</v>
      </c>
    </row>
    <row r="1175" spans="2:2" x14ac:dyDescent="0.55000000000000004">
      <c r="B1175">
        <v>0</v>
      </c>
    </row>
    <row r="1176" spans="2:2" x14ac:dyDescent="0.55000000000000004">
      <c r="B1176">
        <v>1.4196621734619335</v>
      </c>
    </row>
    <row r="1177" spans="2:2" x14ac:dyDescent="0.55000000000000004">
      <c r="B1177">
        <v>2.7965750673448313</v>
      </c>
    </row>
    <row r="1178" spans="2:2" x14ac:dyDescent="0.55000000000000004">
      <c r="B1178">
        <v>-0.90157155228520069</v>
      </c>
    </row>
    <row r="1179" spans="2:2" x14ac:dyDescent="0.55000000000000004">
      <c r="B1179">
        <v>-1.8279006774469326</v>
      </c>
    </row>
    <row r="1180" spans="2:2" x14ac:dyDescent="0.55000000000000004">
      <c r="B1180">
        <v>-1.1978211540585071</v>
      </c>
    </row>
    <row r="1181" spans="2:2" x14ac:dyDescent="0.55000000000000004">
      <c r="B1181">
        <v>2.8444280035227498</v>
      </c>
    </row>
    <row r="1182" spans="2:2" x14ac:dyDescent="0.55000000000000004">
      <c r="B1182">
        <v>-1.011365662823559</v>
      </c>
    </row>
    <row r="1183" spans="2:2" x14ac:dyDescent="0.55000000000000004">
      <c r="B1183">
        <v>-3.7522439323089678</v>
      </c>
    </row>
    <row r="1184" spans="2:2" x14ac:dyDescent="0.55000000000000004">
      <c r="B1184">
        <v>0.50047563261093697</v>
      </c>
    </row>
    <row r="1185" spans="2:2" x14ac:dyDescent="0.55000000000000004">
      <c r="B1185">
        <v>-1.3343929044470051</v>
      </c>
    </row>
    <row r="1186" spans="2:2" x14ac:dyDescent="0.55000000000000004">
      <c r="B1186">
        <v>0.24394505911724801</v>
      </c>
    </row>
    <row r="1187" spans="2:2" x14ac:dyDescent="0.55000000000000004">
      <c r="B1187">
        <v>-1.2962171327271474</v>
      </c>
    </row>
    <row r="1188" spans="2:2" x14ac:dyDescent="0.55000000000000004">
      <c r="B1188">
        <v>0.72024905124991778</v>
      </c>
    </row>
    <row r="1189" spans="2:2" x14ac:dyDescent="0.55000000000000004">
      <c r="B1189">
        <v>2.625820236311315</v>
      </c>
    </row>
    <row r="1190" spans="2:2" x14ac:dyDescent="0.55000000000000004">
      <c r="B1190">
        <v>0.59498688062350469</v>
      </c>
    </row>
    <row r="1191" spans="2:2" x14ac:dyDescent="0.55000000000000004">
      <c r="B1191">
        <v>0.33840979842404945</v>
      </c>
    </row>
    <row r="1192" spans="2:2" x14ac:dyDescent="0.55000000000000004">
      <c r="B1192">
        <v>-0.15214270536819588</v>
      </c>
    </row>
    <row r="1193" spans="2:2" x14ac:dyDescent="0.55000000000000004">
      <c r="B1193">
        <v>1.3943947052239087</v>
      </c>
    </row>
    <row r="1194" spans="2:2" x14ac:dyDescent="0.55000000000000004">
      <c r="B1194">
        <v>1.0455659104338708</v>
      </c>
    </row>
    <row r="1195" spans="2:2" x14ac:dyDescent="0.55000000000000004">
      <c r="B1195">
        <v>1.6375017930262885</v>
      </c>
    </row>
    <row r="1196" spans="2:2" x14ac:dyDescent="0.55000000000000004">
      <c r="B1196">
        <v>0.51838768281514958</v>
      </c>
    </row>
    <row r="1197" spans="2:2" x14ac:dyDescent="0.55000000000000004">
      <c r="B1197">
        <v>-1.6782471282445117</v>
      </c>
    </row>
    <row r="1198" spans="2:2" x14ac:dyDescent="0.55000000000000004">
      <c r="B1198">
        <v>0.85079047227651061</v>
      </c>
    </row>
    <row r="1199" spans="2:2" x14ac:dyDescent="0.55000000000000004">
      <c r="B1199">
        <v>1.5037877364540502</v>
      </c>
    </row>
    <row r="1200" spans="2:2" x14ac:dyDescent="0.55000000000000004">
      <c r="B1200">
        <v>2.582321707556464</v>
      </c>
    </row>
    <row r="1201" spans="2:2" x14ac:dyDescent="0.55000000000000004">
      <c r="B1201">
        <v>-1.3699922956135515</v>
      </c>
    </row>
    <row r="1202" spans="2:2" x14ac:dyDescent="0.55000000000000004">
      <c r="B1202">
        <v>2.860240303448454</v>
      </c>
    </row>
    <row r="1203" spans="2:2" x14ac:dyDescent="0.55000000000000004">
      <c r="B1203">
        <v>1.377221462122709</v>
      </c>
    </row>
    <row r="1204" spans="2:2" x14ac:dyDescent="0.55000000000000004">
      <c r="B1204">
        <v>1.5981042660681031</v>
      </c>
    </row>
    <row r="1205" spans="2:2" x14ac:dyDescent="0.55000000000000004">
      <c r="B1205">
        <v>-0.88635748918171076</v>
      </c>
    </row>
    <row r="1206" spans="2:2" x14ac:dyDescent="0.55000000000000004">
      <c r="B1206">
        <v>-0.28711768874128024</v>
      </c>
    </row>
    <row r="1207" spans="2:2" x14ac:dyDescent="0.55000000000000004">
      <c r="B1207">
        <v>-4.3771001605092996</v>
      </c>
    </row>
    <row r="1208" spans="2:2" x14ac:dyDescent="0.55000000000000004">
      <c r="B1208">
        <v>3.1615555116325689E-2</v>
      </c>
    </row>
    <row r="1209" spans="2:2" x14ac:dyDescent="0.55000000000000004">
      <c r="B1209">
        <v>3.2346156911437927</v>
      </c>
    </row>
    <row r="1210" spans="2:2" x14ac:dyDescent="0.55000000000000004">
      <c r="B1210">
        <v>0.15290522856781771</v>
      </c>
    </row>
    <row r="1211" spans="2:2" x14ac:dyDescent="0.55000000000000004">
      <c r="B1211">
        <v>0.39646285538674081</v>
      </c>
    </row>
    <row r="1212" spans="2:2" x14ac:dyDescent="0.55000000000000004">
      <c r="B1212">
        <v>2.4206248412828777</v>
      </c>
    </row>
    <row r="1213" spans="2:2" x14ac:dyDescent="0.55000000000000004">
      <c r="B1213">
        <v>0.25220694327099391</v>
      </c>
    </row>
    <row r="1214" spans="2:2" x14ac:dyDescent="0.55000000000000004">
      <c r="B1214">
        <v>-2.0356937068744085</v>
      </c>
    </row>
    <row r="1215" spans="2:2" x14ac:dyDescent="0.55000000000000004">
      <c r="B1215">
        <v>1.6050745842533045</v>
      </c>
    </row>
    <row r="1216" spans="2:2" x14ac:dyDescent="0.55000000000000004">
      <c r="B1216">
        <v>3.8104018453206114</v>
      </c>
    </row>
    <row r="1217" spans="2:2" x14ac:dyDescent="0.55000000000000004">
      <c r="B1217">
        <v>-1.2540704893590811</v>
      </c>
    </row>
    <row r="1218" spans="2:2" x14ac:dyDescent="0.55000000000000004">
      <c r="B1218">
        <v>0.76584436160702729</v>
      </c>
    </row>
    <row r="1219" spans="2:2" x14ac:dyDescent="0.55000000000000004">
      <c r="B1219">
        <v>-2.7730907140706353</v>
      </c>
    </row>
    <row r="1220" spans="2:2" x14ac:dyDescent="0.55000000000000004">
      <c r="B1220">
        <v>0</v>
      </c>
    </row>
    <row r="1221" spans="2:2" x14ac:dyDescent="0.55000000000000004">
      <c r="B1221">
        <v>-2.4115599872685056</v>
      </c>
    </row>
    <row r="1222" spans="2:2" x14ac:dyDescent="0.55000000000000004">
      <c r="B1222">
        <v>-2.4400811626873455</v>
      </c>
    </row>
    <row r="1223" spans="2:2" x14ac:dyDescent="0.55000000000000004">
      <c r="B1223">
        <v>0.18624869577613457</v>
      </c>
    </row>
    <row r="1224" spans="2:2" x14ac:dyDescent="0.55000000000000004">
      <c r="B1224">
        <v>-0.63778702621822148</v>
      </c>
    </row>
    <row r="1225" spans="2:2" x14ac:dyDescent="0.55000000000000004">
      <c r="B1225">
        <v>-1.1615261649610016</v>
      </c>
    </row>
    <row r="1226" spans="2:2" x14ac:dyDescent="0.55000000000000004">
      <c r="B1226">
        <v>-0.36378055143456439</v>
      </c>
    </row>
    <row r="1227" spans="2:2" x14ac:dyDescent="0.55000000000000004">
      <c r="B1227">
        <v>3.0891691988147856</v>
      </c>
    </row>
    <row r="1228" spans="2:2" x14ac:dyDescent="0.55000000000000004">
      <c r="B1228">
        <v>-0.52372270046488778</v>
      </c>
    </row>
    <row r="1229" spans="2:2" x14ac:dyDescent="0.55000000000000004">
      <c r="B1229">
        <v>-2.7398974188114389</v>
      </c>
    </row>
    <row r="1230" spans="2:2" x14ac:dyDescent="0.55000000000000004">
      <c r="B1230">
        <v>6.7361912566593043</v>
      </c>
    </row>
    <row r="1231" spans="2:2" x14ac:dyDescent="0.55000000000000004">
      <c r="B1231">
        <v>-1.7363106461237516</v>
      </c>
    </row>
    <row r="1232" spans="2:2" x14ac:dyDescent="0.55000000000000004">
      <c r="B1232">
        <v>0.85695480457118434</v>
      </c>
    </row>
    <row r="1233" spans="2:2" x14ac:dyDescent="0.55000000000000004">
      <c r="B1233">
        <v>-0.45011328807915385</v>
      </c>
    </row>
    <row r="1234" spans="2:2" x14ac:dyDescent="0.55000000000000004">
      <c r="B1234">
        <v>-3.5354512338121689</v>
      </c>
    </row>
    <row r="1235" spans="2:2" x14ac:dyDescent="0.55000000000000004">
      <c r="B1235">
        <v>2.5076308191506929</v>
      </c>
    </row>
    <row r="1236" spans="2:2" x14ac:dyDescent="0.55000000000000004">
      <c r="B1236">
        <v>-1.1460130008301201</v>
      </c>
    </row>
    <row r="1237" spans="2:2" x14ac:dyDescent="0.55000000000000004">
      <c r="B1237">
        <v>1.9480147271323891</v>
      </c>
    </row>
    <row r="1238" spans="2:2" x14ac:dyDescent="0.55000000000000004">
      <c r="B1238">
        <v>0.66096079593282508</v>
      </c>
    </row>
    <row r="1239" spans="2:2" x14ac:dyDescent="0.55000000000000004">
      <c r="B1239">
        <v>-0.82688586605404912</v>
      </c>
    </row>
    <row r="1240" spans="2:2" x14ac:dyDescent="0.55000000000000004">
      <c r="B1240">
        <v>-1.1692487624004222</v>
      </c>
    </row>
    <row r="1241" spans="2:2" x14ac:dyDescent="0.55000000000000004">
      <c r="B1241">
        <v>-2.4272661069510875</v>
      </c>
    </row>
    <row r="1242" spans="2:2" x14ac:dyDescent="0.55000000000000004">
      <c r="B1242">
        <v>-1.7523536257471002</v>
      </c>
    </row>
    <row r="1243" spans="2:2" x14ac:dyDescent="0.55000000000000004">
      <c r="B1243">
        <v>-2.3037668067017316</v>
      </c>
    </row>
    <row r="1244" spans="2:2" x14ac:dyDescent="0.55000000000000004">
      <c r="B1244">
        <v>0.77922472201658222</v>
      </c>
    </row>
    <row r="1245" spans="2:2" x14ac:dyDescent="0.55000000000000004">
      <c r="B1245">
        <v>-6.4703981552155398E-2</v>
      </c>
    </row>
    <row r="1246" spans="2:2" x14ac:dyDescent="0.55000000000000004">
      <c r="B1246">
        <v>2.7608870814796873</v>
      </c>
    </row>
    <row r="1247" spans="2:2" x14ac:dyDescent="0.55000000000000004">
      <c r="B1247">
        <v>0.92440924629104593</v>
      </c>
    </row>
    <row r="1248" spans="2:2" x14ac:dyDescent="0.55000000000000004">
      <c r="B1248">
        <v>-1.6352565646514656</v>
      </c>
    </row>
    <row r="1249" spans="2:2" x14ac:dyDescent="0.55000000000000004">
      <c r="B1249">
        <v>-0.7159365557516113</v>
      </c>
    </row>
    <row r="1250" spans="2:2" x14ac:dyDescent="0.55000000000000004">
      <c r="B1250">
        <v>2.7247925586860946</v>
      </c>
    </row>
    <row r="1251" spans="2:2" x14ac:dyDescent="0.55000000000000004">
      <c r="B1251">
        <v>-1.818802097137064</v>
      </c>
    </row>
    <row r="1252" spans="2:2" x14ac:dyDescent="0.55000000000000004">
      <c r="B1252">
        <v>-1.2578782206860186</v>
      </c>
    </row>
    <row r="1253" spans="2:2" x14ac:dyDescent="0.55000000000000004">
      <c r="B1253">
        <v>-2.2359972389547953</v>
      </c>
    </row>
    <row r="1254" spans="2:2" x14ac:dyDescent="0.55000000000000004">
      <c r="B1254">
        <v>-0.65757264727641906</v>
      </c>
    </row>
    <row r="1255" spans="2:2" x14ac:dyDescent="0.55000000000000004">
      <c r="B1255">
        <v>-0.51260963839387008</v>
      </c>
    </row>
    <row r="1256" spans="2:2" x14ac:dyDescent="0.55000000000000004">
      <c r="B1256">
        <v>3.4542371947530679</v>
      </c>
    </row>
    <row r="1257" spans="2:2" x14ac:dyDescent="0.55000000000000004">
      <c r="B1257">
        <v>-2.8921593386796318</v>
      </c>
    </row>
    <row r="1258" spans="2:2" x14ac:dyDescent="0.55000000000000004">
      <c r="B1258">
        <v>0.70636844012406919</v>
      </c>
    </row>
    <row r="1259" spans="2:2" x14ac:dyDescent="0.55000000000000004">
      <c r="B1259">
        <v>0.21257468555907294</v>
      </c>
    </row>
    <row r="1260" spans="2:2" x14ac:dyDescent="0.55000000000000004">
      <c r="B1260">
        <v>-2.4137392692704558</v>
      </c>
    </row>
    <row r="1261" spans="2:2" x14ac:dyDescent="0.55000000000000004">
      <c r="B1261">
        <v>0.15048911794203068</v>
      </c>
    </row>
    <row r="1262" spans="2:2" x14ac:dyDescent="0.55000000000000004">
      <c r="B1262">
        <v>-0.16722411923621061</v>
      </c>
    </row>
    <row r="1263" spans="2:2" x14ac:dyDescent="0.55000000000000004">
      <c r="B1263">
        <v>3.3410496678815709</v>
      </c>
    </row>
    <row r="1264" spans="2:2" x14ac:dyDescent="0.55000000000000004">
      <c r="B1264">
        <v>-1.9614881891344476</v>
      </c>
    </row>
    <row r="1265" spans="2:2" x14ac:dyDescent="0.55000000000000004">
      <c r="B1265">
        <v>-1.8492821880588928</v>
      </c>
    </row>
    <row r="1266" spans="2:2" x14ac:dyDescent="0.55000000000000004">
      <c r="B1266">
        <v>0.40275268403986708</v>
      </c>
    </row>
    <row r="1267" spans="2:2" x14ac:dyDescent="0.55000000000000004">
      <c r="B1267">
        <v>-1.3149211709079138</v>
      </c>
    </row>
    <row r="1268" spans="2:2" x14ac:dyDescent="0.55000000000000004">
      <c r="B1268">
        <v>-1.9361523171490196</v>
      </c>
    </row>
    <row r="1269" spans="2:2" x14ac:dyDescent="0.55000000000000004">
      <c r="B1269">
        <v>-0.46822248031296138</v>
      </c>
    </row>
    <row r="1270" spans="2:2" x14ac:dyDescent="0.55000000000000004">
      <c r="B1270">
        <v>0.27772973935958928</v>
      </c>
    </row>
    <row r="1271" spans="2:2" x14ac:dyDescent="0.55000000000000004">
      <c r="B1271">
        <v>-1.2383519199035842</v>
      </c>
    </row>
    <row r="1272" spans="2:2" x14ac:dyDescent="0.55000000000000004">
      <c r="B1272">
        <v>1.5671572693521045</v>
      </c>
    </row>
    <row r="1273" spans="2:2" x14ac:dyDescent="0.55000000000000004">
      <c r="B1273">
        <v>-2.6967139315056499</v>
      </c>
    </row>
    <row r="1274" spans="2:2" x14ac:dyDescent="0.55000000000000004">
      <c r="B1274">
        <v>-0.35561915144901302</v>
      </c>
    </row>
    <row r="1275" spans="2:2" x14ac:dyDescent="0.55000000000000004">
      <c r="B1275">
        <v>2.740860258031752</v>
      </c>
    </row>
    <row r="1276" spans="2:2" x14ac:dyDescent="0.55000000000000004">
      <c r="B1276">
        <v>1.9564722219182813</v>
      </c>
    </row>
    <row r="1277" spans="2:2" x14ac:dyDescent="0.55000000000000004">
      <c r="B1277">
        <v>-0.22118256571422951</v>
      </c>
    </row>
    <row r="1278" spans="2:2" x14ac:dyDescent="0.55000000000000004">
      <c r="B1278">
        <v>0</v>
      </c>
    </row>
    <row r="1279" spans="2:2" x14ac:dyDescent="0.55000000000000004">
      <c r="B1279">
        <v>0</v>
      </c>
    </row>
    <row r="1280" spans="2:2" x14ac:dyDescent="0.55000000000000004">
      <c r="B1280">
        <v>-2.3262873784729678</v>
      </c>
    </row>
    <row r="1281" spans="2:2" x14ac:dyDescent="0.55000000000000004">
      <c r="B1281">
        <v>-1.5106558138969686</v>
      </c>
    </row>
    <row r="1282" spans="2:2" x14ac:dyDescent="0.55000000000000004">
      <c r="B1282">
        <v>1.4408964807575899</v>
      </c>
    </row>
    <row r="1283" spans="2:2" x14ac:dyDescent="0.55000000000000004">
      <c r="B1283">
        <v>1.9864199227608039</v>
      </c>
    </row>
    <row r="1284" spans="2:2" x14ac:dyDescent="0.55000000000000004">
      <c r="B1284">
        <v>1.443271508215225</v>
      </c>
    </row>
    <row r="1285" spans="2:2" x14ac:dyDescent="0.55000000000000004">
      <c r="B1285">
        <v>0.98969188261022245</v>
      </c>
    </row>
    <row r="1286" spans="2:2" x14ac:dyDescent="0.55000000000000004">
      <c r="B1286">
        <v>5.0062579268370141E-2</v>
      </c>
    </row>
    <row r="1287" spans="2:2" x14ac:dyDescent="0.55000000000000004">
      <c r="B1287">
        <v>-1.2253615344832403</v>
      </c>
    </row>
    <row r="1288" spans="2:2" x14ac:dyDescent="0.55000000000000004">
      <c r="B1288">
        <v>2.4194055716750174</v>
      </c>
    </row>
    <row r="1289" spans="2:2" x14ac:dyDescent="0.55000000000000004">
      <c r="B1289">
        <v>-2.1158640232666115</v>
      </c>
    </row>
    <row r="1290" spans="2:2" x14ac:dyDescent="0.55000000000000004">
      <c r="B1290">
        <v>3.1653980914396875</v>
      </c>
    </row>
    <row r="1291" spans="2:2" x14ac:dyDescent="0.55000000000000004">
      <c r="B1291">
        <v>0.11412734588400066</v>
      </c>
    </row>
    <row r="1292" spans="2:2" x14ac:dyDescent="0.55000000000000004">
      <c r="B1292">
        <v>-0.85092969674694041</v>
      </c>
    </row>
    <row r="1293" spans="2:2" x14ac:dyDescent="0.55000000000000004">
      <c r="B1293">
        <v>-1.4233937768534484</v>
      </c>
    </row>
    <row r="1294" spans="2:2" x14ac:dyDescent="0.55000000000000004">
      <c r="B1294">
        <v>-3.2700923068517844</v>
      </c>
    </row>
    <row r="1295" spans="2:2" x14ac:dyDescent="0.55000000000000004">
      <c r="B1295">
        <v>-1.2478498141260028</v>
      </c>
    </row>
    <row r="1296" spans="2:2" x14ac:dyDescent="0.55000000000000004">
      <c r="B1296">
        <v>1.1099663038285623</v>
      </c>
    </row>
    <row r="1297" spans="2:2" x14ac:dyDescent="0.55000000000000004">
      <c r="B1297">
        <v>0.99537461595467447</v>
      </c>
    </row>
    <row r="1298" spans="2:2" x14ac:dyDescent="0.55000000000000004">
      <c r="B1298">
        <v>-0.47928883260520128</v>
      </c>
    </row>
    <row r="1299" spans="2:2" x14ac:dyDescent="0.55000000000000004">
      <c r="B1299">
        <v>0.25704752393416574</v>
      </c>
    </row>
    <row r="1300" spans="2:2" x14ac:dyDescent="0.55000000000000004">
      <c r="B1300">
        <v>0</v>
      </c>
    </row>
    <row r="1301" spans="2:2" x14ac:dyDescent="0.55000000000000004">
      <c r="B1301">
        <v>-0.46316233410817631</v>
      </c>
    </row>
    <row r="1302" spans="2:2" x14ac:dyDescent="0.55000000000000004">
      <c r="B1302">
        <v>2.8142219976538088</v>
      </c>
    </row>
    <row r="1303" spans="2:2" x14ac:dyDescent="0.55000000000000004">
      <c r="B1303">
        <v>0.83236704978985732</v>
      </c>
    </row>
    <row r="1304" spans="2:2" x14ac:dyDescent="0.55000000000000004">
      <c r="B1304">
        <v>1.1865663276500982</v>
      </c>
    </row>
    <row r="1305" spans="2:2" x14ac:dyDescent="0.55000000000000004">
      <c r="B1305">
        <v>0</v>
      </c>
    </row>
    <row r="1306" spans="2:2" x14ac:dyDescent="0.55000000000000004">
      <c r="B1306">
        <v>3.3825096153644099</v>
      </c>
    </row>
    <row r="1307" spans="2:2" x14ac:dyDescent="0.55000000000000004">
      <c r="B1307">
        <v>0.44247859803556355</v>
      </c>
    </row>
    <row r="1308" spans="2:2" x14ac:dyDescent="0.55000000000000004">
      <c r="B1308">
        <v>-0.99834439841832623</v>
      </c>
    </row>
    <row r="1309" spans="2:2" x14ac:dyDescent="0.55000000000000004">
      <c r="B1309">
        <v>2.2363136679938851</v>
      </c>
    </row>
    <row r="1310" spans="2:2" x14ac:dyDescent="0.55000000000000004">
      <c r="B1310">
        <v>-1.1119055907310964</v>
      </c>
    </row>
    <row r="1311" spans="2:2" x14ac:dyDescent="0.55000000000000004">
      <c r="B1311">
        <v>-0.20493425632203718</v>
      </c>
    </row>
    <row r="1312" spans="2:2" x14ac:dyDescent="0.55000000000000004">
      <c r="B1312">
        <v>0.89545802962696996</v>
      </c>
    </row>
    <row r="1313" spans="2:2" x14ac:dyDescent="0.55000000000000004">
      <c r="B1313">
        <v>0</v>
      </c>
    </row>
    <row r="1314" spans="2:2" x14ac:dyDescent="0.55000000000000004">
      <c r="B1314">
        <v>-3.1284217367606837E-2</v>
      </c>
    </row>
    <row r="1315" spans="2:2" x14ac:dyDescent="0.55000000000000004">
      <c r="B1315">
        <v>0</v>
      </c>
    </row>
    <row r="1316" spans="2:2" x14ac:dyDescent="0.55000000000000004">
      <c r="B1316">
        <v>3.6708413922757033</v>
      </c>
    </row>
    <row r="1317" spans="2:2" x14ac:dyDescent="0.55000000000000004">
      <c r="B1317">
        <v>-0.87852731052913513</v>
      </c>
    </row>
    <row r="1318" spans="2:2" x14ac:dyDescent="0.55000000000000004">
      <c r="B1318">
        <v>1.6596639247493838</v>
      </c>
    </row>
    <row r="1319" spans="2:2" x14ac:dyDescent="0.55000000000000004">
      <c r="B1319">
        <v>2.2489481646979841</v>
      </c>
    </row>
    <row r="1320" spans="2:2" x14ac:dyDescent="0.55000000000000004">
      <c r="B1320">
        <v>-0.36643500144918678</v>
      </c>
    </row>
    <row r="1321" spans="2:2" x14ac:dyDescent="0.55000000000000004">
      <c r="B1321">
        <v>-1.5389472117384118</v>
      </c>
    </row>
    <row r="1322" spans="2:2" x14ac:dyDescent="0.55000000000000004">
      <c r="B1322">
        <v>-1.8208312848792578</v>
      </c>
    </row>
    <row r="1323" spans="2:2" x14ac:dyDescent="0.55000000000000004">
      <c r="B1323">
        <v>0.62069686824599191</v>
      </c>
    </row>
    <row r="1324" spans="2:2" x14ac:dyDescent="0.55000000000000004">
      <c r="B1324">
        <v>2.2385653472049158</v>
      </c>
    </row>
    <row r="1325" spans="2:2" x14ac:dyDescent="0.55000000000000004">
      <c r="B1325">
        <v>0.866951282615951</v>
      </c>
    </row>
    <row r="1326" spans="2:2" x14ac:dyDescent="0.55000000000000004">
      <c r="B1326">
        <v>-0.63110211668665317</v>
      </c>
    </row>
    <row r="1327" spans="2:2" x14ac:dyDescent="0.55000000000000004">
      <c r="B1327">
        <v>-2.0226745490138756</v>
      </c>
    </row>
    <row r="1328" spans="2:2" x14ac:dyDescent="0.55000000000000004">
      <c r="B1328">
        <v>-2.865176180404704</v>
      </c>
    </row>
    <row r="1329" spans="2:2" x14ac:dyDescent="0.55000000000000004">
      <c r="B1329">
        <v>1.061140291573204</v>
      </c>
    </row>
    <row r="1330" spans="2:2" x14ac:dyDescent="0.55000000000000004">
      <c r="B1330">
        <v>-0.3985290375867625</v>
      </c>
    </row>
    <row r="1331" spans="2:2" x14ac:dyDescent="0.55000000000000004">
      <c r="B1331">
        <v>-3.1515868866052545</v>
      </c>
    </row>
    <row r="1332" spans="2:2" x14ac:dyDescent="0.55000000000000004">
      <c r="B1332">
        <v>-0.85960414697980203</v>
      </c>
    </row>
    <row r="1333" spans="2:2" x14ac:dyDescent="0.55000000000000004">
      <c r="B1333">
        <v>0.11184789853395881</v>
      </c>
    </row>
    <row r="1334" spans="2:2" x14ac:dyDescent="0.55000000000000004">
      <c r="B1334">
        <v>-1.253431161909307</v>
      </c>
    </row>
    <row r="1335" spans="2:2" x14ac:dyDescent="0.55000000000000004">
      <c r="B1335">
        <v>-0.97498334896835348</v>
      </c>
    </row>
    <row r="1336" spans="2:2" x14ac:dyDescent="0.55000000000000004">
      <c r="B1336">
        <v>-2.7648479148886915</v>
      </c>
    </row>
    <row r="1337" spans="2:2" x14ac:dyDescent="0.55000000000000004">
      <c r="B1337">
        <v>-3.2761844925528054</v>
      </c>
    </row>
    <row r="1338" spans="2:2" x14ac:dyDescent="0.55000000000000004">
      <c r="B1338">
        <v>1.3952512968031989</v>
      </c>
    </row>
    <row r="1339" spans="2:2" x14ac:dyDescent="0.55000000000000004">
      <c r="B1339">
        <v>2.3999799868327667</v>
      </c>
    </row>
    <row r="1340" spans="2:2" x14ac:dyDescent="0.55000000000000004">
      <c r="B1340">
        <v>0</v>
      </c>
    </row>
    <row r="1341" spans="2:2" x14ac:dyDescent="0.55000000000000004">
      <c r="B1341">
        <v>2.0169306626122068</v>
      </c>
    </row>
    <row r="1342" spans="2:2" x14ac:dyDescent="0.55000000000000004">
      <c r="B1342">
        <v>-0.14740810137886115</v>
      </c>
    </row>
    <row r="1343" spans="2:2" x14ac:dyDescent="0.55000000000000004">
      <c r="B1343">
        <v>-0.77334815701885107</v>
      </c>
    </row>
    <row r="1344" spans="2:2" x14ac:dyDescent="0.55000000000000004">
      <c r="B1344">
        <v>3.840082998836567</v>
      </c>
    </row>
    <row r="1345" spans="2:2" x14ac:dyDescent="0.55000000000000004">
      <c r="B1345">
        <v>-3.0831269408626953</v>
      </c>
    </row>
    <row r="1346" spans="2:2" x14ac:dyDescent="0.55000000000000004">
      <c r="B1346">
        <v>0.66988241679966531</v>
      </c>
    </row>
    <row r="1347" spans="2:2" x14ac:dyDescent="0.55000000000000004">
      <c r="B1347">
        <v>0.907770863270841</v>
      </c>
    </row>
    <row r="1348" spans="2:2" x14ac:dyDescent="0.55000000000000004">
      <c r="B1348">
        <v>2.2182350532154271</v>
      </c>
    </row>
    <row r="1349" spans="2:2" x14ac:dyDescent="0.55000000000000004">
      <c r="B1349">
        <v>0.48807465227636848</v>
      </c>
    </row>
    <row r="1350" spans="2:2" x14ac:dyDescent="0.55000000000000004">
      <c r="B1350">
        <v>-1.9987975082982421</v>
      </c>
    </row>
    <row r="1351" spans="2:2" x14ac:dyDescent="0.55000000000000004">
      <c r="B1351">
        <v>-1.3388376449597328</v>
      </c>
    </row>
    <row r="1352" spans="2:2" x14ac:dyDescent="0.55000000000000004">
      <c r="B1352">
        <v>-2.5659302484133182</v>
      </c>
    </row>
    <row r="1353" spans="2:2" x14ac:dyDescent="0.55000000000000004">
      <c r="B1353">
        <v>0.74695342729003833</v>
      </c>
    </row>
    <row r="1354" spans="2:2" x14ac:dyDescent="0.55000000000000004">
      <c r="B1354">
        <v>-0.84697010507245907</v>
      </c>
    </row>
    <row r="1355" spans="2:2" x14ac:dyDescent="0.55000000000000004">
      <c r="B1355">
        <v>2.974013647341077</v>
      </c>
    </row>
    <row r="1356" spans="2:2" x14ac:dyDescent="0.55000000000000004">
      <c r="B1356">
        <v>2.1302959839359681</v>
      </c>
    </row>
    <row r="1357" spans="2:2" x14ac:dyDescent="0.55000000000000004">
      <c r="B1357">
        <v>-1.4848201265921359</v>
      </c>
    </row>
    <row r="1358" spans="2:2" x14ac:dyDescent="0.55000000000000004">
      <c r="B1358">
        <v>2.2426387201410365</v>
      </c>
    </row>
    <row r="1359" spans="2:2" x14ac:dyDescent="0.55000000000000004">
      <c r="B1359">
        <v>-1.282170315321624</v>
      </c>
    </row>
    <row r="1360" spans="2:2" x14ac:dyDescent="0.55000000000000004">
      <c r="B1360">
        <v>-3.8157076370914487</v>
      </c>
    </row>
    <row r="1361" spans="2:2" x14ac:dyDescent="0.55000000000000004">
      <c r="B1361">
        <v>0.24795450343299211</v>
      </c>
    </row>
    <row r="1362" spans="2:2" x14ac:dyDescent="0.55000000000000004">
      <c r="B1362">
        <v>1.96180887149521</v>
      </c>
    </row>
    <row r="1363" spans="2:2" x14ac:dyDescent="0.55000000000000004">
      <c r="B1363">
        <v>3.4058033954382534</v>
      </c>
    </row>
    <row r="1364" spans="2:2" x14ac:dyDescent="0.55000000000000004">
      <c r="B1364">
        <v>0.54615100255221649</v>
      </c>
    </row>
    <row r="1365" spans="2:2" x14ac:dyDescent="0.55000000000000004">
      <c r="B1365">
        <v>-0.15573901294535253</v>
      </c>
    </row>
    <row r="1366" spans="2:2" x14ac:dyDescent="0.55000000000000004">
      <c r="B1366">
        <v>2.9334822483535192</v>
      </c>
    </row>
    <row r="1367" spans="2:2" x14ac:dyDescent="0.55000000000000004">
      <c r="B1367">
        <v>0.57349991174600845</v>
      </c>
    </row>
    <row r="1368" spans="2:2" x14ac:dyDescent="0.55000000000000004">
      <c r="B1368">
        <v>1.0479137809992309</v>
      </c>
    </row>
    <row r="1369" spans="2:2" x14ac:dyDescent="0.55000000000000004">
      <c r="B1369">
        <v>-0.77739963948009494</v>
      </c>
    </row>
    <row r="1370" spans="2:2" x14ac:dyDescent="0.55000000000000004">
      <c r="B1370">
        <v>0.16495467487821117</v>
      </c>
    </row>
    <row r="1371" spans="2:2" x14ac:dyDescent="0.55000000000000004">
      <c r="B1371">
        <v>-0.76709408263397694</v>
      </c>
    </row>
    <row r="1372" spans="2:2" x14ac:dyDescent="0.55000000000000004">
      <c r="B1372">
        <v>1.2603317614757577</v>
      </c>
    </row>
    <row r="1373" spans="2:2" x14ac:dyDescent="0.55000000000000004">
      <c r="B1373">
        <v>1.2888112620792127</v>
      </c>
    </row>
    <row r="1374" spans="2:2" x14ac:dyDescent="0.55000000000000004">
      <c r="B1374">
        <v>-0.8128323774312185</v>
      </c>
    </row>
    <row r="1375" spans="2:2" x14ac:dyDescent="0.55000000000000004">
      <c r="B1375">
        <v>1.9834632463562158</v>
      </c>
    </row>
    <row r="1376" spans="2:2" x14ac:dyDescent="0.55000000000000004">
      <c r="B1376">
        <v>0.34853360870070782</v>
      </c>
    </row>
    <row r="1377" spans="2:2" x14ac:dyDescent="0.55000000000000004">
      <c r="B1377">
        <v>-0.52325700783912044</v>
      </c>
    </row>
    <row r="1378" spans="2:2" x14ac:dyDescent="0.55000000000000004">
      <c r="B1378">
        <v>1.0149427417101402</v>
      </c>
    </row>
    <row r="1379" spans="2:2" x14ac:dyDescent="0.55000000000000004">
      <c r="B1379">
        <v>0</v>
      </c>
    </row>
    <row r="1380" spans="2:2" x14ac:dyDescent="0.55000000000000004">
      <c r="B1380">
        <v>1.5459798316591622</v>
      </c>
    </row>
    <row r="1381" spans="2:2" x14ac:dyDescent="0.55000000000000004">
      <c r="B1381">
        <v>1.3404080758848647</v>
      </c>
    </row>
    <row r="1382" spans="2:2" x14ac:dyDescent="0.55000000000000004">
      <c r="B1382">
        <v>1.1427103161336511</v>
      </c>
    </row>
    <row r="1383" spans="2:2" x14ac:dyDescent="0.55000000000000004">
      <c r="B1383">
        <v>-0.30530137508049926</v>
      </c>
    </row>
    <row r="1384" spans="2:2" x14ac:dyDescent="0.55000000000000004">
      <c r="B1384">
        <v>4.3780781856000681</v>
      </c>
    </row>
    <row r="1385" spans="2:2" x14ac:dyDescent="0.55000000000000004">
      <c r="B1385">
        <v>-2.4782413083669392</v>
      </c>
    </row>
    <row r="1386" spans="2:2" x14ac:dyDescent="0.55000000000000004">
      <c r="B1386">
        <v>-0.61555491540052876</v>
      </c>
    </row>
    <row r="1387" spans="2:2" x14ac:dyDescent="0.55000000000000004">
      <c r="B1387">
        <v>-1.3120829072437881</v>
      </c>
    </row>
    <row r="1388" spans="2:2" x14ac:dyDescent="0.55000000000000004">
      <c r="B1388">
        <v>-1.3436171342373464</v>
      </c>
    </row>
    <row r="1389" spans="2:2" x14ac:dyDescent="0.55000000000000004">
      <c r="B1389">
        <v>1.2740809378466647</v>
      </c>
    </row>
    <row r="1390" spans="2:2" x14ac:dyDescent="0.55000000000000004">
      <c r="B1390">
        <v>2.5004737279932674</v>
      </c>
    </row>
    <row r="1391" spans="2:2" x14ac:dyDescent="0.55000000000000004">
      <c r="B1391">
        <v>1.2271747288132091</v>
      </c>
    </row>
    <row r="1392" spans="2:2" x14ac:dyDescent="0.55000000000000004">
      <c r="B1392">
        <v>-3.1727080759395205</v>
      </c>
    </row>
    <row r="1393" spans="2:2" x14ac:dyDescent="0.55000000000000004">
      <c r="B1393">
        <v>-3.2909734088797977</v>
      </c>
    </row>
    <row r="1394" spans="2:2" x14ac:dyDescent="0.55000000000000004">
      <c r="B1394">
        <v>0.35681191071002349</v>
      </c>
    </row>
    <row r="1395" spans="2:2" x14ac:dyDescent="0.55000000000000004">
      <c r="B1395">
        <v>-0.6001732791184925</v>
      </c>
    </row>
    <row r="1396" spans="2:2" x14ac:dyDescent="0.55000000000000004">
      <c r="B1396">
        <v>1.3100002231717411</v>
      </c>
    </row>
    <row r="1397" spans="2:2" x14ac:dyDescent="0.55000000000000004">
      <c r="B1397">
        <v>2.0165926332718511</v>
      </c>
    </row>
    <row r="1398" spans="2:2" x14ac:dyDescent="0.55000000000000004">
      <c r="B1398">
        <v>1.6363376455922916</v>
      </c>
    </row>
    <row r="1399" spans="2:2" x14ac:dyDescent="0.55000000000000004">
      <c r="B1399">
        <v>-1.761190266374878</v>
      </c>
    </row>
    <row r="1400" spans="2:2" x14ac:dyDescent="0.55000000000000004">
      <c r="B1400">
        <v>-3.7190570956263076</v>
      </c>
    </row>
    <row r="1401" spans="2:2" x14ac:dyDescent="0.55000000000000004">
      <c r="B1401">
        <v>0.1727364759434257</v>
      </c>
    </row>
    <row r="1402" spans="2:2" x14ac:dyDescent="0.55000000000000004">
      <c r="B1402">
        <v>-1.2154685885136254</v>
      </c>
    </row>
    <row r="1403" spans="2:2" x14ac:dyDescent="0.55000000000000004">
      <c r="B1403">
        <v>1.1003440974562704</v>
      </c>
    </row>
    <row r="1404" spans="2:2" x14ac:dyDescent="0.55000000000000004">
      <c r="B1404">
        <v>-1.3335463602620494</v>
      </c>
    </row>
    <row r="1405" spans="2:2" x14ac:dyDescent="0.55000000000000004">
      <c r="B1405">
        <v>1.0162689092201838</v>
      </c>
    </row>
    <row r="1406" spans="2:2" x14ac:dyDescent="0.55000000000000004">
      <c r="B1406">
        <v>3.5892923060606532</v>
      </c>
    </row>
    <row r="1407" spans="2:2" x14ac:dyDescent="0.55000000000000004">
      <c r="B1407">
        <v>-2.6833978371854843</v>
      </c>
    </row>
    <row r="1408" spans="2:2" x14ac:dyDescent="0.55000000000000004">
      <c r="B1408">
        <v>2.0683553616253629</v>
      </c>
    </row>
    <row r="1409" spans="2:2" x14ac:dyDescent="0.55000000000000004">
      <c r="B1409">
        <v>7.0081998803647974E-2</v>
      </c>
    </row>
    <row r="1410" spans="2:2" x14ac:dyDescent="0.55000000000000004">
      <c r="B1410">
        <v>0</v>
      </c>
    </row>
    <row r="1411" spans="2:2" x14ac:dyDescent="0.55000000000000004">
      <c r="B1411">
        <v>0.92050859182954359</v>
      </c>
    </row>
    <row r="1412" spans="2:2" x14ac:dyDescent="0.55000000000000004">
      <c r="B1412">
        <v>-1.032663377173435</v>
      </c>
    </row>
    <row r="1413" spans="2:2" x14ac:dyDescent="0.55000000000000004">
      <c r="B1413">
        <v>-1.3415438083700699</v>
      </c>
    </row>
    <row r="1414" spans="2:2" x14ac:dyDescent="0.55000000000000004">
      <c r="B1414">
        <v>2.7898353815353003</v>
      </c>
    </row>
    <row r="1415" spans="2:2" x14ac:dyDescent="0.55000000000000004">
      <c r="B1415">
        <v>0.37259409695610213</v>
      </c>
    </row>
    <row r="1416" spans="2:2" x14ac:dyDescent="0.55000000000000004">
      <c r="B1416">
        <v>-0.13783599701212709</v>
      </c>
    </row>
    <row r="1417" spans="2:2" x14ac:dyDescent="0.55000000000000004">
      <c r="B1417">
        <v>-2.3445115176871503</v>
      </c>
    </row>
    <row r="1418" spans="2:2" x14ac:dyDescent="0.55000000000000004">
      <c r="B1418">
        <v>-0.66586631233595428</v>
      </c>
    </row>
    <row r="1419" spans="2:2" x14ac:dyDescent="0.55000000000000004">
      <c r="B1419">
        <v>1.8031197065961748</v>
      </c>
    </row>
    <row r="1420" spans="2:2" x14ac:dyDescent="0.55000000000000004">
      <c r="B1420">
        <v>-1.78890607570024</v>
      </c>
    </row>
    <row r="1421" spans="2:2" x14ac:dyDescent="0.55000000000000004">
      <c r="B1421">
        <v>-2.5915645579832973</v>
      </c>
    </row>
    <row r="1422" spans="2:2" x14ac:dyDescent="0.55000000000000004">
      <c r="B1422">
        <v>0.84241602039541386</v>
      </c>
    </row>
    <row r="1423" spans="2:2" x14ac:dyDescent="0.55000000000000004">
      <c r="B1423">
        <v>0.51933180772679011</v>
      </c>
    </row>
    <row r="1424" spans="2:2" x14ac:dyDescent="0.55000000000000004">
      <c r="B1424">
        <v>0.5452732695109308</v>
      </c>
    </row>
    <row r="1425" spans="2:2" x14ac:dyDescent="0.55000000000000004">
      <c r="B1425">
        <v>-1.2962877757160896</v>
      </c>
    </row>
    <row r="1426" spans="2:2" x14ac:dyDescent="0.55000000000000004">
      <c r="B1426">
        <v>-5.800464199756096E-2</v>
      </c>
    </row>
    <row r="1427" spans="2:2" x14ac:dyDescent="0.55000000000000004">
      <c r="B1427">
        <v>1.9961889231207595</v>
      </c>
    </row>
    <row r="1428" spans="2:2" x14ac:dyDescent="0.55000000000000004">
      <c r="B1428">
        <v>0.72253625947060096</v>
      </c>
    </row>
    <row r="1429" spans="2:2" x14ac:dyDescent="0.55000000000000004">
      <c r="B1429">
        <v>4.2339990753185598E-2</v>
      </c>
    </row>
    <row r="1430" spans="2:2" x14ac:dyDescent="0.55000000000000004">
      <c r="B1430">
        <v>1.3037263232013816</v>
      </c>
    </row>
    <row r="1431" spans="2:2" x14ac:dyDescent="0.55000000000000004">
      <c r="B1431">
        <v>0.16699141091864872</v>
      </c>
    </row>
    <row r="1432" spans="2:2" x14ac:dyDescent="0.55000000000000004">
      <c r="B1432">
        <v>0.37471419877047141</v>
      </c>
    </row>
    <row r="1433" spans="2:2" x14ac:dyDescent="0.55000000000000004">
      <c r="B1433">
        <v>1.8255945896361969</v>
      </c>
    </row>
    <row r="1434" spans="2:2" x14ac:dyDescent="0.55000000000000004">
      <c r="B1434">
        <v>0.55612215215771654</v>
      </c>
    </row>
    <row r="1435" spans="2:2" x14ac:dyDescent="0.55000000000000004">
      <c r="B1435">
        <v>0</v>
      </c>
    </row>
    <row r="1436" spans="2:2" x14ac:dyDescent="0.55000000000000004">
      <c r="B1436">
        <v>0</v>
      </c>
    </row>
    <row r="1437" spans="2:2" x14ac:dyDescent="0.55000000000000004">
      <c r="B1437">
        <v>1.6899543820926695</v>
      </c>
    </row>
    <row r="1438" spans="2:2" x14ac:dyDescent="0.55000000000000004">
      <c r="B1438">
        <v>-6.6520324411262974E-2</v>
      </c>
    </row>
    <row r="1439" spans="2:2" x14ac:dyDescent="0.55000000000000004">
      <c r="B1439">
        <v>-1.4072469717257303</v>
      </c>
    </row>
    <row r="1440" spans="2:2" x14ac:dyDescent="0.55000000000000004">
      <c r="B1440">
        <v>-0.64996843579510499</v>
      </c>
    </row>
    <row r="1441" spans="2:2" x14ac:dyDescent="0.55000000000000004">
      <c r="B1441">
        <v>0.74440351869850829</v>
      </c>
    </row>
    <row r="1442" spans="2:2" x14ac:dyDescent="0.55000000000000004">
      <c r="B1442">
        <v>1.0596303291007096</v>
      </c>
    </row>
    <row r="1443" spans="2:2" x14ac:dyDescent="0.55000000000000004">
      <c r="B1443">
        <v>2.3080483824603788</v>
      </c>
    </row>
    <row r="1444" spans="2:2" x14ac:dyDescent="0.55000000000000004">
      <c r="B1444">
        <v>0.42932479916639565</v>
      </c>
    </row>
    <row r="1445" spans="2:2" x14ac:dyDescent="0.55000000000000004">
      <c r="B1445">
        <v>-2.2714821559026608</v>
      </c>
    </row>
    <row r="1446" spans="2:2" x14ac:dyDescent="0.55000000000000004">
      <c r="B1446">
        <v>-2.3650658932721833</v>
      </c>
    </row>
    <row r="1447" spans="2:2" x14ac:dyDescent="0.55000000000000004">
      <c r="B1447">
        <v>-1.2038449080070177</v>
      </c>
    </row>
    <row r="1448" spans="2:2" x14ac:dyDescent="0.55000000000000004">
      <c r="B1448">
        <v>0.57637047167501343</v>
      </c>
    </row>
    <row r="1449" spans="2:2" x14ac:dyDescent="0.55000000000000004">
      <c r="B1449">
        <v>1.8304354862013532</v>
      </c>
    </row>
    <row r="1450" spans="2:2" x14ac:dyDescent="0.55000000000000004">
      <c r="B1450">
        <v>0.82954717076515772</v>
      </c>
    </row>
    <row r="1451" spans="2:2" x14ac:dyDescent="0.55000000000000004">
      <c r="B1451">
        <v>-1.7473562859541758</v>
      </c>
    </row>
    <row r="1452" spans="2:2" x14ac:dyDescent="0.55000000000000004">
      <c r="B1452">
        <v>0.25729582885565194</v>
      </c>
    </row>
    <row r="1453" spans="2:2" x14ac:dyDescent="0.55000000000000004">
      <c r="B1453">
        <v>0.80819405426266622</v>
      </c>
    </row>
    <row r="1454" spans="2:2" x14ac:dyDescent="0.55000000000000004">
      <c r="B1454">
        <v>-1.7594174244802501</v>
      </c>
    </row>
    <row r="1455" spans="2:2" x14ac:dyDescent="0.55000000000000004">
      <c r="B1455">
        <v>1.5714222032736442</v>
      </c>
    </row>
    <row r="1456" spans="2:2" x14ac:dyDescent="0.55000000000000004">
      <c r="B1456">
        <v>0.68314511207453443</v>
      </c>
    </row>
    <row r="1457" spans="2:2" x14ac:dyDescent="0.55000000000000004">
      <c r="B1457">
        <v>1.194281710842112</v>
      </c>
    </row>
    <row r="1458" spans="2:2" x14ac:dyDescent="0.55000000000000004">
      <c r="B1458">
        <v>-0.46274955320482153</v>
      </c>
    </row>
    <row r="1459" spans="2:2" x14ac:dyDescent="0.55000000000000004">
      <c r="B1459">
        <v>-0.93197319488021424</v>
      </c>
    </row>
    <row r="1460" spans="2:2" x14ac:dyDescent="0.55000000000000004">
      <c r="B1460">
        <v>2.9262665268238028</v>
      </c>
    </row>
    <row r="1461" spans="2:2" x14ac:dyDescent="0.55000000000000004">
      <c r="B1461">
        <v>-0.87416565540582825</v>
      </c>
    </row>
    <row r="1462" spans="2:2" x14ac:dyDescent="0.55000000000000004">
      <c r="B1462">
        <v>5.240403630996248E-2</v>
      </c>
    </row>
    <row r="1463" spans="2:2" x14ac:dyDescent="0.55000000000000004">
      <c r="B1463">
        <v>-3.1262938460471643</v>
      </c>
    </row>
    <row r="1464" spans="2:2" x14ac:dyDescent="0.55000000000000004">
      <c r="B1464">
        <v>0.47185797019943332</v>
      </c>
    </row>
    <row r="1465" spans="2:2" x14ac:dyDescent="0.55000000000000004">
      <c r="B1465">
        <v>-1.1090186698033082</v>
      </c>
    </row>
    <row r="1466" spans="2:2" x14ac:dyDescent="0.55000000000000004">
      <c r="B1466">
        <v>-0.65493480114224745</v>
      </c>
    </row>
    <row r="1467" spans="2:2" x14ac:dyDescent="0.55000000000000004">
      <c r="B1467">
        <v>-1.6006965200928303</v>
      </c>
    </row>
    <row r="1468" spans="2:2" x14ac:dyDescent="0.55000000000000004">
      <c r="B1468">
        <v>-2.5785155226439369</v>
      </c>
    </row>
    <row r="1469" spans="2:2" x14ac:dyDescent="0.55000000000000004">
      <c r="B1469">
        <v>1.5297748750968352</v>
      </c>
    </row>
    <row r="1470" spans="2:2" x14ac:dyDescent="0.55000000000000004">
      <c r="B1470">
        <v>1.8246902246382206</v>
      </c>
    </row>
    <row r="1471" spans="2:2" x14ac:dyDescent="0.55000000000000004">
      <c r="B1471">
        <v>0.24813908513852545</v>
      </c>
    </row>
    <row r="1472" spans="2:2" x14ac:dyDescent="0.55000000000000004">
      <c r="B1472">
        <v>-1.2050841867536011</v>
      </c>
    </row>
    <row r="1473" spans="2:2" x14ac:dyDescent="0.55000000000000004">
      <c r="B1473">
        <v>0.83264427765535909</v>
      </c>
    </row>
    <row r="1474" spans="2:2" x14ac:dyDescent="0.55000000000000004">
      <c r="B1474">
        <v>0.20708228564071349</v>
      </c>
    </row>
    <row r="1475" spans="2:2" x14ac:dyDescent="0.55000000000000004">
      <c r="B1475">
        <v>-2.6552705855245882</v>
      </c>
    </row>
    <row r="1476" spans="2:2" x14ac:dyDescent="0.55000000000000004">
      <c r="B1476">
        <v>-1.2827998029948198</v>
      </c>
    </row>
    <row r="1477" spans="2:2" x14ac:dyDescent="0.55000000000000004">
      <c r="B1477">
        <v>0.45799421691192099</v>
      </c>
    </row>
    <row r="1478" spans="2:2" x14ac:dyDescent="0.55000000000000004">
      <c r="B1478">
        <v>0.32789251702547584</v>
      </c>
    </row>
    <row r="1479" spans="2:2" x14ac:dyDescent="0.55000000000000004">
      <c r="B1479">
        <v>-1.5346303326961381</v>
      </c>
    </row>
    <row r="1480" spans="2:2" x14ac:dyDescent="0.55000000000000004">
      <c r="B1480">
        <v>0</v>
      </c>
    </row>
    <row r="1481" spans="2:2" x14ac:dyDescent="0.55000000000000004">
      <c r="B1481">
        <v>-0.85638087788801887</v>
      </c>
    </row>
    <row r="1482" spans="2:2" x14ac:dyDescent="0.55000000000000004">
      <c r="B1482">
        <v>-1.6164936853355274</v>
      </c>
    </row>
    <row r="1483" spans="2:2" x14ac:dyDescent="0.55000000000000004">
      <c r="B1483">
        <v>-0.26702285558790323</v>
      </c>
    </row>
    <row r="1484" spans="2:2" x14ac:dyDescent="0.55000000000000004">
      <c r="B1484">
        <v>-1.602190445627357</v>
      </c>
    </row>
    <row r="1485" spans="2:2" x14ac:dyDescent="0.55000000000000004">
      <c r="B1485">
        <v>-0.97073415095454296</v>
      </c>
    </row>
    <row r="1486" spans="2:2" x14ac:dyDescent="0.55000000000000004">
      <c r="B1486">
        <v>-2.8602088874826586</v>
      </c>
    </row>
    <row r="1487" spans="2:2" x14ac:dyDescent="0.55000000000000004">
      <c r="B1487">
        <v>0.32881889800866215</v>
      </c>
    </row>
    <row r="1488" spans="2:2" x14ac:dyDescent="0.55000000000000004">
      <c r="B1488">
        <v>-1.1793516674574582</v>
      </c>
    </row>
    <row r="1489" spans="2:2" x14ac:dyDescent="0.55000000000000004">
      <c r="B1489">
        <v>0.17384437408672115</v>
      </c>
    </row>
    <row r="1490" spans="2:2" x14ac:dyDescent="0.55000000000000004">
      <c r="B1490">
        <v>0.73940398224052584</v>
      </c>
    </row>
    <row r="1491" spans="2:2" x14ac:dyDescent="0.55000000000000004">
      <c r="B1491">
        <v>-3.4117767892739881</v>
      </c>
    </row>
    <row r="1492" spans="2:2" x14ac:dyDescent="0.55000000000000004">
      <c r="B1492">
        <v>-1.9653433106692204</v>
      </c>
    </row>
    <row r="1493" spans="2:2" x14ac:dyDescent="0.55000000000000004">
      <c r="B1493">
        <v>1.8517530347639877</v>
      </c>
    </row>
    <row r="1494" spans="2:2" x14ac:dyDescent="0.55000000000000004">
      <c r="B1494">
        <v>-1.7030049699850696</v>
      </c>
    </row>
    <row r="1495" spans="2:2" x14ac:dyDescent="0.55000000000000004">
      <c r="B1495">
        <v>1.4754366012942766</v>
      </c>
    </row>
    <row r="1496" spans="2:2" x14ac:dyDescent="0.55000000000000004">
      <c r="B1496">
        <v>-0.71860508482828267</v>
      </c>
    </row>
    <row r="1497" spans="2:2" x14ac:dyDescent="0.55000000000000004">
      <c r="B1497">
        <v>3.1461818945386848</v>
      </c>
    </row>
    <row r="1498" spans="2:2" x14ac:dyDescent="0.55000000000000004">
      <c r="B1498">
        <v>-0.31816762443160412</v>
      </c>
    </row>
    <row r="1499" spans="2:2" x14ac:dyDescent="0.55000000000000004">
      <c r="B1499">
        <v>0.23872057171064071</v>
      </c>
    </row>
    <row r="1500" spans="2:2" x14ac:dyDescent="0.55000000000000004">
      <c r="B1500">
        <v>-3.0339587025534631</v>
      </c>
    </row>
    <row r="1501" spans="2:2" x14ac:dyDescent="0.55000000000000004">
      <c r="B1501">
        <v>-3.9266593281622688</v>
      </c>
    </row>
    <row r="1502" spans="2:2" x14ac:dyDescent="0.55000000000000004">
      <c r="B1502">
        <v>1.236360909286909</v>
      </c>
    </row>
    <row r="1503" spans="2:2" x14ac:dyDescent="0.55000000000000004">
      <c r="B1503">
        <v>1.0381874896101728</v>
      </c>
    </row>
    <row r="1504" spans="2:2" x14ac:dyDescent="0.55000000000000004">
      <c r="B1504">
        <v>-0.45078964391899284</v>
      </c>
    </row>
    <row r="1505" spans="2:2" x14ac:dyDescent="0.55000000000000004">
      <c r="B1505">
        <v>0.33411324098351297</v>
      </c>
    </row>
    <row r="1506" spans="2:2" x14ac:dyDescent="0.55000000000000004">
      <c r="B1506">
        <v>-2.4309097082473321</v>
      </c>
    </row>
    <row r="1507" spans="2:2" x14ac:dyDescent="0.55000000000000004">
      <c r="B1507">
        <v>-1.6019634633342512</v>
      </c>
    </row>
    <row r="1508" spans="2:2" x14ac:dyDescent="0.55000000000000004">
      <c r="B1508">
        <v>0.46773580294079442</v>
      </c>
    </row>
    <row r="1509" spans="2:2" x14ac:dyDescent="0.55000000000000004">
      <c r="B1509">
        <v>1.2196320553701792</v>
      </c>
    </row>
    <row r="1510" spans="2:2" x14ac:dyDescent="0.55000000000000004">
      <c r="B1510">
        <v>2.3121441786826273</v>
      </c>
    </row>
    <row r="1511" spans="2:2" x14ac:dyDescent="0.55000000000000004">
      <c r="B1511">
        <v>-1.6993763038695184</v>
      </c>
    </row>
    <row r="1512" spans="2:2" x14ac:dyDescent="0.55000000000000004">
      <c r="B1512">
        <v>-2.196005213475396</v>
      </c>
    </row>
    <row r="1513" spans="2:2" x14ac:dyDescent="0.55000000000000004">
      <c r="B1513">
        <v>1.463650752274287</v>
      </c>
    </row>
    <row r="1514" spans="2:2" x14ac:dyDescent="0.55000000000000004">
      <c r="B1514">
        <v>-2.9138377811768965</v>
      </c>
    </row>
    <row r="1515" spans="2:2" x14ac:dyDescent="0.55000000000000004">
      <c r="B1515">
        <v>3.4423532045822811</v>
      </c>
    </row>
    <row r="1516" spans="2:2" x14ac:dyDescent="0.55000000000000004">
      <c r="B1516">
        <v>0.91402125838125314</v>
      </c>
    </row>
    <row r="1517" spans="2:2" x14ac:dyDescent="0.55000000000000004">
      <c r="B1517">
        <v>3.3957714097419642</v>
      </c>
    </row>
    <row r="1518" spans="2:2" x14ac:dyDescent="0.55000000000000004">
      <c r="B1518">
        <v>-1.708320125344857</v>
      </c>
    </row>
    <row r="1519" spans="2:2" x14ac:dyDescent="0.55000000000000004">
      <c r="B1519">
        <v>0.64404483210097441</v>
      </c>
    </row>
    <row r="1520" spans="2:2" x14ac:dyDescent="0.55000000000000004">
      <c r="B1520">
        <v>-4.0136358566072996</v>
      </c>
    </row>
    <row r="1521" spans="2:2" x14ac:dyDescent="0.55000000000000004">
      <c r="B1521">
        <v>0.63199458798430896</v>
      </c>
    </row>
    <row r="1522" spans="2:2" x14ac:dyDescent="0.55000000000000004">
      <c r="B1522">
        <v>-3.4059945833346469E-2</v>
      </c>
    </row>
    <row r="1523" spans="2:2" x14ac:dyDescent="0.55000000000000004">
      <c r="B1523">
        <v>-1.4238168312811379</v>
      </c>
    </row>
    <row r="1524" spans="2:2" x14ac:dyDescent="0.55000000000000004">
      <c r="B1524">
        <v>2.153561266104794</v>
      </c>
    </row>
    <row r="1525" spans="2:2" x14ac:dyDescent="0.55000000000000004">
      <c r="B1525">
        <v>1.4770325587890016</v>
      </c>
    </row>
    <row r="1526" spans="2:2" x14ac:dyDescent="0.55000000000000004">
      <c r="B1526">
        <v>-1.8327541162399181</v>
      </c>
    </row>
    <row r="1527" spans="2:2" x14ac:dyDescent="0.55000000000000004">
      <c r="B1527">
        <v>1.515690855211852</v>
      </c>
    </row>
    <row r="1528" spans="2:2" x14ac:dyDescent="0.55000000000000004">
      <c r="B1528">
        <v>2.1986173658921144</v>
      </c>
    </row>
    <row r="1529" spans="2:2" x14ac:dyDescent="0.55000000000000004">
      <c r="B1529">
        <v>-2.6005606301973878</v>
      </c>
    </row>
    <row r="1530" spans="2:2" x14ac:dyDescent="0.55000000000000004">
      <c r="B1530">
        <v>-1.7094433359300183</v>
      </c>
    </row>
    <row r="1531" spans="2:2" x14ac:dyDescent="0.55000000000000004">
      <c r="B1531">
        <v>-0.51343600725833027</v>
      </c>
    </row>
    <row r="1532" spans="2:2" x14ac:dyDescent="0.55000000000000004">
      <c r="B1532">
        <v>0.82023699786724547</v>
      </c>
    </row>
    <row r="1533" spans="2:2" x14ac:dyDescent="0.55000000000000004">
      <c r="B1533">
        <v>-4.3477548243965787</v>
      </c>
    </row>
    <row r="1534" spans="2:2" x14ac:dyDescent="0.55000000000000004">
      <c r="B1534">
        <v>-0.80307382613684886</v>
      </c>
    </row>
    <row r="1535" spans="2:2" x14ac:dyDescent="0.55000000000000004">
      <c r="B1535">
        <v>5.2188790104238878</v>
      </c>
    </row>
    <row r="1536" spans="2:2" x14ac:dyDescent="0.55000000000000004">
      <c r="B1536">
        <v>2.3032034327679218</v>
      </c>
    </row>
    <row r="1537" spans="2:2" x14ac:dyDescent="0.55000000000000004">
      <c r="B1537">
        <v>-1.557689983266229</v>
      </c>
    </row>
    <row r="1538" spans="2:2" x14ac:dyDescent="0.55000000000000004">
      <c r="B1538">
        <v>0</v>
      </c>
    </row>
    <row r="1539" spans="2:2" x14ac:dyDescent="0.55000000000000004">
      <c r="B1539">
        <v>0</v>
      </c>
    </row>
    <row r="1540" spans="2:2" x14ac:dyDescent="0.55000000000000004">
      <c r="B1540">
        <v>1.8066734300102532</v>
      </c>
    </row>
    <row r="1541" spans="2:2" x14ac:dyDescent="0.55000000000000004">
      <c r="B1541">
        <v>1.1046192608664405</v>
      </c>
    </row>
    <row r="1542" spans="2:2" x14ac:dyDescent="0.55000000000000004">
      <c r="B1542">
        <v>2.3816435546567569</v>
      </c>
    </row>
    <row r="1543" spans="2:2" x14ac:dyDescent="0.55000000000000004">
      <c r="B1543">
        <v>1.0669740524601767</v>
      </c>
    </row>
    <row r="1544" spans="2:2" x14ac:dyDescent="0.55000000000000004">
      <c r="B1544">
        <v>0.47408432662713607</v>
      </c>
    </row>
    <row r="1545" spans="2:2" x14ac:dyDescent="0.55000000000000004">
      <c r="B1545">
        <v>-1.5730839998574535</v>
      </c>
    </row>
    <row r="1546" spans="2:2" x14ac:dyDescent="0.55000000000000004">
      <c r="B1546">
        <v>-1.6016657357857452E-2</v>
      </c>
    </row>
    <row r="1547" spans="2:2" x14ac:dyDescent="0.55000000000000004">
      <c r="B1547">
        <v>-0.38517139578548487</v>
      </c>
    </row>
    <row r="1548" spans="2:2" x14ac:dyDescent="0.55000000000000004">
      <c r="B1548">
        <v>0.4812328825192479</v>
      </c>
    </row>
    <row r="1549" spans="2:2" x14ac:dyDescent="0.55000000000000004">
      <c r="B1549">
        <v>-0.73884049559641418</v>
      </c>
    </row>
    <row r="1550" spans="2:2" x14ac:dyDescent="0.55000000000000004">
      <c r="B1550">
        <v>-1.3144205467759766</v>
      </c>
    </row>
    <row r="1551" spans="2:2" x14ac:dyDescent="0.55000000000000004">
      <c r="B1551">
        <v>-0.32722542287428125</v>
      </c>
    </row>
    <row r="1552" spans="2:2" x14ac:dyDescent="0.55000000000000004">
      <c r="B1552">
        <v>0.57194371124819876</v>
      </c>
    </row>
    <row r="1553" spans="2:2" x14ac:dyDescent="0.55000000000000004">
      <c r="B1553">
        <v>1.8405427542715342</v>
      </c>
    </row>
    <row r="1554" spans="2:2" x14ac:dyDescent="0.55000000000000004">
      <c r="B1554">
        <v>1.4610391702084724</v>
      </c>
    </row>
    <row r="1555" spans="2:2" x14ac:dyDescent="0.55000000000000004">
      <c r="B1555">
        <v>-1.942117711887734</v>
      </c>
    </row>
    <row r="1556" spans="2:2" x14ac:dyDescent="0.55000000000000004">
      <c r="B1556">
        <v>1.4997090269571629</v>
      </c>
    </row>
    <row r="1557" spans="2:2" x14ac:dyDescent="0.55000000000000004">
      <c r="B1557">
        <v>0.89856362453477334</v>
      </c>
    </row>
    <row r="1558" spans="2:2" x14ac:dyDescent="0.55000000000000004">
      <c r="B1558">
        <v>-1.6775199517802166</v>
      </c>
    </row>
    <row r="1559" spans="2:2" x14ac:dyDescent="0.55000000000000004">
      <c r="B1559">
        <v>-0.39977665780940386</v>
      </c>
    </row>
    <row r="1560" spans="2:2" x14ac:dyDescent="0.55000000000000004">
      <c r="B1560">
        <v>0</v>
      </c>
    </row>
    <row r="1561" spans="2:2" x14ac:dyDescent="0.55000000000000004">
      <c r="B1561">
        <v>-2.1213652768401898</v>
      </c>
    </row>
    <row r="1562" spans="2:2" x14ac:dyDescent="0.55000000000000004">
      <c r="B1562">
        <v>-1.2516632446634564</v>
      </c>
    </row>
    <row r="1563" spans="2:2" x14ac:dyDescent="0.55000000000000004">
      <c r="B1563">
        <v>0.31438761726807618</v>
      </c>
    </row>
    <row r="1564" spans="2:2" x14ac:dyDescent="0.55000000000000004">
      <c r="B1564">
        <v>0.85540906531176553</v>
      </c>
    </row>
    <row r="1565" spans="2:2" x14ac:dyDescent="0.55000000000000004">
      <c r="B1565">
        <v>0</v>
      </c>
    </row>
    <row r="1566" spans="2:2" x14ac:dyDescent="0.55000000000000004">
      <c r="B1566">
        <v>0</v>
      </c>
    </row>
    <row r="1567" spans="2:2" x14ac:dyDescent="0.55000000000000004">
      <c r="B1567">
        <v>-4.5748112856310907</v>
      </c>
    </row>
    <row r="1568" spans="2:2" x14ac:dyDescent="0.55000000000000004">
      <c r="B1568">
        <v>-4.7941758735024518</v>
      </c>
    </row>
    <row r="1569" spans="2:2" x14ac:dyDescent="0.55000000000000004">
      <c r="B1569">
        <v>1.2868810301149103</v>
      </c>
    </row>
    <row r="1570" spans="2:2" x14ac:dyDescent="0.55000000000000004">
      <c r="B1570">
        <v>-0.39145957462815695</v>
      </c>
    </row>
    <row r="1571" spans="2:2" x14ac:dyDescent="0.55000000000000004">
      <c r="B1571">
        <v>-0.8055176465003403</v>
      </c>
    </row>
    <row r="1572" spans="2:2" x14ac:dyDescent="0.55000000000000004">
      <c r="B1572">
        <v>-2.9548018690772619</v>
      </c>
    </row>
    <row r="1573" spans="2:2" x14ac:dyDescent="0.55000000000000004">
      <c r="B1573">
        <v>-4.0420988916226337</v>
      </c>
    </row>
    <row r="1574" spans="2:2" x14ac:dyDescent="0.55000000000000004">
      <c r="B1574">
        <v>2.1169857056427586</v>
      </c>
    </row>
    <row r="1575" spans="2:2" x14ac:dyDescent="0.55000000000000004">
      <c r="B1575">
        <v>0</v>
      </c>
    </row>
    <row r="1576" spans="2:2" x14ac:dyDescent="0.55000000000000004">
      <c r="B1576">
        <v>-3.4168391030211764</v>
      </c>
    </row>
    <row r="1577" spans="2:2" x14ac:dyDescent="0.55000000000000004">
      <c r="B1577">
        <v>1.9913659493716798</v>
      </c>
    </row>
    <row r="1578" spans="2:2" x14ac:dyDescent="0.55000000000000004">
      <c r="B1578">
        <v>-3.4271266735217965</v>
      </c>
    </row>
    <row r="1579" spans="2:2" x14ac:dyDescent="0.55000000000000004">
      <c r="B1579">
        <v>2.9474174162666724</v>
      </c>
    </row>
    <row r="1580" spans="2:2" x14ac:dyDescent="0.55000000000000004">
      <c r="B1580">
        <v>-1.6679983303716561</v>
      </c>
    </row>
    <row r="1581" spans="2:2" x14ac:dyDescent="0.55000000000000004">
      <c r="B1581">
        <v>7.3688784533180378</v>
      </c>
    </row>
    <row r="1582" spans="2:2" x14ac:dyDescent="0.55000000000000004">
      <c r="B1582">
        <v>0.59777372097875581</v>
      </c>
    </row>
    <row r="1583" spans="2:2" x14ac:dyDescent="0.55000000000000004">
      <c r="B1583">
        <v>-2.0803669981906556</v>
      </c>
    </row>
    <row r="1584" spans="2:2" x14ac:dyDescent="0.55000000000000004">
      <c r="B1584">
        <v>2.1706278581863074</v>
      </c>
    </row>
    <row r="1585" spans="2:2" x14ac:dyDescent="0.55000000000000004">
      <c r="B1585">
        <v>-2.5771324830032709</v>
      </c>
    </row>
    <row r="1586" spans="2:2" x14ac:dyDescent="0.55000000000000004">
      <c r="B1586">
        <v>5.3355598887504403</v>
      </c>
    </row>
    <row r="1587" spans="2:2" x14ac:dyDescent="0.55000000000000004">
      <c r="B1587">
        <v>2.0329081638425688</v>
      </c>
    </row>
    <row r="1588" spans="2:2" x14ac:dyDescent="0.55000000000000004">
      <c r="B1588">
        <v>-1.4553271410036004</v>
      </c>
    </row>
    <row r="1589" spans="2:2" x14ac:dyDescent="0.55000000000000004">
      <c r="B1589">
        <v>2.9575745794099584</v>
      </c>
    </row>
    <row r="1590" spans="2:2" x14ac:dyDescent="0.55000000000000004">
      <c r="B1590">
        <v>-0.47554437443193404</v>
      </c>
    </row>
    <row r="1591" spans="2:2" x14ac:dyDescent="0.55000000000000004">
      <c r="B1591">
        <v>0.23805486501467488</v>
      </c>
    </row>
    <row r="1592" spans="2:2" x14ac:dyDescent="0.55000000000000004">
      <c r="B1592">
        <v>-2.0071005697745727</v>
      </c>
    </row>
    <row r="1593" spans="2:2" x14ac:dyDescent="0.55000000000000004">
      <c r="B1593">
        <v>3.4069041836025953</v>
      </c>
    </row>
    <row r="1594" spans="2:2" x14ac:dyDescent="0.55000000000000004">
      <c r="B1594">
        <v>0.30100357174699166</v>
      </c>
    </row>
    <row r="1595" spans="2:2" x14ac:dyDescent="0.55000000000000004">
      <c r="B1595">
        <v>-3.534777518198625</v>
      </c>
    </row>
    <row r="1596" spans="2:2" x14ac:dyDescent="0.55000000000000004">
      <c r="B1596">
        <v>2.1392105221391828</v>
      </c>
    </row>
    <row r="1597" spans="2:2" x14ac:dyDescent="0.55000000000000004">
      <c r="B1597">
        <v>-1.8110865769357294</v>
      </c>
    </row>
    <row r="1598" spans="2:2" x14ac:dyDescent="0.55000000000000004">
      <c r="B1598">
        <v>-1.7242865807006621E-2</v>
      </c>
    </row>
    <row r="1599" spans="2:2" x14ac:dyDescent="0.55000000000000004">
      <c r="B1599">
        <v>2.3855280139419537</v>
      </c>
    </row>
    <row r="1600" spans="2:2" x14ac:dyDescent="0.55000000000000004">
      <c r="B1600">
        <v>0</v>
      </c>
    </row>
    <row r="1601" spans="2:2" x14ac:dyDescent="0.55000000000000004">
      <c r="B1601">
        <v>-2.2476682643810353</v>
      </c>
    </row>
    <row r="1602" spans="2:2" x14ac:dyDescent="0.55000000000000004">
      <c r="B1602">
        <v>3.3861369478111567</v>
      </c>
    </row>
    <row r="1603" spans="2:2" x14ac:dyDescent="0.55000000000000004">
      <c r="B1603">
        <v>1.454330706521052</v>
      </c>
    </row>
    <row r="1604" spans="2:2" x14ac:dyDescent="0.55000000000000004">
      <c r="B1604">
        <v>0.31124605354078466</v>
      </c>
    </row>
    <row r="1605" spans="2:2" x14ac:dyDescent="0.55000000000000004">
      <c r="B1605">
        <v>0.40806389767165802</v>
      </c>
    </row>
    <row r="1606" spans="2:2" x14ac:dyDescent="0.55000000000000004">
      <c r="B1606">
        <v>0.11396012629335743</v>
      </c>
    </row>
    <row r="1607" spans="2:2" x14ac:dyDescent="0.55000000000000004">
      <c r="B1607">
        <v>0.53549823705495103</v>
      </c>
    </row>
    <row r="1608" spans="2:2" x14ac:dyDescent="0.55000000000000004">
      <c r="B1608">
        <v>0.33928459722033955</v>
      </c>
    </row>
    <row r="1609" spans="2:2" x14ac:dyDescent="0.55000000000000004">
      <c r="B1609">
        <v>-0.58233745931764902</v>
      </c>
    </row>
    <row r="1610" spans="2:2" x14ac:dyDescent="0.55000000000000004">
      <c r="B1610">
        <v>-2.5800461589844996</v>
      </c>
    </row>
    <row r="1611" spans="2:2" x14ac:dyDescent="0.55000000000000004">
      <c r="B1611">
        <v>1.0268390985693749</v>
      </c>
    </row>
    <row r="1612" spans="2:2" x14ac:dyDescent="0.55000000000000004">
      <c r="B1612">
        <v>1.844799685620641</v>
      </c>
    </row>
    <row r="1613" spans="2:2" x14ac:dyDescent="0.55000000000000004">
      <c r="B1613">
        <v>-0.29159262520552803</v>
      </c>
    </row>
    <row r="1614" spans="2:2" x14ac:dyDescent="0.55000000000000004">
      <c r="B1614">
        <v>-2.6133461925922545</v>
      </c>
    </row>
    <row r="1615" spans="2:2" x14ac:dyDescent="0.55000000000000004">
      <c r="B1615">
        <v>-1.9166692992396588</v>
      </c>
    </row>
    <row r="1616" spans="2:2" x14ac:dyDescent="0.55000000000000004">
      <c r="B1616">
        <v>-1.6775470425063121</v>
      </c>
    </row>
    <row r="1617" spans="2:2" x14ac:dyDescent="0.55000000000000004">
      <c r="B1617">
        <v>0.39624481167311276</v>
      </c>
    </row>
    <row r="1618" spans="2:2" x14ac:dyDescent="0.55000000000000004">
      <c r="B1618">
        <v>-1.0543698057372302</v>
      </c>
    </row>
    <row r="1619" spans="2:2" x14ac:dyDescent="0.55000000000000004">
      <c r="B1619">
        <v>-0.76749024911200081</v>
      </c>
    </row>
    <row r="1620" spans="2:2" x14ac:dyDescent="0.55000000000000004">
      <c r="B1620">
        <v>-0.91469415223390127</v>
      </c>
    </row>
    <row r="1621" spans="2:2" x14ac:dyDescent="0.55000000000000004">
      <c r="B1621">
        <v>0.2470880184043327</v>
      </c>
    </row>
    <row r="1622" spans="2:2" x14ac:dyDescent="0.55000000000000004">
      <c r="B1622">
        <v>4.9520173893359383</v>
      </c>
    </row>
    <row r="1623" spans="2:2" x14ac:dyDescent="0.55000000000000004">
      <c r="B1623">
        <v>3.4298497989712087</v>
      </c>
    </row>
    <row r="1624" spans="2:2" x14ac:dyDescent="0.55000000000000004">
      <c r="B1624">
        <v>0.95185037442503018</v>
      </c>
    </row>
    <row r="1625" spans="2:2" x14ac:dyDescent="0.55000000000000004">
      <c r="B1625">
        <v>1.0064786616140617</v>
      </c>
    </row>
    <row r="1626" spans="2:2" x14ac:dyDescent="0.55000000000000004">
      <c r="B1626">
        <v>3.178639569039287E-2</v>
      </c>
    </row>
    <row r="1627" spans="2:2" x14ac:dyDescent="0.55000000000000004">
      <c r="B1627">
        <v>1.8109305221261596</v>
      </c>
    </row>
    <row r="1628" spans="2:2" x14ac:dyDescent="0.55000000000000004">
      <c r="B1628">
        <v>2.9976881446376256</v>
      </c>
    </row>
    <row r="1629" spans="2:2" x14ac:dyDescent="0.55000000000000004">
      <c r="B1629">
        <v>-0.24260815538783209</v>
      </c>
    </row>
    <row r="1630" spans="2:2" x14ac:dyDescent="0.55000000000000004">
      <c r="B1630">
        <v>0.10621349909833694</v>
      </c>
    </row>
    <row r="1631" spans="2:2" x14ac:dyDescent="0.55000000000000004">
      <c r="B1631">
        <v>-1.9911823430745019</v>
      </c>
    </row>
    <row r="1632" spans="2:2" x14ac:dyDescent="0.55000000000000004">
      <c r="B1632">
        <v>-0.40303883421779224</v>
      </c>
    </row>
    <row r="1633" spans="2:2" x14ac:dyDescent="0.55000000000000004">
      <c r="B1633">
        <v>-0.15544850013501629</v>
      </c>
    </row>
    <row r="1634" spans="2:2" x14ac:dyDescent="0.55000000000000004">
      <c r="B1634">
        <v>0</v>
      </c>
    </row>
    <row r="1635" spans="2:2" x14ac:dyDescent="0.55000000000000004">
      <c r="B1635">
        <v>-4.4048777649035005</v>
      </c>
    </row>
    <row r="1636" spans="2:2" x14ac:dyDescent="0.55000000000000004">
      <c r="B1636">
        <v>0.61588525309933073</v>
      </c>
    </row>
    <row r="1637" spans="2:2" x14ac:dyDescent="0.55000000000000004">
      <c r="B1637">
        <v>0.19370466105163381</v>
      </c>
    </row>
    <row r="1638" spans="2:2" x14ac:dyDescent="0.55000000000000004">
      <c r="B1638">
        <v>2.9240920116761866</v>
      </c>
    </row>
    <row r="1639" spans="2:2" x14ac:dyDescent="0.55000000000000004">
      <c r="B1639">
        <v>-0.34515252338474794</v>
      </c>
    </row>
    <row r="1640" spans="2:2" x14ac:dyDescent="0.55000000000000004">
      <c r="B1640">
        <v>-3.1436655398797808E-2</v>
      </c>
    </row>
    <row r="1641" spans="2:2" x14ac:dyDescent="0.55000000000000004">
      <c r="B1641">
        <v>-0.8049921143545391</v>
      </c>
    </row>
    <row r="1642" spans="2:2" x14ac:dyDescent="0.55000000000000004">
      <c r="B1642">
        <v>4.7532283236690225E-2</v>
      </c>
    </row>
    <row r="1643" spans="2:2" x14ac:dyDescent="0.55000000000000004">
      <c r="B1643">
        <v>-2.0807408809056978</v>
      </c>
    </row>
    <row r="1644" spans="2:2" x14ac:dyDescent="0.55000000000000004">
      <c r="B1644">
        <v>2.475967069229748</v>
      </c>
    </row>
    <row r="1645" spans="2:2" x14ac:dyDescent="0.55000000000000004">
      <c r="B1645">
        <v>3.8838330662953835</v>
      </c>
    </row>
    <row r="1646" spans="2:2" x14ac:dyDescent="0.55000000000000004">
      <c r="B1646">
        <v>-2.0081919595599409</v>
      </c>
    </row>
    <row r="1647" spans="2:2" x14ac:dyDescent="0.55000000000000004">
      <c r="B1647">
        <v>1.9322791038685398</v>
      </c>
    </row>
    <row r="1648" spans="2:2" x14ac:dyDescent="0.55000000000000004">
      <c r="B1648">
        <v>-1.1917635323608997</v>
      </c>
    </row>
    <row r="1649" spans="2:2" x14ac:dyDescent="0.55000000000000004">
      <c r="B1649">
        <v>2.1290341881242676</v>
      </c>
    </row>
    <row r="1650" spans="2:2" x14ac:dyDescent="0.55000000000000004">
      <c r="B1650">
        <v>-1.1349142016671667</v>
      </c>
    </row>
    <row r="1651" spans="2:2" x14ac:dyDescent="0.55000000000000004">
      <c r="B1651">
        <v>-2.0137487799468388</v>
      </c>
    </row>
    <row r="1652" spans="2:2" x14ac:dyDescent="0.55000000000000004">
      <c r="B1652">
        <v>-1.1243091574180468</v>
      </c>
    </row>
    <row r="1653" spans="2:2" x14ac:dyDescent="0.55000000000000004">
      <c r="B1653">
        <v>-0.77244807507637681</v>
      </c>
    </row>
    <row r="1654" spans="2:2" x14ac:dyDescent="0.55000000000000004">
      <c r="B1654">
        <v>-2.014134583539434</v>
      </c>
    </row>
    <row r="1655" spans="2:2" x14ac:dyDescent="0.55000000000000004">
      <c r="B1655">
        <v>-0.7455464031051513</v>
      </c>
    </row>
    <row r="1656" spans="2:2" x14ac:dyDescent="0.55000000000000004">
      <c r="B1656">
        <v>1.2769914094544041</v>
      </c>
    </row>
    <row r="1657" spans="2:2" x14ac:dyDescent="0.55000000000000004">
      <c r="B1657">
        <v>-1.1469312382999615</v>
      </c>
    </row>
    <row r="1658" spans="2:2" x14ac:dyDescent="0.55000000000000004">
      <c r="B1658">
        <v>0.42153110407194316</v>
      </c>
    </row>
    <row r="1659" spans="2:2" x14ac:dyDescent="0.55000000000000004">
      <c r="B1659">
        <v>0.9019226866849237</v>
      </c>
    </row>
    <row r="1660" spans="2:2" x14ac:dyDescent="0.55000000000000004">
      <c r="B1660">
        <v>0.14419613169014059</v>
      </c>
    </row>
    <row r="1661" spans="2:2" x14ac:dyDescent="0.55000000000000004">
      <c r="B1661">
        <v>1.1303153055676494</v>
      </c>
    </row>
    <row r="1662" spans="2:2" x14ac:dyDescent="0.55000000000000004">
      <c r="B1662">
        <v>-0.98632679976889681</v>
      </c>
    </row>
    <row r="1663" spans="2:2" x14ac:dyDescent="0.55000000000000004">
      <c r="B1663">
        <v>3.6264863966251846</v>
      </c>
    </row>
    <row r="1664" spans="2:2" x14ac:dyDescent="0.55000000000000004">
      <c r="B1664">
        <v>0.12326657955279376</v>
      </c>
    </row>
    <row r="1665" spans="2:2" x14ac:dyDescent="0.55000000000000004">
      <c r="B1665">
        <v>2.0273539425435634</v>
      </c>
    </row>
    <row r="1666" spans="2:2" x14ac:dyDescent="0.55000000000000004">
      <c r="B1666">
        <v>-1.9811681207695844</v>
      </c>
    </row>
    <row r="1667" spans="2:2" x14ac:dyDescent="0.55000000000000004">
      <c r="B1667">
        <v>1.2238182420819965</v>
      </c>
    </row>
    <row r="1668" spans="2:2" x14ac:dyDescent="0.55000000000000004">
      <c r="B1668">
        <v>-2.4472171631548658</v>
      </c>
    </row>
    <row r="1669" spans="2:2" x14ac:dyDescent="0.55000000000000004">
      <c r="B1669">
        <v>1.5767833250896461</v>
      </c>
    </row>
    <row r="1670" spans="2:2" x14ac:dyDescent="0.55000000000000004">
      <c r="B1670">
        <v>0</v>
      </c>
    </row>
    <row r="1671" spans="2:2" x14ac:dyDescent="0.55000000000000004">
      <c r="B1671">
        <v>-3.1946620136107251</v>
      </c>
    </row>
    <row r="1672" spans="2:2" x14ac:dyDescent="0.55000000000000004">
      <c r="B1672">
        <v>0.53695643858583841</v>
      </c>
    </row>
    <row r="1673" spans="2:2" x14ac:dyDescent="0.55000000000000004">
      <c r="B1673">
        <v>0.81569079715535542</v>
      </c>
    </row>
    <row r="1674" spans="2:2" x14ac:dyDescent="0.55000000000000004">
      <c r="B1674">
        <v>1.6577961196925006</v>
      </c>
    </row>
    <row r="1675" spans="2:2" x14ac:dyDescent="0.55000000000000004">
      <c r="B1675">
        <v>1.7214226585917525</v>
      </c>
    </row>
    <row r="1676" spans="2:2" x14ac:dyDescent="0.55000000000000004">
      <c r="B1676">
        <v>-0.91033855799684471</v>
      </c>
    </row>
    <row r="1677" spans="2:2" x14ac:dyDescent="0.55000000000000004">
      <c r="B1677">
        <v>0.53203743346119947</v>
      </c>
    </row>
    <row r="1678" spans="2:2" x14ac:dyDescent="0.55000000000000004">
      <c r="B1678">
        <v>1.459879942115285</v>
      </c>
    </row>
    <row r="1679" spans="2:2" x14ac:dyDescent="0.55000000000000004">
      <c r="B1679">
        <v>-3.2959168303116462</v>
      </c>
    </row>
    <row r="1680" spans="2:2" x14ac:dyDescent="0.55000000000000004">
      <c r="B1680">
        <v>1.8511964425345047</v>
      </c>
    </row>
    <row r="1681" spans="2:2" x14ac:dyDescent="0.55000000000000004">
      <c r="B1681">
        <v>-0.94426531645485956</v>
      </c>
    </row>
    <row r="1682" spans="2:2" x14ac:dyDescent="0.55000000000000004">
      <c r="B1682">
        <v>1.3828956801519092</v>
      </c>
    </row>
    <row r="1683" spans="2:2" x14ac:dyDescent="0.55000000000000004">
      <c r="B1683">
        <v>2.076095774504731</v>
      </c>
    </row>
    <row r="1684" spans="2:2" x14ac:dyDescent="0.55000000000000004">
      <c r="B1684">
        <v>0.51603505593096111</v>
      </c>
    </row>
    <row r="1685" spans="2:2" x14ac:dyDescent="0.55000000000000004">
      <c r="B1685">
        <v>1.5902297324596897</v>
      </c>
    </row>
    <row r="1686" spans="2:2" x14ac:dyDescent="0.55000000000000004">
      <c r="B1686">
        <v>1.4472827292052702E-2</v>
      </c>
    </row>
    <row r="1687" spans="2:2" x14ac:dyDescent="0.55000000000000004">
      <c r="B1687">
        <v>-1.3256804241062665</v>
      </c>
    </row>
    <row r="1688" spans="2:2" x14ac:dyDescent="0.55000000000000004">
      <c r="B1688">
        <v>0.67232056814185626</v>
      </c>
    </row>
    <row r="1689" spans="2:2" x14ac:dyDescent="0.55000000000000004">
      <c r="B1689">
        <v>0.71123022794983015</v>
      </c>
    </row>
    <row r="1690" spans="2:2" x14ac:dyDescent="0.55000000000000004">
      <c r="B1690">
        <v>5.7836901554434807E-2</v>
      </c>
    </row>
    <row r="1691" spans="2:2" x14ac:dyDescent="0.55000000000000004">
      <c r="B1691">
        <v>-2.0592184361001227</v>
      </c>
    </row>
    <row r="1692" spans="2:2" x14ac:dyDescent="0.55000000000000004">
      <c r="B1692">
        <v>1.7552008295178338</v>
      </c>
    </row>
    <row r="1693" spans="2:2" x14ac:dyDescent="0.55000000000000004">
      <c r="B1693">
        <v>0.86618124923500306</v>
      </c>
    </row>
    <row r="1694" spans="2:2" x14ac:dyDescent="0.55000000000000004">
      <c r="B1694">
        <v>1.5829207515945953</v>
      </c>
    </row>
    <row r="1695" spans="2:2" x14ac:dyDescent="0.55000000000000004">
      <c r="B1695">
        <v>0.57840324898960571</v>
      </c>
    </row>
    <row r="1696" spans="2:2" x14ac:dyDescent="0.55000000000000004">
      <c r="B1696">
        <v>0.44912356196267877</v>
      </c>
    </row>
    <row r="1697" spans="2:2" x14ac:dyDescent="0.55000000000000004">
      <c r="B1697">
        <v>0</v>
      </c>
    </row>
    <row r="1698" spans="2:2" x14ac:dyDescent="0.55000000000000004">
      <c r="B1698">
        <v>0.55858265612076918</v>
      </c>
    </row>
    <row r="1699" spans="2:2" x14ac:dyDescent="0.55000000000000004">
      <c r="B1699">
        <v>1.3829566284393604</v>
      </c>
    </row>
    <row r="1700" spans="2:2" x14ac:dyDescent="0.55000000000000004">
      <c r="B1700">
        <v>-0.85517762555501176</v>
      </c>
    </row>
    <row r="1701" spans="2:2" x14ac:dyDescent="0.55000000000000004">
      <c r="B1701">
        <v>0.85517762555502208</v>
      </c>
    </row>
    <row r="1702" spans="2:2" x14ac:dyDescent="0.55000000000000004">
      <c r="B1702">
        <v>-0.34395025997385759</v>
      </c>
    </row>
    <row r="1703" spans="2:2" x14ac:dyDescent="0.55000000000000004">
      <c r="B1703">
        <v>-8.2724394625204811E-2</v>
      </c>
    </row>
    <row r="1704" spans="2:2" x14ac:dyDescent="0.55000000000000004">
      <c r="B1704">
        <v>1.9532137708379773</v>
      </c>
    </row>
    <row r="1705" spans="2:2" x14ac:dyDescent="0.55000000000000004">
      <c r="B1705">
        <v>0.29713690149324684</v>
      </c>
    </row>
    <row r="1706" spans="2:2" x14ac:dyDescent="0.55000000000000004">
      <c r="B1706">
        <v>-0.175474162593134</v>
      </c>
    </row>
    <row r="1707" spans="2:2" x14ac:dyDescent="0.55000000000000004">
      <c r="B1707">
        <v>1.38192311214611</v>
      </c>
    </row>
    <row r="1708" spans="2:2" x14ac:dyDescent="0.55000000000000004">
      <c r="B1708">
        <v>1.1525596222201515</v>
      </c>
    </row>
    <row r="1709" spans="2:2" x14ac:dyDescent="0.55000000000000004">
      <c r="B1709">
        <v>-0.46207752690439924</v>
      </c>
    </row>
    <row r="1710" spans="2:2" x14ac:dyDescent="0.55000000000000004">
      <c r="B1710">
        <v>-0.90390087713526934</v>
      </c>
    </row>
    <row r="1711" spans="2:2" x14ac:dyDescent="0.55000000000000004">
      <c r="B1711">
        <v>-1.7918970525155369</v>
      </c>
    </row>
    <row r="1712" spans="2:2" x14ac:dyDescent="0.55000000000000004">
      <c r="B1712">
        <v>3.1051745330693081</v>
      </c>
    </row>
    <row r="1713" spans="2:2" x14ac:dyDescent="0.55000000000000004">
      <c r="B1713">
        <v>-1.2331920518206667</v>
      </c>
    </row>
    <row r="1714" spans="2:2" x14ac:dyDescent="0.55000000000000004">
      <c r="B1714">
        <v>2.7243903838155963</v>
      </c>
    </row>
    <row r="1715" spans="2:2" x14ac:dyDescent="0.55000000000000004">
      <c r="B1715">
        <v>-0.24699395072191907</v>
      </c>
    </row>
    <row r="1716" spans="2:2" x14ac:dyDescent="0.55000000000000004">
      <c r="B1716">
        <v>1.7802327733976391</v>
      </c>
    </row>
    <row r="1717" spans="2:2" x14ac:dyDescent="0.55000000000000004">
      <c r="B1717">
        <v>-2.1714695791690239</v>
      </c>
    </row>
    <row r="1718" spans="2:2" x14ac:dyDescent="0.55000000000000004">
      <c r="B1718">
        <v>0.43027643148681194</v>
      </c>
    </row>
    <row r="1719" spans="2:2" x14ac:dyDescent="0.55000000000000004">
      <c r="B1719">
        <v>-1.811786463634832</v>
      </c>
    </row>
    <row r="1720" spans="2:2" x14ac:dyDescent="0.55000000000000004">
      <c r="B1720">
        <v>-4.6368615180402335</v>
      </c>
    </row>
    <row r="1721" spans="2:2" x14ac:dyDescent="0.55000000000000004">
      <c r="B1721">
        <v>0.49833990175478698</v>
      </c>
    </row>
    <row r="1722" spans="2:2" x14ac:dyDescent="0.55000000000000004">
      <c r="B1722">
        <v>-0.37352191176151656</v>
      </c>
    </row>
    <row r="1723" spans="2:2" x14ac:dyDescent="0.55000000000000004">
      <c r="B1723">
        <v>-0.77918858117863077</v>
      </c>
    </row>
    <row r="1724" spans="2:2" x14ac:dyDescent="0.55000000000000004">
      <c r="B1724">
        <v>-0.16776181762062603</v>
      </c>
    </row>
    <row r="1725" spans="2:2" x14ac:dyDescent="0.55000000000000004">
      <c r="B1725">
        <v>0.20965833383992358</v>
      </c>
    </row>
    <row r="1726" spans="2:2" x14ac:dyDescent="0.55000000000000004">
      <c r="B1726">
        <v>1.055565356530954</v>
      </c>
    </row>
    <row r="1727" spans="2:2" x14ac:dyDescent="0.55000000000000004">
      <c r="B1727">
        <v>1.3039783970111845</v>
      </c>
    </row>
    <row r="1728" spans="2:2" x14ac:dyDescent="0.55000000000000004">
      <c r="B1728">
        <v>-3.2289925064392646</v>
      </c>
    </row>
    <row r="1729" spans="2:2" x14ac:dyDescent="0.55000000000000004">
      <c r="B1729">
        <v>1.3708425609569375</v>
      </c>
    </row>
    <row r="1730" spans="2:2" x14ac:dyDescent="0.55000000000000004">
      <c r="B1730">
        <v>-1.2019711445235473</v>
      </c>
    </row>
    <row r="1731" spans="2:2" x14ac:dyDescent="0.55000000000000004">
      <c r="B1731">
        <v>-2.3473586500859649</v>
      </c>
    </row>
    <row r="1732" spans="2:2" x14ac:dyDescent="0.55000000000000004">
      <c r="B1732">
        <v>-0.30274657305135705</v>
      </c>
    </row>
    <row r="1733" spans="2:2" x14ac:dyDescent="0.55000000000000004">
      <c r="B1733">
        <v>0.81961778836680177</v>
      </c>
    </row>
    <row r="1734" spans="2:2" x14ac:dyDescent="0.55000000000000004">
      <c r="B1734">
        <v>1.7882963083447958</v>
      </c>
    </row>
    <row r="1735" spans="2:2" x14ac:dyDescent="0.55000000000000004">
      <c r="B1735">
        <v>1.2302685578321144</v>
      </c>
    </row>
    <row r="1736" spans="2:2" x14ac:dyDescent="0.55000000000000004">
      <c r="B1736">
        <v>-0.33402953813697789</v>
      </c>
    </row>
    <row r="1737" spans="2:2" x14ac:dyDescent="0.55000000000000004">
      <c r="B1737">
        <v>2.4512381247653132</v>
      </c>
    </row>
    <row r="1738" spans="2:2" x14ac:dyDescent="0.55000000000000004">
      <c r="B1738">
        <v>-0.20426234377869018</v>
      </c>
    </row>
    <row r="1739" spans="2:2" x14ac:dyDescent="0.55000000000000004">
      <c r="B1739">
        <v>0.92266597570874487</v>
      </c>
    </row>
    <row r="1740" spans="2:2" x14ac:dyDescent="0.55000000000000004">
      <c r="B1740">
        <v>0</v>
      </c>
    </row>
    <row r="1741" spans="2:2" x14ac:dyDescent="0.55000000000000004">
      <c r="B1741">
        <v>1.3948724013011178</v>
      </c>
    </row>
    <row r="1742" spans="2:2" x14ac:dyDescent="0.55000000000000004">
      <c r="B1742">
        <v>0.86201714074233649</v>
      </c>
    </row>
    <row r="1743" spans="2:2" x14ac:dyDescent="0.55000000000000004">
      <c r="B1743">
        <v>0.74985551646798931</v>
      </c>
    </row>
    <row r="1744" spans="2:2" x14ac:dyDescent="0.55000000000000004">
      <c r="B1744">
        <v>0.52287700827992756</v>
      </c>
    </row>
    <row r="1745" spans="2:2" x14ac:dyDescent="0.55000000000000004">
      <c r="B1745">
        <v>1.0247187402648228</v>
      </c>
    </row>
    <row r="1746" spans="2:2" x14ac:dyDescent="0.55000000000000004">
      <c r="B1746">
        <v>0.95043099211305404</v>
      </c>
    </row>
    <row r="1747" spans="2:2" x14ac:dyDescent="0.55000000000000004">
      <c r="B1747">
        <v>2.1247795689382052</v>
      </c>
    </row>
    <row r="1748" spans="2:2" x14ac:dyDescent="0.55000000000000004">
      <c r="B1748">
        <v>0.22500009492194564</v>
      </c>
    </row>
    <row r="1749" spans="2:2" x14ac:dyDescent="0.55000000000000004">
      <c r="B1749">
        <v>-1.243812756198285</v>
      </c>
    </row>
    <row r="1750" spans="2:2" x14ac:dyDescent="0.55000000000000004">
      <c r="B1750">
        <v>1.8413497015496396</v>
      </c>
    </row>
    <row r="1751" spans="2:2" x14ac:dyDescent="0.55000000000000004">
      <c r="B1751">
        <v>1.1599340317261628</v>
      </c>
    </row>
    <row r="1752" spans="2:2" x14ac:dyDescent="0.55000000000000004">
      <c r="B1752">
        <v>0.51395120473573974</v>
      </c>
    </row>
    <row r="1753" spans="2:2" x14ac:dyDescent="0.55000000000000004">
      <c r="B1753">
        <v>1.6823392239047692</v>
      </c>
    </row>
    <row r="1754" spans="2:2" x14ac:dyDescent="0.55000000000000004">
      <c r="B1754">
        <v>-2.0614286415111485</v>
      </c>
    </row>
    <row r="1755" spans="2:2" x14ac:dyDescent="0.55000000000000004">
      <c r="B1755">
        <v>-0.82426498540154636</v>
      </c>
    </row>
    <row r="1756" spans="2:2" x14ac:dyDescent="0.55000000000000004">
      <c r="B1756">
        <v>-1.7697371154600294</v>
      </c>
    </row>
    <row r="1757" spans="2:2" x14ac:dyDescent="0.55000000000000004">
      <c r="B1757">
        <v>0.96353119836720924</v>
      </c>
    </row>
    <row r="1758" spans="2:2" x14ac:dyDescent="0.55000000000000004">
      <c r="B1758">
        <v>3.1624157558456973</v>
      </c>
    </row>
    <row r="1759" spans="2:2" x14ac:dyDescent="0.55000000000000004">
      <c r="B1759">
        <v>-1.4829492619743181</v>
      </c>
    </row>
    <row r="1760" spans="2:2" x14ac:dyDescent="0.55000000000000004">
      <c r="B1760">
        <v>-1.7542142237749629</v>
      </c>
    </row>
    <row r="1761" spans="2:2" x14ac:dyDescent="0.55000000000000004">
      <c r="B1761">
        <v>-0.2370704210956418</v>
      </c>
    </row>
    <row r="1762" spans="2:2" x14ac:dyDescent="0.55000000000000004">
      <c r="B1762">
        <v>-0.13750861595462613</v>
      </c>
    </row>
    <row r="1763" spans="2:2" x14ac:dyDescent="0.55000000000000004">
      <c r="B1763">
        <v>1.8590199519035164</v>
      </c>
    </row>
    <row r="1764" spans="2:2" x14ac:dyDescent="0.55000000000000004">
      <c r="B1764">
        <v>-0.27050305440608757</v>
      </c>
    </row>
    <row r="1765" spans="2:2" x14ac:dyDescent="0.55000000000000004">
      <c r="B1765">
        <v>-2.7460537274907044</v>
      </c>
    </row>
    <row r="1766" spans="2:2" x14ac:dyDescent="0.55000000000000004">
      <c r="B1766">
        <v>1.5570379855526002</v>
      </c>
    </row>
    <row r="1767" spans="2:2" x14ac:dyDescent="0.55000000000000004">
      <c r="B1767">
        <v>1.287465171499405</v>
      </c>
    </row>
    <row r="1768" spans="2:2" x14ac:dyDescent="0.55000000000000004">
      <c r="B1768">
        <v>2.1657982454146576</v>
      </c>
    </row>
    <row r="1769" spans="2:2" x14ac:dyDescent="0.55000000000000004">
      <c r="B1769">
        <v>0.73154970368710237</v>
      </c>
    </row>
    <row r="1770" spans="2:2" x14ac:dyDescent="0.55000000000000004">
      <c r="B1770">
        <v>2.873828675629956</v>
      </c>
    </row>
    <row r="1771" spans="2:2" x14ac:dyDescent="0.55000000000000004">
      <c r="B1771">
        <v>1.7037363877190272</v>
      </c>
    </row>
    <row r="1772" spans="2:2" x14ac:dyDescent="0.55000000000000004">
      <c r="B1772">
        <v>-0.23998640167825899</v>
      </c>
    </row>
    <row r="1773" spans="2:2" x14ac:dyDescent="0.55000000000000004">
      <c r="B1773">
        <v>2.3408090898014806</v>
      </c>
    </row>
    <row r="1774" spans="2:2" x14ac:dyDescent="0.55000000000000004">
      <c r="B1774">
        <v>-0.9771515948469357</v>
      </c>
    </row>
    <row r="1775" spans="2:2" x14ac:dyDescent="0.55000000000000004">
      <c r="B1775">
        <v>-1.1807584956372987</v>
      </c>
    </row>
    <row r="1776" spans="2:2" x14ac:dyDescent="0.55000000000000004">
      <c r="B1776">
        <v>-2.6501579900704075</v>
      </c>
    </row>
    <row r="1777" spans="2:2" x14ac:dyDescent="0.55000000000000004">
      <c r="B1777">
        <v>2.1234191104498858</v>
      </c>
    </row>
    <row r="1778" spans="2:2" x14ac:dyDescent="0.55000000000000004">
      <c r="B1778">
        <v>3.7850880191239993</v>
      </c>
    </row>
    <row r="1779" spans="2:2" x14ac:dyDescent="0.55000000000000004">
      <c r="B1779">
        <v>1.5357914847950345</v>
      </c>
    </row>
    <row r="1780" spans="2:2" x14ac:dyDescent="0.55000000000000004">
      <c r="B1780">
        <v>1.8016561548812142</v>
      </c>
    </row>
    <row r="1781" spans="2:2" x14ac:dyDescent="0.55000000000000004">
      <c r="B1781">
        <v>-3.4259236463326062</v>
      </c>
    </row>
    <row r="1782" spans="2:2" x14ac:dyDescent="0.55000000000000004">
      <c r="B1782">
        <v>4.4894240454159418</v>
      </c>
    </row>
    <row r="1783" spans="2:2" x14ac:dyDescent="0.55000000000000004">
      <c r="B1783">
        <v>-1.1062765734068736</v>
      </c>
    </row>
    <row r="1784" spans="2:2" x14ac:dyDescent="0.55000000000000004">
      <c r="B1784">
        <v>2.5764280126632073</v>
      </c>
    </row>
    <row r="1785" spans="2:2" x14ac:dyDescent="0.55000000000000004">
      <c r="B1785">
        <v>-2.0536765155186596</v>
      </c>
    </row>
    <row r="1786" spans="2:2" x14ac:dyDescent="0.55000000000000004">
      <c r="B1786">
        <v>2.8531408784578991</v>
      </c>
    </row>
    <row r="1787" spans="2:2" x14ac:dyDescent="0.55000000000000004">
      <c r="B1787">
        <v>-0.34184525960525258</v>
      </c>
    </row>
    <row r="1788" spans="2:2" x14ac:dyDescent="0.55000000000000004">
      <c r="B1788">
        <v>-0.94876382854456931</v>
      </c>
    </row>
    <row r="1789" spans="2:2" x14ac:dyDescent="0.55000000000000004">
      <c r="B1789">
        <v>0.89686699827603156</v>
      </c>
    </row>
    <row r="1790" spans="2:2" x14ac:dyDescent="0.55000000000000004">
      <c r="B1790">
        <v>-1.7807111357508763</v>
      </c>
    </row>
    <row r="1791" spans="2:2" x14ac:dyDescent="0.55000000000000004">
      <c r="B1791">
        <v>-3.7142974606190595</v>
      </c>
    </row>
    <row r="1792" spans="2:2" x14ac:dyDescent="0.55000000000000004">
      <c r="B1792">
        <v>3.1525875421862866</v>
      </c>
    </row>
    <row r="1793" spans="2:2" x14ac:dyDescent="0.55000000000000004">
      <c r="B1793">
        <v>-0.70392782138099264</v>
      </c>
    </row>
    <row r="1794" spans="2:2" x14ac:dyDescent="0.55000000000000004">
      <c r="B1794">
        <v>1.7716476746480261</v>
      </c>
    </row>
    <row r="1795" spans="2:2" x14ac:dyDescent="0.55000000000000004">
      <c r="B1795">
        <v>-0.48487498812131868</v>
      </c>
    </row>
    <row r="1796" spans="2:2" x14ac:dyDescent="0.55000000000000004">
      <c r="B1796">
        <v>3.5193334603503379</v>
      </c>
    </row>
    <row r="1797" spans="2:2" x14ac:dyDescent="0.55000000000000004">
      <c r="B1797">
        <v>-0.75773452862984358</v>
      </c>
    </row>
    <row r="1798" spans="2:2" x14ac:dyDescent="0.55000000000000004">
      <c r="B1798">
        <v>0</v>
      </c>
    </row>
    <row r="1799" spans="2:2" x14ac:dyDescent="0.55000000000000004">
      <c r="B1799">
        <v>0.91063196425701121</v>
      </c>
    </row>
    <row r="1800" spans="2:2" x14ac:dyDescent="0.55000000000000004">
      <c r="B1800">
        <v>-0.49009695811694637</v>
      </c>
    </row>
    <row r="1801" spans="2:2" x14ac:dyDescent="0.55000000000000004">
      <c r="B1801">
        <v>-3.4148643930596378</v>
      </c>
    </row>
    <row r="1802" spans="2:2" x14ac:dyDescent="0.55000000000000004">
      <c r="B1802">
        <v>-4.1077975879148516</v>
      </c>
    </row>
    <row r="1803" spans="2:2" x14ac:dyDescent="0.55000000000000004">
      <c r="B1803">
        <v>0.42944513502722947</v>
      </c>
    </row>
    <row r="1804" spans="2:2" x14ac:dyDescent="0.55000000000000004">
      <c r="B1804">
        <v>-2.5596768056768879</v>
      </c>
    </row>
    <row r="1805" spans="2:2" x14ac:dyDescent="0.55000000000000004">
      <c r="B1805">
        <v>0.67408411632993626</v>
      </c>
    </row>
    <row r="1806" spans="2:2" x14ac:dyDescent="0.55000000000000004">
      <c r="B1806">
        <v>-1.114688116700959</v>
      </c>
    </row>
    <row r="1807" spans="2:2" x14ac:dyDescent="0.55000000000000004">
      <c r="B1807">
        <v>-0.94420814106120288</v>
      </c>
    </row>
    <row r="1808" spans="2:2" x14ac:dyDescent="0.55000000000000004">
      <c r="B1808">
        <v>3.0837464888236261</v>
      </c>
    </row>
    <row r="1809" spans="2:2" x14ac:dyDescent="0.55000000000000004">
      <c r="B1809">
        <v>-2.1848384617873724</v>
      </c>
    </row>
    <row r="1810" spans="2:2" x14ac:dyDescent="0.55000000000000004">
      <c r="B1810">
        <v>-0.47689428409021595</v>
      </c>
    </row>
    <row r="1811" spans="2:2" x14ac:dyDescent="0.55000000000000004">
      <c r="B1811">
        <v>2.4287229317153174</v>
      </c>
    </row>
    <row r="1812" spans="2:2" x14ac:dyDescent="0.55000000000000004">
      <c r="B1812">
        <v>4.740326747206649</v>
      </c>
    </row>
    <row r="1813" spans="2:2" x14ac:dyDescent="0.55000000000000004">
      <c r="B1813">
        <v>-2.2932852416216498</v>
      </c>
    </row>
    <row r="1814" spans="2:2" x14ac:dyDescent="0.55000000000000004">
      <c r="B1814">
        <v>-1.0680136391850705</v>
      </c>
    </row>
    <row r="1815" spans="2:2" x14ac:dyDescent="0.55000000000000004">
      <c r="B1815">
        <v>-0.70368624620955844</v>
      </c>
    </row>
    <row r="1816" spans="2:2" x14ac:dyDescent="0.55000000000000004">
      <c r="B1816">
        <v>-0.15459367036484037</v>
      </c>
    </row>
    <row r="1817" spans="2:2" x14ac:dyDescent="0.55000000000000004">
      <c r="B1817">
        <v>0.82540500531452998</v>
      </c>
    </row>
    <row r="1818" spans="2:2" x14ac:dyDescent="0.55000000000000004">
      <c r="B1818">
        <v>-0.19747675095512007</v>
      </c>
    </row>
    <row r="1819" spans="2:2" x14ac:dyDescent="0.55000000000000004">
      <c r="B1819">
        <v>2.440865333929457</v>
      </c>
    </row>
    <row r="1820" spans="2:2" x14ac:dyDescent="0.55000000000000004">
      <c r="B1820">
        <v>0.8749522313198157</v>
      </c>
    </row>
    <row r="1821" spans="2:2" x14ac:dyDescent="0.55000000000000004">
      <c r="B1821">
        <v>0</v>
      </c>
    </row>
    <row r="1822" spans="2:2" x14ac:dyDescent="0.55000000000000004">
      <c r="B1822">
        <v>1.9358837070407593</v>
      </c>
    </row>
    <row r="1823" spans="2:2" x14ac:dyDescent="0.55000000000000004">
      <c r="B1823">
        <v>0.67501164967243588</v>
      </c>
    </row>
    <row r="1824" spans="2:2" x14ac:dyDescent="0.55000000000000004">
      <c r="B1824">
        <v>-0.6437567658424469</v>
      </c>
    </row>
    <row r="1825" spans="2:2" x14ac:dyDescent="0.55000000000000004">
      <c r="B1825">
        <v>-2.0835503773669658E-2</v>
      </c>
    </row>
    <row r="1826" spans="2:2" x14ac:dyDescent="0.55000000000000004">
      <c r="B1826">
        <v>0</v>
      </c>
    </row>
    <row r="1827" spans="2:2" x14ac:dyDescent="0.55000000000000004">
      <c r="B1827">
        <v>3.7223111215037865</v>
      </c>
    </row>
    <row r="1828" spans="2:2" x14ac:dyDescent="0.55000000000000004">
      <c r="B1828">
        <v>-0.44265665841495039</v>
      </c>
    </row>
    <row r="1829" spans="2:2" x14ac:dyDescent="0.55000000000000004">
      <c r="B1829">
        <v>-1.2887691695007903</v>
      </c>
    </row>
    <row r="1830" spans="2:2" x14ac:dyDescent="0.55000000000000004">
      <c r="B1830">
        <v>-2.922487781462709</v>
      </c>
    </row>
    <row r="1831" spans="2:2" x14ac:dyDescent="0.55000000000000004">
      <c r="B1831">
        <v>1.2955985218179396</v>
      </c>
    </row>
    <row r="1832" spans="2:2" x14ac:dyDescent="0.55000000000000004">
      <c r="B1832">
        <v>-0.68750270794562829</v>
      </c>
    </row>
    <row r="1833" spans="2:2" x14ac:dyDescent="0.55000000000000004">
      <c r="B1833">
        <v>-2.0699862554343822</v>
      </c>
    </row>
    <row r="1834" spans="2:2" x14ac:dyDescent="0.55000000000000004">
      <c r="B1834">
        <v>-1.0944315247990886</v>
      </c>
    </row>
    <row r="1835" spans="2:2" x14ac:dyDescent="0.55000000000000004">
      <c r="B1835">
        <v>1.6159589694576018</v>
      </c>
    </row>
    <row r="1836" spans="2:2" x14ac:dyDescent="0.55000000000000004">
      <c r="B1836">
        <v>-2.4719152220676004</v>
      </c>
    </row>
    <row r="1837" spans="2:2" x14ac:dyDescent="0.55000000000000004">
      <c r="B1837">
        <v>-1.1601312124283647</v>
      </c>
    </row>
    <row r="1838" spans="2:2" x14ac:dyDescent="0.55000000000000004">
      <c r="B1838">
        <v>-0.78466446690393499</v>
      </c>
    </row>
    <row r="1839" spans="2:2" x14ac:dyDescent="0.55000000000000004">
      <c r="B1839">
        <v>0.48699598185387566</v>
      </c>
    </row>
    <row r="1840" spans="2:2" x14ac:dyDescent="0.55000000000000004">
      <c r="B1840">
        <v>0</v>
      </c>
    </row>
    <row r="1841" spans="2:2" x14ac:dyDescent="0.55000000000000004">
      <c r="B1841">
        <v>-0.7981419157289098</v>
      </c>
    </row>
    <row r="1842" spans="2:2" x14ac:dyDescent="0.55000000000000004">
      <c r="B1842">
        <v>-3.2348443710118615</v>
      </c>
    </row>
    <row r="1843" spans="2:2" x14ac:dyDescent="0.55000000000000004">
      <c r="B1843">
        <v>2.7439363227777425</v>
      </c>
    </row>
    <row r="1844" spans="2:2" x14ac:dyDescent="0.55000000000000004">
      <c r="B1844">
        <v>1.443507187962604</v>
      </c>
    </row>
    <row r="1845" spans="2:2" x14ac:dyDescent="0.55000000000000004">
      <c r="B1845">
        <v>0.3082005741746775</v>
      </c>
    </row>
    <row r="1846" spans="2:2" x14ac:dyDescent="0.55000000000000004">
      <c r="B1846">
        <v>0.71182472166953448</v>
      </c>
    </row>
    <row r="1847" spans="2:2" x14ac:dyDescent="0.55000000000000004">
      <c r="B1847">
        <v>0.75012581992417804</v>
      </c>
    </row>
    <row r="1848" spans="2:2" x14ac:dyDescent="0.55000000000000004">
      <c r="B1848">
        <v>-0.63016288498568551</v>
      </c>
    </row>
    <row r="1849" spans="2:2" x14ac:dyDescent="0.55000000000000004">
      <c r="B1849">
        <v>-3.0880656432407525</v>
      </c>
    </row>
    <row r="1850" spans="2:2" x14ac:dyDescent="0.55000000000000004">
      <c r="B1850">
        <v>1.1845037362514343</v>
      </c>
    </row>
    <row r="1851" spans="2:2" x14ac:dyDescent="0.55000000000000004">
      <c r="B1851">
        <v>-1.8046782447073548</v>
      </c>
    </row>
    <row r="1852" spans="2:2" x14ac:dyDescent="0.55000000000000004">
      <c r="B1852">
        <v>-1.4469064728416934</v>
      </c>
    </row>
    <row r="1853" spans="2:2" x14ac:dyDescent="0.55000000000000004">
      <c r="B1853">
        <v>1.1070013189342391</v>
      </c>
    </row>
    <row r="1854" spans="2:2" x14ac:dyDescent="0.55000000000000004">
      <c r="B1854">
        <v>4.0699412952283378</v>
      </c>
    </row>
    <row r="1855" spans="2:2" x14ac:dyDescent="0.55000000000000004">
      <c r="B1855">
        <v>1.9638093338243492</v>
      </c>
    </row>
    <row r="1856" spans="2:2" x14ac:dyDescent="0.55000000000000004">
      <c r="B1856">
        <v>-0.8692440845567535</v>
      </c>
    </row>
    <row r="1857" spans="2:2" x14ac:dyDescent="0.55000000000000004">
      <c r="B1857">
        <v>0.5267413415174359</v>
      </c>
    </row>
    <row r="1858" spans="2:2" x14ac:dyDescent="0.55000000000000004">
      <c r="B1858">
        <v>2.3208798838978271</v>
      </c>
    </row>
    <row r="1859" spans="2:2" x14ac:dyDescent="0.55000000000000004">
      <c r="B1859">
        <v>4.1893590893402756E-2</v>
      </c>
    </row>
    <row r="1860" spans="2:2" x14ac:dyDescent="0.55000000000000004">
      <c r="B1860">
        <v>0</v>
      </c>
    </row>
    <row r="1861" spans="2:2" x14ac:dyDescent="0.55000000000000004">
      <c r="B1861">
        <v>4.6143933501740175</v>
      </c>
    </row>
    <row r="1862" spans="2:2" x14ac:dyDescent="0.55000000000000004">
      <c r="B1862">
        <v>0.72727593290796566</v>
      </c>
    </row>
    <row r="1863" spans="2:2" x14ac:dyDescent="0.55000000000000004">
      <c r="B1863">
        <v>-2.523127263072614</v>
      </c>
    </row>
    <row r="1864" spans="2:2" x14ac:dyDescent="0.55000000000000004">
      <c r="B1864">
        <v>0.58871465200932815</v>
      </c>
    </row>
    <row r="1865" spans="2:2" x14ac:dyDescent="0.55000000000000004">
      <c r="B1865">
        <v>0.42415737192786723</v>
      </c>
    </row>
    <row r="1866" spans="2:2" x14ac:dyDescent="0.55000000000000004">
      <c r="B1866">
        <v>1.6491303730513829</v>
      </c>
    </row>
    <row r="1867" spans="2:2" x14ac:dyDescent="0.55000000000000004">
      <c r="B1867">
        <v>-1.2368001262684403</v>
      </c>
    </row>
    <row r="1868" spans="2:2" x14ac:dyDescent="0.55000000000000004">
      <c r="B1868">
        <v>2.9176771705641786</v>
      </c>
    </row>
    <row r="1869" spans="2:2" x14ac:dyDescent="0.55000000000000004">
      <c r="B1869">
        <v>-0.73375078504702851</v>
      </c>
    </row>
    <row r="1870" spans="2:2" x14ac:dyDescent="0.55000000000000004">
      <c r="B1870">
        <v>0.59719204357576827</v>
      </c>
    </row>
    <row r="1871" spans="2:2" x14ac:dyDescent="0.55000000000000004">
      <c r="B1871">
        <v>-2.9016245694039489</v>
      </c>
    </row>
    <row r="1872" spans="2:2" x14ac:dyDescent="0.55000000000000004">
      <c r="B1872">
        <v>4.9019811661542345</v>
      </c>
    </row>
    <row r="1873" spans="2:2" x14ac:dyDescent="0.55000000000000004">
      <c r="B1873">
        <v>0.90481116361112324</v>
      </c>
    </row>
    <row r="1874" spans="2:2" x14ac:dyDescent="0.55000000000000004">
      <c r="B1874">
        <v>-0.30386501398139726</v>
      </c>
    </row>
    <row r="1875" spans="2:2" x14ac:dyDescent="0.55000000000000004">
      <c r="B1875">
        <v>2.581697011538016</v>
      </c>
    </row>
    <row r="1876" spans="2:2" x14ac:dyDescent="0.55000000000000004">
      <c r="B1876">
        <v>0.78467977047044601</v>
      </c>
    </row>
    <row r="1877" spans="2:2" x14ac:dyDescent="0.55000000000000004">
      <c r="B1877">
        <v>1.0701158505245836</v>
      </c>
    </row>
    <row r="1878" spans="2:2" x14ac:dyDescent="0.55000000000000004">
      <c r="B1878">
        <v>0.37230462981754486</v>
      </c>
    </row>
    <row r="1879" spans="2:2" x14ac:dyDescent="0.55000000000000004">
      <c r="B1879">
        <v>-0.10882380687642218</v>
      </c>
    </row>
    <row r="1880" spans="2:2" x14ac:dyDescent="0.55000000000000004">
      <c r="B1880">
        <v>-4.1971976489380616</v>
      </c>
    </row>
    <row r="1881" spans="2:2" x14ac:dyDescent="0.55000000000000004">
      <c r="B1881">
        <v>3.4778028421609943</v>
      </c>
    </row>
    <row r="1882" spans="2:2" x14ac:dyDescent="0.55000000000000004">
      <c r="B1882">
        <v>-4.6198023107558894</v>
      </c>
    </row>
    <row r="1883" spans="2:2" x14ac:dyDescent="0.55000000000000004">
      <c r="B1883">
        <v>-2.5592711278969809</v>
      </c>
    </row>
    <row r="1884" spans="2:2" x14ac:dyDescent="0.55000000000000004">
      <c r="B1884">
        <v>0</v>
      </c>
    </row>
    <row r="1885" spans="2:2" x14ac:dyDescent="0.55000000000000004">
      <c r="B1885">
        <v>-0.96695376005718758</v>
      </c>
    </row>
    <row r="1886" spans="2:2" x14ac:dyDescent="0.55000000000000004">
      <c r="B1886">
        <v>0.35629491373526578</v>
      </c>
    </row>
    <row r="1887" spans="2:2" x14ac:dyDescent="0.55000000000000004">
      <c r="B1887">
        <v>4.5198886821428896</v>
      </c>
    </row>
    <row r="1888" spans="2:2" x14ac:dyDescent="0.55000000000000004">
      <c r="B1888">
        <v>1.5739504237735662</v>
      </c>
    </row>
    <row r="1889" spans="2:2" x14ac:dyDescent="0.55000000000000004">
      <c r="B1889">
        <v>-1.8387009566309378</v>
      </c>
    </row>
    <row r="1890" spans="2:2" x14ac:dyDescent="0.55000000000000004">
      <c r="B1890">
        <v>-3.9001081905688193</v>
      </c>
    </row>
    <row r="1891" spans="2:2" x14ac:dyDescent="0.55000000000000004">
      <c r="B1891">
        <v>-0.59241879423292898</v>
      </c>
    </row>
    <row r="1892" spans="2:2" x14ac:dyDescent="0.55000000000000004">
      <c r="B1892">
        <v>3.7417513033711658</v>
      </c>
    </row>
    <row r="1893" spans="2:2" x14ac:dyDescent="0.55000000000000004">
      <c r="B1893">
        <v>-0.95850441491187266</v>
      </c>
    </row>
    <row r="1894" spans="2:2" x14ac:dyDescent="0.55000000000000004">
      <c r="B1894">
        <v>2.2851608476559573</v>
      </c>
    </row>
    <row r="1895" spans="2:2" x14ac:dyDescent="0.55000000000000004">
      <c r="B1895">
        <v>2.6566674817743285</v>
      </c>
    </row>
    <row r="1896" spans="2:2" x14ac:dyDescent="0.55000000000000004">
      <c r="B1896">
        <v>-0.54230566291511195</v>
      </c>
    </row>
    <row r="1897" spans="2:2" x14ac:dyDescent="0.55000000000000004">
      <c r="B1897">
        <v>2.1608170803746072</v>
      </c>
    </row>
    <row r="1898" spans="2:2" x14ac:dyDescent="0.55000000000000004">
      <c r="B1898">
        <v>-0.68784776587605923</v>
      </c>
    </row>
    <row r="1899" spans="2:2" x14ac:dyDescent="0.55000000000000004">
      <c r="B1899">
        <v>2.7241770883569431E-2</v>
      </c>
    </row>
    <row r="1900" spans="2:2" x14ac:dyDescent="0.55000000000000004">
      <c r="B1900">
        <v>1.4601431114371028</v>
      </c>
    </row>
    <row r="1901" spans="2:2" x14ac:dyDescent="0.55000000000000004">
      <c r="B1901">
        <v>1.8000929420210952</v>
      </c>
    </row>
    <row r="1902" spans="2:2" x14ac:dyDescent="0.55000000000000004">
      <c r="B1902">
        <v>0.99686030117500657</v>
      </c>
    </row>
    <row r="1903" spans="2:2" x14ac:dyDescent="0.55000000000000004">
      <c r="B1903">
        <v>-6.0925194451696196E-2</v>
      </c>
    </row>
    <row r="1904" spans="2:2" x14ac:dyDescent="0.55000000000000004">
      <c r="B1904">
        <v>1.5806850381865527</v>
      </c>
    </row>
    <row r="1905" spans="2:2" x14ac:dyDescent="0.55000000000000004">
      <c r="B1905">
        <v>0.67472605124034635</v>
      </c>
    </row>
    <row r="1906" spans="2:2" x14ac:dyDescent="0.55000000000000004">
      <c r="B1906">
        <v>1.5959806776527572</v>
      </c>
    </row>
    <row r="1907" spans="2:2" x14ac:dyDescent="0.55000000000000004">
      <c r="B1907">
        <v>-0.90041421226059215</v>
      </c>
    </row>
    <row r="1908" spans="2:2" x14ac:dyDescent="0.55000000000000004">
      <c r="B1908">
        <v>-1.9116472221878813</v>
      </c>
    </row>
    <row r="1909" spans="2:2" x14ac:dyDescent="0.55000000000000004">
      <c r="B1909">
        <v>2.0974423942902249</v>
      </c>
    </row>
    <row r="1910" spans="2:2" x14ac:dyDescent="0.55000000000000004">
      <c r="B1910">
        <v>0.19387202093860742</v>
      </c>
    </row>
    <row r="1911" spans="2:2" x14ac:dyDescent="0.55000000000000004">
      <c r="B1911">
        <v>-2.6625004773880194</v>
      </c>
    </row>
    <row r="1912" spans="2:2" x14ac:dyDescent="0.55000000000000004">
      <c r="B1912">
        <v>-1.8945086242449303</v>
      </c>
    </row>
    <row r="1913" spans="2:2" x14ac:dyDescent="0.55000000000000004">
      <c r="B1913">
        <v>-0.83193682767650468</v>
      </c>
    </row>
    <row r="1914" spans="2:2" x14ac:dyDescent="0.55000000000000004">
      <c r="B1914">
        <v>3.3214030163553168</v>
      </c>
    </row>
    <row r="1915" spans="2:2" x14ac:dyDescent="0.55000000000000004">
      <c r="B1915">
        <v>3.0896697741627581</v>
      </c>
    </row>
    <row r="1916" spans="2:2" x14ac:dyDescent="0.55000000000000004">
      <c r="B1916">
        <v>1.5466997060069736</v>
      </c>
    </row>
    <row r="1917" spans="2:2" x14ac:dyDescent="0.55000000000000004">
      <c r="B1917">
        <v>1.377533296181588</v>
      </c>
    </row>
    <row r="1918" spans="2:2" x14ac:dyDescent="0.55000000000000004">
      <c r="B1918">
        <v>0.1294393838196021</v>
      </c>
    </row>
    <row r="1919" spans="2:2" x14ac:dyDescent="0.55000000000000004">
      <c r="B1919">
        <v>1.8185960845905438</v>
      </c>
    </row>
    <row r="1920" spans="2:2" x14ac:dyDescent="0.55000000000000004">
      <c r="B1920">
        <v>-1.3829710007238245</v>
      </c>
    </row>
    <row r="1921" spans="2:2" x14ac:dyDescent="0.55000000000000004">
      <c r="B1921">
        <v>1.2558658040754436</v>
      </c>
    </row>
    <row r="1922" spans="2:2" x14ac:dyDescent="0.55000000000000004">
      <c r="B1922">
        <v>-1.2639157135183245</v>
      </c>
    </row>
    <row r="1923" spans="2:2" x14ac:dyDescent="0.55000000000000004">
      <c r="B1923">
        <v>-8.0534755097744659E-2</v>
      </c>
    </row>
    <row r="1924" spans="2:2" x14ac:dyDescent="0.55000000000000004">
      <c r="B1924">
        <v>1.7332010077899376</v>
      </c>
    </row>
    <row r="1925" spans="2:2" x14ac:dyDescent="0.55000000000000004">
      <c r="B1925">
        <v>0.59998601080943326</v>
      </c>
    </row>
    <row r="1926" spans="2:2" x14ac:dyDescent="0.55000000000000004">
      <c r="B1926">
        <v>1.5774183080923296</v>
      </c>
    </row>
    <row r="1927" spans="2:2" x14ac:dyDescent="0.55000000000000004">
      <c r="B1927">
        <v>3.1271614666957293</v>
      </c>
    </row>
    <row r="1928" spans="2:2" x14ac:dyDescent="0.55000000000000004">
      <c r="B1928">
        <v>-1.788061881391775</v>
      </c>
    </row>
    <row r="1929" spans="2:2" x14ac:dyDescent="0.55000000000000004">
      <c r="B1929">
        <v>1.0494392891172573</v>
      </c>
    </row>
    <row r="1930" spans="2:2" x14ac:dyDescent="0.55000000000000004">
      <c r="B1930">
        <v>0</v>
      </c>
    </row>
    <row r="1931" spans="2:2" x14ac:dyDescent="0.55000000000000004">
      <c r="B1931">
        <v>-2.5591344492934236</v>
      </c>
    </row>
    <row r="1932" spans="2:2" x14ac:dyDescent="0.55000000000000004">
      <c r="B1932">
        <v>1.6777367518119874</v>
      </c>
    </row>
    <row r="1933" spans="2:2" x14ac:dyDescent="0.55000000000000004">
      <c r="B1933">
        <v>-3.4235829500513431</v>
      </c>
    </row>
    <row r="1934" spans="2:2" x14ac:dyDescent="0.55000000000000004">
      <c r="B1934">
        <v>0.57487263094853658</v>
      </c>
    </row>
    <row r="1935" spans="2:2" x14ac:dyDescent="0.55000000000000004">
      <c r="B1935">
        <v>0.32143024812909732</v>
      </c>
    </row>
    <row r="1936" spans="2:2" x14ac:dyDescent="0.55000000000000004">
      <c r="B1936">
        <v>-2.7375058103132912</v>
      </c>
    </row>
    <row r="1937" spans="2:2" x14ac:dyDescent="0.55000000000000004">
      <c r="B1937">
        <v>-1.6301403110497463</v>
      </c>
    </row>
    <row r="1938" spans="2:2" x14ac:dyDescent="0.55000000000000004">
      <c r="B1938">
        <v>4.3911248927485227</v>
      </c>
    </row>
    <row r="1939" spans="2:2" x14ac:dyDescent="0.55000000000000004">
      <c r="B1939">
        <v>8.0770800973846946</v>
      </c>
    </row>
    <row r="1940" spans="2:2" x14ac:dyDescent="0.55000000000000004">
      <c r="B1940">
        <v>-3.071075753295871</v>
      </c>
    </row>
    <row r="1941" spans="2:2" x14ac:dyDescent="0.55000000000000004">
      <c r="B1941">
        <v>-2.2887395190586495</v>
      </c>
    </row>
    <row r="1942" spans="2:2" x14ac:dyDescent="0.55000000000000004">
      <c r="B1942">
        <v>3.7884167221593099</v>
      </c>
    </row>
    <row r="1943" spans="2:2" x14ac:dyDescent="0.55000000000000004">
      <c r="B1943">
        <v>0.26362053931411722</v>
      </c>
    </row>
    <row r="1944" spans="2:2" x14ac:dyDescent="0.55000000000000004">
      <c r="B1944">
        <v>-1.3844109179211948</v>
      </c>
    </row>
    <row r="1945" spans="2:2" x14ac:dyDescent="0.55000000000000004">
      <c r="B1945">
        <v>-0.18554946504342007</v>
      </c>
    </row>
    <row r="1946" spans="2:2" x14ac:dyDescent="0.55000000000000004">
      <c r="B1946">
        <v>-0.44672846238647923</v>
      </c>
    </row>
    <row r="1947" spans="2:2" x14ac:dyDescent="0.55000000000000004">
      <c r="B1947">
        <v>1.9728003214954171</v>
      </c>
    </row>
    <row r="1948" spans="2:2" x14ac:dyDescent="0.55000000000000004">
      <c r="B1948">
        <v>-3.5370948351405804</v>
      </c>
    </row>
    <row r="1949" spans="2:2" x14ac:dyDescent="0.55000000000000004">
      <c r="B1949">
        <v>2.018451568688187</v>
      </c>
    </row>
    <row r="1950" spans="2:2" x14ac:dyDescent="0.55000000000000004">
      <c r="B1950">
        <v>1.5625317903080815</v>
      </c>
    </row>
    <row r="1951" spans="2:2" x14ac:dyDescent="0.55000000000000004">
      <c r="B1951">
        <v>0.18996133424769782</v>
      </c>
    </row>
    <row r="1952" spans="2:2" x14ac:dyDescent="0.55000000000000004">
      <c r="B1952">
        <v>-1.8045048655209981</v>
      </c>
    </row>
    <row r="1953" spans="2:2" x14ac:dyDescent="0.55000000000000004">
      <c r="B1953">
        <v>3.7131805063920309</v>
      </c>
    </row>
    <row r="1954" spans="2:2" x14ac:dyDescent="0.55000000000000004">
      <c r="B1954">
        <v>0.40736164962051713</v>
      </c>
    </row>
    <row r="1955" spans="2:2" x14ac:dyDescent="0.55000000000000004">
      <c r="B1955">
        <v>-0.14988761237359857</v>
      </c>
    </row>
    <row r="1956" spans="2:2" x14ac:dyDescent="0.55000000000000004">
      <c r="B1956">
        <v>0.69046791735297097</v>
      </c>
    </row>
    <row r="1957" spans="2:2" x14ac:dyDescent="0.55000000000000004">
      <c r="B1957">
        <v>1.8275619356768462</v>
      </c>
    </row>
    <row r="1958" spans="2:2" x14ac:dyDescent="0.55000000000000004">
      <c r="B1958">
        <v>1.1909023943645005</v>
      </c>
    </row>
    <row r="1959" spans="2:2" x14ac:dyDescent="0.55000000000000004">
      <c r="B1959">
        <v>0</v>
      </c>
    </row>
    <row r="1960" spans="2:2" x14ac:dyDescent="0.55000000000000004">
      <c r="B1960">
        <v>-2.7351178204306237</v>
      </c>
    </row>
    <row r="1961" spans="2:2" x14ac:dyDescent="0.55000000000000004">
      <c r="B1961">
        <v>-3.843160673994654</v>
      </c>
    </row>
    <row r="1962" spans="2:2" x14ac:dyDescent="0.55000000000000004">
      <c r="B1962">
        <v>7.3505090260793217E-3</v>
      </c>
    </row>
    <row r="1963" spans="2:2" x14ac:dyDescent="0.55000000000000004">
      <c r="B1963">
        <v>4.0336761047270127</v>
      </c>
    </row>
    <row r="1964" spans="2:2" x14ac:dyDescent="0.55000000000000004">
      <c r="B1964">
        <v>2.3926088138176151</v>
      </c>
    </row>
    <row r="1965" spans="2:2" x14ac:dyDescent="0.55000000000000004">
      <c r="B1965">
        <v>6.8903744199302189E-2</v>
      </c>
    </row>
    <row r="1966" spans="2:2" x14ac:dyDescent="0.55000000000000004">
      <c r="B1966">
        <v>-4.5372673899539295</v>
      </c>
    </row>
    <row r="1967" spans="2:2" x14ac:dyDescent="0.55000000000000004">
      <c r="B1967">
        <v>-3.0294260746527857</v>
      </c>
    </row>
    <row r="1968" spans="2:2" x14ac:dyDescent="0.55000000000000004">
      <c r="B1968">
        <v>-4.0249473944165501</v>
      </c>
    </row>
    <row r="1969" spans="2:2" x14ac:dyDescent="0.55000000000000004">
      <c r="B1969">
        <v>-0.31762043977428905</v>
      </c>
    </row>
    <row r="1970" spans="2:2" x14ac:dyDescent="0.55000000000000004">
      <c r="B1970">
        <v>1.6620881236040281</v>
      </c>
    </row>
    <row r="1971" spans="2:2" x14ac:dyDescent="0.55000000000000004">
      <c r="B1971">
        <v>-2.3863057498961391</v>
      </c>
    </row>
    <row r="1972" spans="2:2" x14ac:dyDescent="0.55000000000000004">
      <c r="B1972">
        <v>-2.781589057636157</v>
      </c>
    </row>
    <row r="1973" spans="2:2" x14ac:dyDescent="0.55000000000000004">
      <c r="B1973">
        <v>0.84024020927803855</v>
      </c>
    </row>
    <row r="1974" spans="2:2" x14ac:dyDescent="0.55000000000000004">
      <c r="B1974">
        <v>-1.7930128588119532</v>
      </c>
    </row>
    <row r="1975" spans="2:2" x14ac:dyDescent="0.55000000000000004">
      <c r="B1975">
        <v>1.1855455603520759</v>
      </c>
    </row>
    <row r="1976" spans="2:2" x14ac:dyDescent="0.55000000000000004">
      <c r="B1976">
        <v>-2.0574190809186854</v>
      </c>
    </row>
    <row r="1977" spans="2:2" x14ac:dyDescent="0.55000000000000004">
      <c r="B1977">
        <v>3.6797210622204473</v>
      </c>
    </row>
    <row r="1978" spans="2:2" x14ac:dyDescent="0.55000000000000004">
      <c r="B1978">
        <v>-2.1447902082351957</v>
      </c>
    </row>
    <row r="1979" spans="2:2" x14ac:dyDescent="0.55000000000000004">
      <c r="B1979">
        <v>0.81868986045821179</v>
      </c>
    </row>
    <row r="1980" spans="2:2" x14ac:dyDescent="0.55000000000000004">
      <c r="B1980">
        <v>-2.9940169916981554</v>
      </c>
    </row>
    <row r="1981" spans="2:2" x14ac:dyDescent="0.55000000000000004">
      <c r="B1981">
        <v>-1.8622202453169003</v>
      </c>
    </row>
    <row r="1982" spans="2:2" x14ac:dyDescent="0.55000000000000004">
      <c r="B1982">
        <v>-0.49632068234931448</v>
      </c>
    </row>
    <row r="1983" spans="2:2" x14ac:dyDescent="0.55000000000000004">
      <c r="B1983">
        <v>1.2070557282145198</v>
      </c>
    </row>
    <row r="1984" spans="2:2" x14ac:dyDescent="0.55000000000000004">
      <c r="B1984">
        <v>-4.0988647299575875</v>
      </c>
    </row>
    <row r="1985" spans="2:2" x14ac:dyDescent="0.55000000000000004">
      <c r="B1985">
        <v>-0.65317018632151247</v>
      </c>
    </row>
    <row r="1986" spans="2:2" x14ac:dyDescent="0.55000000000000004">
      <c r="B1986">
        <v>-1.2661736026516297</v>
      </c>
    </row>
    <row r="1987" spans="2:2" x14ac:dyDescent="0.55000000000000004">
      <c r="B1987">
        <v>2.6113880734305104</v>
      </c>
    </row>
    <row r="1988" spans="2:2" x14ac:dyDescent="0.55000000000000004">
      <c r="B1988">
        <v>-0.85711100018746145</v>
      </c>
    </row>
    <row r="1989" spans="2:2" x14ac:dyDescent="0.55000000000000004">
      <c r="B1989">
        <v>-1.0840214552864946</v>
      </c>
    </row>
    <row r="1990" spans="2:2" x14ac:dyDescent="0.55000000000000004">
      <c r="B1990">
        <v>-0.79421525840900808</v>
      </c>
    </row>
    <row r="1991" spans="2:2" x14ac:dyDescent="0.55000000000000004">
      <c r="B1991">
        <v>1.4600083442089875</v>
      </c>
    </row>
    <row r="1992" spans="2:2" x14ac:dyDescent="0.55000000000000004">
      <c r="B1992">
        <v>0.39214027855199363</v>
      </c>
    </row>
    <row r="1993" spans="2:2" x14ac:dyDescent="0.55000000000000004">
      <c r="B1993">
        <v>5.2518843321698165</v>
      </c>
    </row>
    <row r="1994" spans="2:2" x14ac:dyDescent="0.55000000000000004">
      <c r="B1994">
        <v>-5.5916503078486173</v>
      </c>
    </row>
    <row r="1995" spans="2:2" x14ac:dyDescent="0.55000000000000004">
      <c r="B1995">
        <v>0.45276524886138558</v>
      </c>
    </row>
    <row r="1996" spans="2:2" x14ac:dyDescent="0.55000000000000004">
      <c r="B1996">
        <v>1.0026879753546099</v>
      </c>
    </row>
    <row r="1997" spans="2:2" x14ac:dyDescent="0.55000000000000004">
      <c r="B1997">
        <v>1.6039930952400079</v>
      </c>
    </row>
    <row r="1998" spans="2:2" x14ac:dyDescent="0.55000000000000004">
      <c r="B1998">
        <v>-2.1905556326740898</v>
      </c>
    </row>
    <row r="1999" spans="2:2" x14ac:dyDescent="0.55000000000000004">
      <c r="B1999">
        <v>-0.11252976733884615</v>
      </c>
    </row>
    <row r="2000" spans="2:2" x14ac:dyDescent="0.55000000000000004">
      <c r="B2000">
        <v>0</v>
      </c>
    </row>
    <row r="2001" spans="2:2" x14ac:dyDescent="0.55000000000000004">
      <c r="B2001">
        <v>-5.1083628803387935</v>
      </c>
    </row>
    <row r="2002" spans="2:2" x14ac:dyDescent="0.55000000000000004">
      <c r="B2002">
        <v>-0.32867737066226976</v>
      </c>
    </row>
    <row r="2003" spans="2:2" x14ac:dyDescent="0.55000000000000004">
      <c r="B2003">
        <v>-1.3441557559528088</v>
      </c>
    </row>
    <row r="2004" spans="2:2" x14ac:dyDescent="0.55000000000000004">
      <c r="B2004">
        <v>-1.5505634771326609</v>
      </c>
    </row>
    <row r="2005" spans="2:2" x14ac:dyDescent="0.55000000000000004">
      <c r="B2005">
        <v>0.10349532842703905</v>
      </c>
    </row>
    <row r="2006" spans="2:2" x14ac:dyDescent="0.55000000000000004">
      <c r="B2006">
        <v>-2.9391428624689326</v>
      </c>
    </row>
    <row r="2007" spans="2:2" x14ac:dyDescent="0.55000000000000004">
      <c r="B2007">
        <v>-0.660709749038072</v>
      </c>
    </row>
    <row r="2008" spans="2:2" x14ac:dyDescent="0.55000000000000004">
      <c r="B2008">
        <v>-1.6810422894378254</v>
      </c>
    </row>
    <row r="2009" spans="2:2" x14ac:dyDescent="0.55000000000000004">
      <c r="B2009">
        <v>0.30685497970460907</v>
      </c>
    </row>
    <row r="2010" spans="2:2" x14ac:dyDescent="0.55000000000000004">
      <c r="B2010">
        <v>-5.5578322655975043</v>
      </c>
    </row>
    <row r="2011" spans="2:2" x14ac:dyDescent="0.55000000000000004">
      <c r="B2011">
        <v>-4.8816285083142974</v>
      </c>
    </row>
    <row r="2012" spans="2:2" x14ac:dyDescent="0.55000000000000004">
      <c r="B2012">
        <v>6.3852603009299598</v>
      </c>
    </row>
    <row r="2013" spans="2:2" x14ac:dyDescent="0.55000000000000004">
      <c r="B2013">
        <v>0.73831344404991683</v>
      </c>
    </row>
    <row r="2014" spans="2:2" x14ac:dyDescent="0.55000000000000004">
      <c r="B2014">
        <v>6.5923187300171593</v>
      </c>
    </row>
    <row r="2015" spans="2:2" x14ac:dyDescent="0.55000000000000004">
      <c r="B2015">
        <v>14.546374403661485</v>
      </c>
    </row>
    <row r="2016" spans="2:2" x14ac:dyDescent="0.55000000000000004">
      <c r="B2016">
        <v>-12.595185394887357</v>
      </c>
    </row>
    <row r="2017" spans="2:2" x14ac:dyDescent="0.55000000000000004">
      <c r="B2017">
        <v>-0.82886412179485958</v>
      </c>
    </row>
    <row r="2018" spans="2:2" x14ac:dyDescent="0.55000000000000004">
      <c r="B2018">
        <v>2.1427720420309835</v>
      </c>
    </row>
    <row r="2019" spans="2:2" x14ac:dyDescent="0.55000000000000004">
      <c r="B2019">
        <v>-1.051612687889061</v>
      </c>
    </row>
    <row r="2020" spans="2:2" x14ac:dyDescent="0.55000000000000004">
      <c r="B2020">
        <v>-10.360531842265825</v>
      </c>
    </row>
    <row r="2021" spans="2:2" x14ac:dyDescent="0.55000000000000004">
      <c r="B2021">
        <v>4.3354843088934354</v>
      </c>
    </row>
    <row r="2022" spans="2:2" x14ac:dyDescent="0.55000000000000004">
      <c r="B2022">
        <v>-2.1188722617747215</v>
      </c>
    </row>
    <row r="2023" spans="2:2" x14ac:dyDescent="0.55000000000000004">
      <c r="B2023">
        <v>-4.7385487939409545</v>
      </c>
    </row>
    <row r="2024" spans="2:2" x14ac:dyDescent="0.55000000000000004">
      <c r="B2024">
        <v>-9.5821141215089473E-2</v>
      </c>
    </row>
    <row r="2025" spans="2:2" x14ac:dyDescent="0.55000000000000004">
      <c r="B2025">
        <v>-6.6841981610918548</v>
      </c>
    </row>
    <row r="2026" spans="2:2" x14ac:dyDescent="0.55000000000000004">
      <c r="B2026">
        <v>2.530072550152147</v>
      </c>
    </row>
    <row r="2027" spans="2:2" x14ac:dyDescent="0.55000000000000004">
      <c r="B2027">
        <v>-1.2401700761581484</v>
      </c>
    </row>
    <row r="2028" spans="2:2" x14ac:dyDescent="0.55000000000000004">
      <c r="B2028">
        <v>-2.6890078652134268</v>
      </c>
    </row>
    <row r="2029" spans="2:2" x14ac:dyDescent="0.55000000000000004">
      <c r="B2029">
        <v>-10.832907808610805</v>
      </c>
    </row>
    <row r="2030" spans="2:2" x14ac:dyDescent="0.55000000000000004">
      <c r="B2030">
        <v>4.3936829500753198</v>
      </c>
    </row>
    <row r="2031" spans="2:2" x14ac:dyDescent="0.55000000000000004">
      <c r="B2031">
        <v>-3.2038780870930474</v>
      </c>
    </row>
    <row r="2032" spans="2:2" x14ac:dyDescent="0.55000000000000004">
      <c r="B2032">
        <v>-5.3417411952312177</v>
      </c>
    </row>
    <row r="2033" spans="2:2" x14ac:dyDescent="0.55000000000000004">
      <c r="B2033">
        <v>-6.4985808348141676</v>
      </c>
    </row>
    <row r="2034" spans="2:2" x14ac:dyDescent="0.55000000000000004">
      <c r="B2034">
        <v>2.823052682206308</v>
      </c>
    </row>
    <row r="2035" spans="2:2" x14ac:dyDescent="0.55000000000000004">
      <c r="B2035">
        <v>3.2857165157775237</v>
      </c>
    </row>
    <row r="2036" spans="2:2" x14ac:dyDescent="0.55000000000000004">
      <c r="B2036">
        <v>-4.6308397815882794</v>
      </c>
    </row>
    <row r="2037" spans="2:2" x14ac:dyDescent="0.55000000000000004">
      <c r="B2037">
        <v>-6.0175082586567212</v>
      </c>
    </row>
    <row r="2038" spans="2:2" x14ac:dyDescent="0.55000000000000004">
      <c r="B2038">
        <v>1.6197694203288857</v>
      </c>
    </row>
    <row r="2039" spans="2:2" x14ac:dyDescent="0.55000000000000004">
      <c r="B2039">
        <v>-5.592790042200221</v>
      </c>
    </row>
    <row r="2040" spans="2:2" x14ac:dyDescent="0.55000000000000004">
      <c r="B2040">
        <v>-1.4603384274173818</v>
      </c>
    </row>
    <row r="2041" spans="2:2" x14ac:dyDescent="0.55000000000000004">
      <c r="B2041">
        <v>-0.77809046788197578</v>
      </c>
    </row>
    <row r="2042" spans="2:2" x14ac:dyDescent="0.55000000000000004">
      <c r="B2042">
        <v>7.3287795769832353</v>
      </c>
    </row>
    <row r="2043" spans="2:2" x14ac:dyDescent="0.55000000000000004">
      <c r="B2043">
        <v>-2.307910018708613</v>
      </c>
    </row>
    <row r="2044" spans="2:2" x14ac:dyDescent="0.55000000000000004">
      <c r="B2044">
        <v>2.7661179004352716</v>
      </c>
    </row>
    <row r="2045" spans="2:2" x14ac:dyDescent="0.55000000000000004">
      <c r="B2045">
        <v>-5.9233833033560401</v>
      </c>
    </row>
    <row r="2046" spans="2:2" x14ac:dyDescent="0.55000000000000004">
      <c r="B2046">
        <v>9.8562307557897544</v>
      </c>
    </row>
    <row r="2047" spans="2:2" x14ac:dyDescent="0.55000000000000004">
      <c r="B2047">
        <v>-7.704611493770253</v>
      </c>
    </row>
    <row r="2048" spans="2:2" x14ac:dyDescent="0.55000000000000004">
      <c r="B2048">
        <v>-7.1895790135121453</v>
      </c>
    </row>
    <row r="2049" spans="2:2" x14ac:dyDescent="0.55000000000000004">
      <c r="B2049">
        <v>0.44331408289375568</v>
      </c>
    </row>
    <row r="2050" spans="2:2" x14ac:dyDescent="0.55000000000000004">
      <c r="B2050">
        <v>2.2196131969750073</v>
      </c>
    </row>
    <row r="2051" spans="2:2" x14ac:dyDescent="0.55000000000000004">
      <c r="B2051">
        <v>-5.0610438675399774</v>
      </c>
    </row>
    <row r="2052" spans="2:2" x14ac:dyDescent="0.55000000000000004">
      <c r="B2052">
        <v>-5.4910320552996188</v>
      </c>
    </row>
    <row r="2053" spans="2:2" x14ac:dyDescent="0.55000000000000004">
      <c r="B2053">
        <v>3.6367644170875004</v>
      </c>
    </row>
    <row r="2054" spans="2:2" x14ac:dyDescent="0.55000000000000004">
      <c r="B2054">
        <v>-2.0819627782390069</v>
      </c>
    </row>
    <row r="2055" spans="2:2" x14ac:dyDescent="0.55000000000000004">
      <c r="B2055">
        <v>-3.7329095256410048</v>
      </c>
    </row>
    <row r="2056" spans="2:2" x14ac:dyDescent="0.55000000000000004">
      <c r="B2056">
        <v>-1.0243367414760989</v>
      </c>
    </row>
    <row r="2057" spans="2:2" x14ac:dyDescent="0.55000000000000004">
      <c r="B2057">
        <v>-1.4258180627056187</v>
      </c>
    </row>
    <row r="2058" spans="2:2" x14ac:dyDescent="0.55000000000000004">
      <c r="B2058">
        <v>-7.752815454415833</v>
      </c>
    </row>
    <row r="2059" spans="2:2" x14ac:dyDescent="0.55000000000000004">
      <c r="B2059">
        <v>0.62280462488629273</v>
      </c>
    </row>
    <row r="2060" spans="2:2" x14ac:dyDescent="0.55000000000000004">
      <c r="B2060">
        <v>8.7578677156680502</v>
      </c>
    </row>
    <row r="2061" spans="2:2" x14ac:dyDescent="0.55000000000000004">
      <c r="B2061">
        <v>-7.0895072709895386</v>
      </c>
    </row>
    <row r="2062" spans="2:2" x14ac:dyDescent="0.55000000000000004">
      <c r="B2062">
        <v>6.9793548823962297</v>
      </c>
    </row>
    <row r="2063" spans="2:2" x14ac:dyDescent="0.55000000000000004">
      <c r="B2063">
        <v>0</v>
      </c>
    </row>
    <row r="2064" spans="2:2" x14ac:dyDescent="0.55000000000000004">
      <c r="B2064">
        <v>-1.8370533715667776E-2</v>
      </c>
    </row>
    <row r="2065" spans="2:2" x14ac:dyDescent="0.55000000000000004">
      <c r="B2065">
        <v>-9.9397153220844281</v>
      </c>
    </row>
    <row r="2066" spans="2:2" x14ac:dyDescent="0.55000000000000004">
      <c r="B2066">
        <v>-4.8222143705423308</v>
      </c>
    </row>
    <row r="2067" spans="2:2" x14ac:dyDescent="0.55000000000000004">
      <c r="B2067">
        <v>-0.36266706417161343</v>
      </c>
    </row>
    <row r="2068" spans="2:2" x14ac:dyDescent="0.55000000000000004">
      <c r="B2068">
        <v>-6.9008137380655299</v>
      </c>
    </row>
    <row r="2069" spans="2:2" x14ac:dyDescent="0.55000000000000004">
      <c r="B2069">
        <v>-6.773421807975522</v>
      </c>
    </row>
    <row r="2070" spans="2:2" x14ac:dyDescent="0.55000000000000004">
      <c r="B2070">
        <v>6.8649759457508761</v>
      </c>
    </row>
    <row r="2071" spans="2:2" x14ac:dyDescent="0.55000000000000004">
      <c r="B2071">
        <v>-3.8242011272793688</v>
      </c>
    </row>
    <row r="2072" spans="2:2" x14ac:dyDescent="0.55000000000000004">
      <c r="B2072">
        <v>3.3885704945257764</v>
      </c>
    </row>
    <row r="2073" spans="2:2" x14ac:dyDescent="0.55000000000000004">
      <c r="B2073">
        <v>9.7563654863861178</v>
      </c>
    </row>
    <row r="2074" spans="2:2" x14ac:dyDescent="0.55000000000000004">
      <c r="B2074">
        <v>-3.607435508607256</v>
      </c>
    </row>
    <row r="2075" spans="2:2" x14ac:dyDescent="0.55000000000000004">
      <c r="B2075">
        <v>-3.8996019297712929</v>
      </c>
    </row>
    <row r="2076" spans="2:2" x14ac:dyDescent="0.55000000000000004">
      <c r="B2076">
        <v>-2.0656732672774214</v>
      </c>
    </row>
    <row r="2077" spans="2:2" x14ac:dyDescent="0.55000000000000004">
      <c r="B2077">
        <v>-8.4678820117316445</v>
      </c>
    </row>
    <row r="2078" spans="2:2" x14ac:dyDescent="0.55000000000000004">
      <c r="B2078">
        <v>-10.076687778240501</v>
      </c>
    </row>
    <row r="2079" spans="2:2" x14ac:dyDescent="0.55000000000000004">
      <c r="B2079">
        <v>-6.7081785625587003</v>
      </c>
    </row>
    <row r="2080" spans="2:2" x14ac:dyDescent="0.55000000000000004">
      <c r="B2080">
        <v>16.40972522309621</v>
      </c>
    </row>
    <row r="2081" spans="2:2" x14ac:dyDescent="0.55000000000000004">
      <c r="B2081">
        <v>-2.3578224981227818</v>
      </c>
    </row>
    <row r="2082" spans="2:2" x14ac:dyDescent="0.55000000000000004">
      <c r="B2082">
        <v>-9.7750301736832874</v>
      </c>
    </row>
    <row r="2083" spans="2:2" x14ac:dyDescent="0.55000000000000004">
      <c r="B2083">
        <v>0</v>
      </c>
    </row>
    <row r="2084" spans="2:2" x14ac:dyDescent="0.55000000000000004">
      <c r="B2084">
        <v>6.4626918927683974</v>
      </c>
    </row>
    <row r="2085" spans="2:2" x14ac:dyDescent="0.55000000000000004">
      <c r="B2085">
        <v>5.9454017885321653</v>
      </c>
    </row>
    <row r="2086" spans="2:2" x14ac:dyDescent="0.55000000000000004">
      <c r="B2086">
        <v>-2.5048747963063818</v>
      </c>
    </row>
    <row r="2087" spans="2:2" x14ac:dyDescent="0.55000000000000004">
      <c r="B2087">
        <v>13.340327783349476</v>
      </c>
    </row>
    <row r="2088" spans="2:2" x14ac:dyDescent="0.55000000000000004">
      <c r="B2088">
        <v>0</v>
      </c>
    </row>
    <row r="2089" spans="2:2" x14ac:dyDescent="0.55000000000000004">
      <c r="B2089">
        <v>3.8271659978211852</v>
      </c>
    </row>
    <row r="2090" spans="2:2" x14ac:dyDescent="0.55000000000000004">
      <c r="B2090">
        <v>5.1929690894825873</v>
      </c>
    </row>
    <row r="2091" spans="2:2" x14ac:dyDescent="0.55000000000000004">
      <c r="B2091">
        <v>-0.4723286325029768</v>
      </c>
    </row>
    <row r="2092" spans="2:2" x14ac:dyDescent="0.55000000000000004">
      <c r="B2092">
        <v>-13.065369279690739</v>
      </c>
    </row>
    <row r="2093" spans="2:2" x14ac:dyDescent="0.55000000000000004">
      <c r="B2093">
        <v>-2.2057101972363204</v>
      </c>
    </row>
    <row r="2094" spans="2:2" x14ac:dyDescent="0.55000000000000004">
      <c r="B2094">
        <v>-2.1084023473271509</v>
      </c>
    </row>
    <row r="2095" spans="2:2" x14ac:dyDescent="0.55000000000000004">
      <c r="B2095">
        <v>-8.2679047755397619</v>
      </c>
    </row>
    <row r="2096" spans="2:2" x14ac:dyDescent="0.55000000000000004">
      <c r="B2096">
        <v>0.50418044972768394</v>
      </c>
    </row>
    <row r="2097" spans="2:2" x14ac:dyDescent="0.55000000000000004">
      <c r="B2097">
        <v>-1.3322872255973024</v>
      </c>
    </row>
    <row r="2098" spans="2:2" x14ac:dyDescent="0.55000000000000004">
      <c r="B2098">
        <v>-5.1745169677661744</v>
      </c>
    </row>
    <row r="2099" spans="2:2" x14ac:dyDescent="0.55000000000000004">
      <c r="B2099">
        <v>3.0874375527816733</v>
      </c>
    </row>
    <row r="2100" spans="2:2" x14ac:dyDescent="0.55000000000000004">
      <c r="B2100">
        <v>0</v>
      </c>
    </row>
    <row r="2101" spans="2:2" x14ac:dyDescent="0.55000000000000004">
      <c r="B2101">
        <v>5.9286462311304442</v>
      </c>
    </row>
    <row r="2102" spans="2:2" x14ac:dyDescent="0.55000000000000004">
      <c r="B2102">
        <v>11.703704531966187</v>
      </c>
    </row>
    <row r="2103" spans="2:2" x14ac:dyDescent="0.55000000000000004">
      <c r="B2103">
        <v>0.27516641989578661</v>
      </c>
    </row>
    <row r="2104" spans="2:2" x14ac:dyDescent="0.55000000000000004">
      <c r="B2104">
        <v>6.2145575599417393</v>
      </c>
    </row>
    <row r="2105" spans="2:2" x14ac:dyDescent="0.55000000000000004">
      <c r="B2105">
        <v>-1.6052405426923144</v>
      </c>
    </row>
    <row r="2106" spans="2:2" x14ac:dyDescent="0.55000000000000004">
      <c r="B2106">
        <v>-9.5135255240096868</v>
      </c>
    </row>
    <row r="2107" spans="2:2" x14ac:dyDescent="0.55000000000000004">
      <c r="B2107">
        <v>1.3852621803240006</v>
      </c>
    </row>
    <row r="2108" spans="2:2" x14ac:dyDescent="0.55000000000000004">
      <c r="B2108">
        <v>-1.722530628187928</v>
      </c>
    </row>
    <row r="2109" spans="2:2" x14ac:dyDescent="0.55000000000000004">
      <c r="B2109">
        <v>0.57747994938839575</v>
      </c>
    </row>
    <row r="2110" spans="2:2" x14ac:dyDescent="0.55000000000000004">
      <c r="B2110">
        <v>-3.9143940668502184</v>
      </c>
    </row>
    <row r="2111" spans="2:2" x14ac:dyDescent="0.55000000000000004">
      <c r="B2111">
        <v>1.731430836969972</v>
      </c>
    </row>
    <row r="2112" spans="2:2" x14ac:dyDescent="0.55000000000000004">
      <c r="B2112">
        <v>-1.1344141383195911</v>
      </c>
    </row>
    <row r="2113" spans="2:2" x14ac:dyDescent="0.55000000000000004">
      <c r="B2113">
        <v>2.0862212018700235</v>
      </c>
    </row>
    <row r="2114" spans="2:2" x14ac:dyDescent="0.55000000000000004">
      <c r="B2114">
        <v>-2.4589387410622456</v>
      </c>
    </row>
    <row r="2115" spans="2:2" x14ac:dyDescent="0.55000000000000004">
      <c r="B2115">
        <v>-1.5301941616679473</v>
      </c>
    </row>
    <row r="2116" spans="2:2" x14ac:dyDescent="0.55000000000000004">
      <c r="B2116">
        <v>-5.2145128544367774</v>
      </c>
    </row>
    <row r="2117" spans="2:2" x14ac:dyDescent="0.55000000000000004">
      <c r="B2117">
        <v>-4.3822496854730719</v>
      </c>
    </row>
    <row r="2118" spans="2:2" x14ac:dyDescent="0.55000000000000004">
      <c r="B2118">
        <v>-5.607876511162706</v>
      </c>
    </row>
    <row r="2119" spans="2:2" x14ac:dyDescent="0.55000000000000004">
      <c r="B2119">
        <v>9.8835447850010034</v>
      </c>
    </row>
    <row r="2120" spans="2:2" x14ac:dyDescent="0.55000000000000004">
      <c r="B2120">
        <v>0</v>
      </c>
    </row>
    <row r="2121" spans="2:2" x14ac:dyDescent="0.55000000000000004">
      <c r="B2121">
        <v>-7.1261505275055352</v>
      </c>
    </row>
    <row r="2122" spans="2:2" x14ac:dyDescent="0.55000000000000004">
      <c r="B2122">
        <v>-0.89145090706774976</v>
      </c>
    </row>
    <row r="2123" spans="2:2" x14ac:dyDescent="0.55000000000000004">
      <c r="B2123">
        <v>13.136266481721757</v>
      </c>
    </row>
    <row r="2124" spans="2:2" x14ac:dyDescent="0.55000000000000004">
      <c r="B2124">
        <v>-1.3772214621227139</v>
      </c>
    </row>
    <row r="2125" spans="2:2" x14ac:dyDescent="0.55000000000000004">
      <c r="B2125">
        <v>-1.2923415841961927</v>
      </c>
    </row>
    <row r="2126" spans="2:2" x14ac:dyDescent="0.55000000000000004">
      <c r="B2126">
        <v>3.87803696782612</v>
      </c>
    </row>
    <row r="2127" spans="2:2" x14ac:dyDescent="0.55000000000000004">
      <c r="B2127">
        <v>6.1625122150018443</v>
      </c>
    </row>
    <row r="2128" spans="2:2" x14ac:dyDescent="0.55000000000000004">
      <c r="B2128">
        <v>6.2035390919452693</v>
      </c>
    </row>
    <row r="2129" spans="2:2" x14ac:dyDescent="0.55000000000000004">
      <c r="B2129">
        <v>-1.0224583406099326</v>
      </c>
    </row>
    <row r="2130" spans="2:2" x14ac:dyDescent="0.55000000000000004">
      <c r="B2130">
        <v>-10.869244305095378</v>
      </c>
    </row>
    <row r="2131" spans="2:2" x14ac:dyDescent="0.55000000000000004">
      <c r="B2131">
        <v>3.6678928220080946</v>
      </c>
    </row>
    <row r="2132" spans="2:2" x14ac:dyDescent="0.55000000000000004">
      <c r="B2132">
        <v>8.577011073884405</v>
      </c>
    </row>
    <row r="2133" spans="2:2" x14ac:dyDescent="0.55000000000000004">
      <c r="B2133">
        <v>-3.9784997497020713</v>
      </c>
    </row>
    <row r="2134" spans="2:2" x14ac:dyDescent="0.55000000000000004">
      <c r="B2134">
        <v>4.2865307963400561</v>
      </c>
    </row>
    <row r="2135" spans="2:2" x14ac:dyDescent="0.55000000000000004">
      <c r="B2135">
        <v>3.348406559497545</v>
      </c>
    </row>
    <row r="2136" spans="2:2" x14ac:dyDescent="0.55000000000000004">
      <c r="B2136">
        <v>-2.9318763069397917</v>
      </c>
    </row>
    <row r="2137" spans="2:2" x14ac:dyDescent="0.55000000000000004">
      <c r="B2137">
        <v>-7.6821037810820707</v>
      </c>
    </row>
    <row r="2138" spans="2:2" x14ac:dyDescent="0.55000000000000004">
      <c r="B2138">
        <v>10.528964142412429</v>
      </c>
    </row>
    <row r="2139" spans="2:2" x14ac:dyDescent="0.55000000000000004">
      <c r="B2139">
        <v>-1.6724231998522479</v>
      </c>
    </row>
    <row r="2140" spans="2:2" x14ac:dyDescent="0.55000000000000004">
      <c r="B2140">
        <v>2.350535567365303</v>
      </c>
    </row>
    <row r="2141" spans="2:2" x14ac:dyDescent="0.55000000000000004">
      <c r="B2141">
        <v>3.751346506574682</v>
      </c>
    </row>
    <row r="2142" spans="2:2" x14ac:dyDescent="0.55000000000000004">
      <c r="B2142">
        <v>-2.0966852342908093</v>
      </c>
    </row>
    <row r="2143" spans="2:2" x14ac:dyDescent="0.55000000000000004">
      <c r="B2143">
        <v>6.9602019805709929</v>
      </c>
    </row>
    <row r="2144" spans="2:2" x14ac:dyDescent="0.55000000000000004">
      <c r="B2144">
        <v>-1.0714040347297911</v>
      </c>
    </row>
    <row r="2145" spans="2:2" x14ac:dyDescent="0.55000000000000004">
      <c r="B2145">
        <v>5.227205535440091</v>
      </c>
    </row>
    <row r="2146" spans="2:2" x14ac:dyDescent="0.55000000000000004">
      <c r="B2146">
        <v>0.33401404221198638</v>
      </c>
    </row>
    <row r="2147" spans="2:2" x14ac:dyDescent="0.55000000000000004">
      <c r="B2147">
        <v>-2.2670760172281978</v>
      </c>
    </row>
    <row r="2148" spans="2:2" x14ac:dyDescent="0.55000000000000004">
      <c r="B2148">
        <v>2.9317756580625245</v>
      </c>
    </row>
    <row r="2149" spans="2:2" x14ac:dyDescent="0.55000000000000004">
      <c r="B2149">
        <v>-3.673576491863586</v>
      </c>
    </row>
    <row r="2150" spans="2:2" x14ac:dyDescent="0.55000000000000004">
      <c r="B2150">
        <v>-7.8818435127962951</v>
      </c>
    </row>
    <row r="2151" spans="2:2" x14ac:dyDescent="0.55000000000000004">
      <c r="B2151">
        <v>2.54933761284176</v>
      </c>
    </row>
    <row r="2152" spans="2:2" x14ac:dyDescent="0.55000000000000004">
      <c r="B2152">
        <v>-2.5906599274793263</v>
      </c>
    </row>
    <row r="2153" spans="2:2" x14ac:dyDescent="0.55000000000000004">
      <c r="B2153">
        <v>8.4183106211834549</v>
      </c>
    </row>
    <row r="2154" spans="2:2" x14ac:dyDescent="0.55000000000000004">
      <c r="B2154">
        <v>-0.24726593672938532</v>
      </c>
    </row>
    <row r="2155" spans="2:2" x14ac:dyDescent="0.55000000000000004">
      <c r="B2155">
        <v>-2.8198083039093351</v>
      </c>
    </row>
    <row r="2156" spans="2:2" x14ac:dyDescent="0.55000000000000004">
      <c r="B2156">
        <v>-3.7928698017498963</v>
      </c>
    </row>
    <row r="2157" spans="2:2" x14ac:dyDescent="0.55000000000000004">
      <c r="B2157">
        <v>0.46686373238578754</v>
      </c>
    </row>
    <row r="2158" spans="2:2" x14ac:dyDescent="0.55000000000000004">
      <c r="B2158">
        <v>5.6303001051142116</v>
      </c>
    </row>
    <row r="2159" spans="2:2" x14ac:dyDescent="0.55000000000000004">
      <c r="B2159">
        <v>0</v>
      </c>
    </row>
    <row r="2160" spans="2:2" x14ac:dyDescent="0.55000000000000004">
      <c r="B2160">
        <v>-4.2825979206946094</v>
      </c>
    </row>
    <row r="2161" spans="2:2" x14ac:dyDescent="0.55000000000000004">
      <c r="B2161">
        <v>-1.2869672903571001</v>
      </c>
    </row>
    <row r="2162" spans="2:2" x14ac:dyDescent="0.55000000000000004">
      <c r="B2162">
        <v>-0.32434652395607289</v>
      </c>
    </row>
    <row r="2163" spans="2:2" x14ac:dyDescent="0.55000000000000004">
      <c r="B2163">
        <v>1.4713557788708387</v>
      </c>
    </row>
    <row r="2164" spans="2:2" x14ac:dyDescent="0.55000000000000004">
      <c r="B2164">
        <v>0.69783953814622779</v>
      </c>
    </row>
    <row r="2165" spans="2:2" x14ac:dyDescent="0.55000000000000004">
      <c r="B2165">
        <v>-9.2572028527098613</v>
      </c>
    </row>
    <row r="2166" spans="2:2" x14ac:dyDescent="0.55000000000000004">
      <c r="B2166">
        <v>1.3638050974835634</v>
      </c>
    </row>
    <row r="2167" spans="2:2" x14ac:dyDescent="0.55000000000000004">
      <c r="B2167">
        <v>4.9087035252786109</v>
      </c>
    </row>
    <row r="2168" spans="2:2" x14ac:dyDescent="0.55000000000000004">
      <c r="B2168">
        <v>1.5639599774863091</v>
      </c>
    </row>
    <row r="2169" spans="2:2" x14ac:dyDescent="0.55000000000000004">
      <c r="B2169">
        <v>3.81582321993139</v>
      </c>
    </row>
    <row r="2170" spans="2:2" x14ac:dyDescent="0.55000000000000004">
      <c r="B2170">
        <v>-2.7733117732821491</v>
      </c>
    </row>
    <row r="2171" spans="2:2" x14ac:dyDescent="0.55000000000000004">
      <c r="B2171">
        <v>-0.43973686689751007</v>
      </c>
    </row>
    <row r="2172" spans="2:2" x14ac:dyDescent="0.55000000000000004">
      <c r="B2172">
        <v>2.081550029077802</v>
      </c>
    </row>
    <row r="2173" spans="2:2" x14ac:dyDescent="0.55000000000000004">
      <c r="B2173">
        <v>0.2938585717329088</v>
      </c>
    </row>
    <row r="2174" spans="2:2" x14ac:dyDescent="0.55000000000000004">
      <c r="B2174">
        <v>3.9882586278319474</v>
      </c>
    </row>
    <row r="2175" spans="2:2" x14ac:dyDescent="0.55000000000000004">
      <c r="B2175">
        <v>2.3591695047984294</v>
      </c>
    </row>
    <row r="2176" spans="2:2" x14ac:dyDescent="0.55000000000000004">
      <c r="B2176">
        <v>-1.1633406059110667</v>
      </c>
    </row>
    <row r="2177" spans="2:2" x14ac:dyDescent="0.55000000000000004">
      <c r="B2177">
        <v>4.5388077111754228</v>
      </c>
    </row>
    <row r="2178" spans="2:2" x14ac:dyDescent="0.55000000000000004">
      <c r="B2178">
        <v>0.65457995777100053</v>
      </c>
    </row>
    <row r="2179" spans="2:2" x14ac:dyDescent="0.55000000000000004">
      <c r="B2179">
        <v>3.3295948950187197</v>
      </c>
    </row>
    <row r="2180" spans="2:2" x14ac:dyDescent="0.55000000000000004">
      <c r="B2180">
        <v>-0.22197567383129996</v>
      </c>
    </row>
    <row r="2181" spans="2:2" x14ac:dyDescent="0.55000000000000004">
      <c r="B2181">
        <v>0.59650794684748931</v>
      </c>
    </row>
    <row r="2182" spans="2:2" x14ac:dyDescent="0.55000000000000004">
      <c r="B2182">
        <v>-1.4204055013027692</v>
      </c>
    </row>
    <row r="2183" spans="2:2" x14ac:dyDescent="0.55000000000000004">
      <c r="B2183">
        <v>1.0288156589488209</v>
      </c>
    </row>
    <row r="2184" spans="2:2" x14ac:dyDescent="0.55000000000000004">
      <c r="B2184">
        <v>-3.9671172834519717</v>
      </c>
    </row>
    <row r="2185" spans="2:2" x14ac:dyDescent="0.55000000000000004">
      <c r="B2185">
        <v>4.6641026804371482</v>
      </c>
    </row>
    <row r="2186" spans="2:2" x14ac:dyDescent="0.55000000000000004">
      <c r="B2186">
        <v>1.0448359291327007</v>
      </c>
    </row>
    <row r="2187" spans="2:2" x14ac:dyDescent="0.55000000000000004">
      <c r="B2187">
        <v>3.928518976441294</v>
      </c>
    </row>
    <row r="2188" spans="2:2" x14ac:dyDescent="0.55000000000000004">
      <c r="B2188">
        <v>-1.6086137751624381</v>
      </c>
    </row>
    <row r="2189" spans="2:2" x14ac:dyDescent="0.55000000000000004">
      <c r="B2189">
        <v>1.0104388446687775</v>
      </c>
    </row>
    <row r="2190" spans="2:2" x14ac:dyDescent="0.55000000000000004">
      <c r="B2190">
        <v>0</v>
      </c>
    </row>
    <row r="2191" spans="2:2" x14ac:dyDescent="0.55000000000000004">
      <c r="B2191">
        <v>1.2568647568185323</v>
      </c>
    </row>
    <row r="2192" spans="2:2" x14ac:dyDescent="0.55000000000000004">
      <c r="B2192">
        <v>1.5885957588809878</v>
      </c>
    </row>
    <row r="2193" spans="2:2" x14ac:dyDescent="0.55000000000000004">
      <c r="B2193">
        <v>2.5365088190440312</v>
      </c>
    </row>
    <row r="2194" spans="2:2" x14ac:dyDescent="0.55000000000000004">
      <c r="B2194">
        <v>1.8723433029939376</v>
      </c>
    </row>
    <row r="2195" spans="2:2" x14ac:dyDescent="0.55000000000000004">
      <c r="B2195">
        <v>3.3660231653997896</v>
      </c>
    </row>
    <row r="2196" spans="2:2" x14ac:dyDescent="0.55000000000000004">
      <c r="B2196">
        <v>-4.3754102645090304E-2</v>
      </c>
    </row>
    <row r="2197" spans="2:2" x14ac:dyDescent="0.55000000000000004">
      <c r="B2197">
        <v>-3.6092133055499804</v>
      </c>
    </row>
    <row r="2198" spans="2:2" x14ac:dyDescent="0.55000000000000004">
      <c r="B2198">
        <v>3.9877810261564934</v>
      </c>
    </row>
    <row r="2199" spans="2:2" x14ac:dyDescent="0.55000000000000004">
      <c r="B2199">
        <v>-0.53916341903957909</v>
      </c>
    </row>
    <row r="2200" spans="2:2" x14ac:dyDescent="0.55000000000000004">
      <c r="B2200">
        <v>-0.51270895291173446</v>
      </c>
    </row>
    <row r="2201" spans="2:2" x14ac:dyDescent="0.55000000000000004">
      <c r="B2201">
        <v>2.7807729494230959</v>
      </c>
    </row>
    <row r="2202" spans="2:2" x14ac:dyDescent="0.55000000000000004">
      <c r="B2202">
        <v>1.8678907300840546</v>
      </c>
    </row>
    <row r="2203" spans="2:2" x14ac:dyDescent="0.55000000000000004">
      <c r="B2203">
        <v>1.8749247238023716</v>
      </c>
    </row>
    <row r="2204" spans="2:2" x14ac:dyDescent="0.55000000000000004">
      <c r="B2204">
        <v>-0.88447232202151593</v>
      </c>
    </row>
    <row r="2205" spans="2:2" x14ac:dyDescent="0.55000000000000004">
      <c r="B2205">
        <v>-1.990812980751496</v>
      </c>
    </row>
    <row r="2206" spans="2:2" x14ac:dyDescent="0.55000000000000004">
      <c r="B2206">
        <v>-0.212630316130931</v>
      </c>
    </row>
    <row r="2207" spans="2:2" x14ac:dyDescent="0.55000000000000004">
      <c r="B2207">
        <v>0.79152356707876037</v>
      </c>
    </row>
    <row r="2208" spans="2:2" x14ac:dyDescent="0.55000000000000004">
      <c r="B2208">
        <v>0.47752899732573412</v>
      </c>
    </row>
    <row r="2209" spans="2:2" x14ac:dyDescent="0.55000000000000004">
      <c r="B2209">
        <v>-2.5831694613524188</v>
      </c>
    </row>
    <row r="2210" spans="2:2" x14ac:dyDescent="0.55000000000000004">
      <c r="B2210">
        <v>-3.8398621256900882</v>
      </c>
    </row>
    <row r="2211" spans="2:2" x14ac:dyDescent="0.55000000000000004">
      <c r="B2211">
        <v>3.3931433195457399</v>
      </c>
    </row>
    <row r="2212" spans="2:2" x14ac:dyDescent="0.55000000000000004">
      <c r="B2212">
        <v>-0.82663076754234144</v>
      </c>
    </row>
    <row r="2213" spans="2:2" x14ac:dyDescent="0.55000000000000004">
      <c r="B2213">
        <v>2.2463147538344113</v>
      </c>
    </row>
    <row r="2214" spans="2:2" x14ac:dyDescent="0.55000000000000004">
      <c r="B2214">
        <v>-1.5352909355839466</v>
      </c>
    </row>
    <row r="2215" spans="2:2" x14ac:dyDescent="0.55000000000000004">
      <c r="B2215">
        <v>3.3134918963670712</v>
      </c>
    </row>
    <row r="2216" spans="2:2" x14ac:dyDescent="0.55000000000000004">
      <c r="B2216">
        <v>-2.2635002289722674</v>
      </c>
    </row>
    <row r="2217" spans="2:2" x14ac:dyDescent="0.55000000000000004">
      <c r="B2217">
        <v>-0.83333815591442995</v>
      </c>
    </row>
    <row r="2218" spans="2:2" x14ac:dyDescent="0.55000000000000004">
      <c r="B2218">
        <v>-3.7934569014378097</v>
      </c>
    </row>
    <row r="2219" spans="2:2" x14ac:dyDescent="0.55000000000000004">
      <c r="B2219">
        <v>0</v>
      </c>
    </row>
    <row r="2220" spans="2:2" x14ac:dyDescent="0.55000000000000004">
      <c r="B2220">
        <v>-4.0990598572772035</v>
      </c>
    </row>
    <row r="2221" spans="2:2" x14ac:dyDescent="0.55000000000000004">
      <c r="B2221">
        <v>-1.7641030803900972</v>
      </c>
    </row>
    <row r="2222" spans="2:2" x14ac:dyDescent="0.55000000000000004">
      <c r="B2222">
        <v>-4.5347819978459141</v>
      </c>
    </row>
    <row r="2223" spans="2:2" x14ac:dyDescent="0.55000000000000004">
      <c r="B2223">
        <v>0.44794765902668143</v>
      </c>
    </row>
    <row r="2224" spans="2:2" x14ac:dyDescent="0.55000000000000004">
      <c r="B2224">
        <v>-0.86451078742788068</v>
      </c>
    </row>
    <row r="2225" spans="2:2" x14ac:dyDescent="0.55000000000000004">
      <c r="B2225">
        <v>-0.3345044095812611</v>
      </c>
    </row>
    <row r="2226" spans="2:2" x14ac:dyDescent="0.55000000000000004">
      <c r="B2226">
        <v>-0.28521116557219378</v>
      </c>
    </row>
    <row r="2227" spans="2:2" x14ac:dyDescent="0.55000000000000004">
      <c r="B2227">
        <v>3.3374979369059337</v>
      </c>
    </row>
    <row r="2228" spans="2:2" x14ac:dyDescent="0.55000000000000004">
      <c r="B2228">
        <v>0.77695437784071086</v>
      </c>
    </row>
    <row r="2229" spans="2:2" x14ac:dyDescent="0.55000000000000004">
      <c r="B2229">
        <v>2.4527427996212419</v>
      </c>
    </row>
    <row r="2230" spans="2:2" x14ac:dyDescent="0.55000000000000004">
      <c r="B2230">
        <v>0.65861928528566549</v>
      </c>
    </row>
    <row r="2231" spans="2:2" x14ac:dyDescent="0.55000000000000004">
      <c r="B2231">
        <v>1.1499738228864445</v>
      </c>
    </row>
    <row r="2232" spans="2:2" x14ac:dyDescent="0.55000000000000004">
      <c r="B2232">
        <v>1.0451985712916843</v>
      </c>
    </row>
    <row r="2233" spans="2:2" x14ac:dyDescent="0.55000000000000004">
      <c r="B2233">
        <v>2.6555573746186911</v>
      </c>
    </row>
    <row r="2234" spans="2:2" x14ac:dyDescent="0.55000000000000004">
      <c r="B2234">
        <v>1.3164896888135083</v>
      </c>
    </row>
    <row r="2235" spans="2:2" x14ac:dyDescent="0.55000000000000004">
      <c r="B2235">
        <v>0.48376551136801399</v>
      </c>
    </row>
    <row r="2236" spans="2:2" x14ac:dyDescent="0.55000000000000004">
      <c r="B2236">
        <v>-1.6960807730209824</v>
      </c>
    </row>
    <row r="2237" spans="2:2" x14ac:dyDescent="0.55000000000000004">
      <c r="B2237">
        <v>-5.9444669713797262</v>
      </c>
    </row>
    <row r="2238" spans="2:2" x14ac:dyDescent="0.55000000000000004">
      <c r="B2238">
        <v>5.5121789016032468</v>
      </c>
    </row>
    <row r="2239" spans="2:2" x14ac:dyDescent="0.55000000000000004">
      <c r="B2239">
        <v>3.6810373417172269</v>
      </c>
    </row>
    <row r="2240" spans="2:2" x14ac:dyDescent="0.55000000000000004">
      <c r="B2240">
        <v>3.0208636137526828</v>
      </c>
    </row>
    <row r="2241" spans="2:2" x14ac:dyDescent="0.55000000000000004">
      <c r="B2241">
        <v>-0.22377631715773533</v>
      </c>
    </row>
    <row r="2242" spans="2:2" x14ac:dyDescent="0.55000000000000004">
      <c r="B2242">
        <v>0.76714233534103859</v>
      </c>
    </row>
    <row r="2243" spans="2:2" x14ac:dyDescent="0.55000000000000004">
      <c r="B2243">
        <v>-4.1692725223501162E-2</v>
      </c>
    </row>
    <row r="2244" spans="2:2" x14ac:dyDescent="0.55000000000000004">
      <c r="B2244">
        <v>-1.4138963053482401</v>
      </c>
    </row>
    <row r="2245" spans="2:2" x14ac:dyDescent="0.55000000000000004">
      <c r="B2245">
        <v>-0.46633307147991498</v>
      </c>
    </row>
    <row r="2246" spans="2:2" x14ac:dyDescent="0.55000000000000004">
      <c r="B2246">
        <v>-1.6423075298843546</v>
      </c>
    </row>
    <row r="2247" spans="2:2" x14ac:dyDescent="0.55000000000000004">
      <c r="B2247">
        <v>1.0171278863574631</v>
      </c>
    </row>
    <row r="2248" spans="2:2" x14ac:dyDescent="0.55000000000000004">
      <c r="B2248">
        <v>0.51180094657418973</v>
      </c>
    </row>
    <row r="2249" spans="2:2" x14ac:dyDescent="0.55000000000000004">
      <c r="B2249">
        <v>-4.3620622475890292</v>
      </c>
    </row>
    <row r="2250" spans="2:2" x14ac:dyDescent="0.55000000000000004">
      <c r="B2250">
        <v>-1.1321437773420231</v>
      </c>
    </row>
    <row r="2251" spans="2:2" x14ac:dyDescent="0.55000000000000004">
      <c r="B2251">
        <v>3.5902046230360667</v>
      </c>
    </row>
    <row r="2252" spans="2:2" x14ac:dyDescent="0.55000000000000004">
      <c r="B2252">
        <v>4.5626160826775539</v>
      </c>
    </row>
    <row r="2253" spans="2:2" x14ac:dyDescent="0.55000000000000004">
      <c r="B2253">
        <v>0.16556295172611565</v>
      </c>
    </row>
    <row r="2254" spans="2:2" x14ac:dyDescent="0.55000000000000004">
      <c r="B2254">
        <v>1.8439366945799829</v>
      </c>
    </row>
    <row r="2255" spans="2:2" x14ac:dyDescent="0.55000000000000004">
      <c r="B2255">
        <v>0.64751339146526787</v>
      </c>
    </row>
    <row r="2256" spans="2:2" x14ac:dyDescent="0.55000000000000004">
      <c r="B2256">
        <v>-3.1692312269677876</v>
      </c>
    </row>
    <row r="2257" spans="2:2" x14ac:dyDescent="0.55000000000000004">
      <c r="B2257">
        <v>-0.86423732786498841</v>
      </c>
    </row>
    <row r="2258" spans="2:2" x14ac:dyDescent="0.55000000000000004">
      <c r="B2258">
        <v>1.4730672145905161</v>
      </c>
    </row>
    <row r="2259" spans="2:2" x14ac:dyDescent="0.55000000000000004">
      <c r="B2259">
        <v>0.34428182460565165</v>
      </c>
    </row>
    <row r="2260" spans="2:2" x14ac:dyDescent="0.55000000000000004">
      <c r="B2260">
        <v>-3.8967789408441629</v>
      </c>
    </row>
    <row r="2261" spans="2:2" x14ac:dyDescent="0.55000000000000004">
      <c r="B2261">
        <v>-2.7680921052926188</v>
      </c>
    </row>
    <row r="2262" spans="2:2" x14ac:dyDescent="0.55000000000000004">
      <c r="B2262">
        <v>0</v>
      </c>
    </row>
    <row r="2263" spans="2:2" x14ac:dyDescent="0.55000000000000004">
      <c r="B2263">
        <v>-0.13234322937438314</v>
      </c>
    </row>
    <row r="2264" spans="2:2" x14ac:dyDescent="0.55000000000000004">
      <c r="B2264">
        <v>8.8248277531812233E-2</v>
      </c>
    </row>
    <row r="2265" spans="2:2" x14ac:dyDescent="0.55000000000000004">
      <c r="B2265">
        <v>0</v>
      </c>
    </row>
    <row r="2266" spans="2:2" x14ac:dyDescent="0.55000000000000004">
      <c r="B2266">
        <v>4.4285557230145791</v>
      </c>
    </row>
    <row r="2267" spans="2:2" x14ac:dyDescent="0.55000000000000004">
      <c r="B2267">
        <v>0.29492332310172176</v>
      </c>
    </row>
    <row r="2268" spans="2:2" x14ac:dyDescent="0.55000000000000004">
      <c r="B2268">
        <v>0.87958682272656419</v>
      </c>
    </row>
    <row r="2269" spans="2:2" x14ac:dyDescent="0.55000000000000004">
      <c r="B2269">
        <v>-3.753184262818785</v>
      </c>
    </row>
    <row r="2270" spans="2:2" x14ac:dyDescent="0.55000000000000004">
      <c r="B2270">
        <v>-0.622513772891233</v>
      </c>
    </row>
    <row r="2271" spans="2:2" x14ac:dyDescent="0.55000000000000004">
      <c r="B2271">
        <v>2.961801730361771</v>
      </c>
    </row>
    <row r="2272" spans="2:2" x14ac:dyDescent="0.55000000000000004">
      <c r="B2272">
        <v>2.2031008169505992</v>
      </c>
    </row>
    <row r="2273" spans="2:2" x14ac:dyDescent="0.55000000000000004">
      <c r="B2273">
        <v>-5.5180026231138546E-2</v>
      </c>
    </row>
    <row r="2274" spans="2:2" x14ac:dyDescent="0.55000000000000004">
      <c r="B2274">
        <v>-0.5951162813434574</v>
      </c>
    </row>
    <row r="2275" spans="2:2" x14ac:dyDescent="0.55000000000000004">
      <c r="B2275">
        <v>-3.2877740809448177</v>
      </c>
    </row>
    <row r="2276" spans="2:2" x14ac:dyDescent="0.55000000000000004">
      <c r="B2276">
        <v>2.6052726504152512</v>
      </c>
    </row>
    <row r="2277" spans="2:2" x14ac:dyDescent="0.55000000000000004">
      <c r="B2277">
        <v>-3.6724878559260072</v>
      </c>
    </row>
    <row r="2278" spans="2:2" x14ac:dyDescent="0.55000000000000004">
      <c r="B2278">
        <v>-4.5684942517471283</v>
      </c>
    </row>
    <row r="2279" spans="2:2" x14ac:dyDescent="0.55000000000000004">
      <c r="B2279">
        <v>0.19710414993184014</v>
      </c>
    </row>
    <row r="2280" spans="2:2" x14ac:dyDescent="0.55000000000000004">
      <c r="B2280">
        <v>1.234397730214619</v>
      </c>
    </row>
    <row r="2281" spans="2:2" x14ac:dyDescent="0.55000000000000004">
      <c r="B2281">
        <v>-0.19468370057690276</v>
      </c>
    </row>
    <row r="2282" spans="2:2" x14ac:dyDescent="0.55000000000000004">
      <c r="B2282">
        <v>5.6816910806831498</v>
      </c>
    </row>
    <row r="2283" spans="2:2" x14ac:dyDescent="0.55000000000000004">
      <c r="B2283">
        <v>0.29696691555020455</v>
      </c>
    </row>
    <row r="2284" spans="2:2" x14ac:dyDescent="0.55000000000000004">
      <c r="B2284">
        <v>-1.2360745572267331</v>
      </c>
    </row>
    <row r="2285" spans="2:2" x14ac:dyDescent="0.55000000000000004">
      <c r="B2285">
        <v>0.655459741955152</v>
      </c>
    </row>
    <row r="2286" spans="2:2" x14ac:dyDescent="0.55000000000000004">
      <c r="B2286">
        <v>0.66530077657835585</v>
      </c>
    </row>
    <row r="2287" spans="2:2" x14ac:dyDescent="0.55000000000000004">
      <c r="B2287">
        <v>-1.8654866361275519</v>
      </c>
    </row>
    <row r="2288" spans="2:2" x14ac:dyDescent="0.55000000000000004">
      <c r="B2288">
        <v>3.0017827929230902</v>
      </c>
    </row>
    <row r="2289" spans="2:2" x14ac:dyDescent="0.55000000000000004">
      <c r="B2289">
        <v>0.1115293577199557</v>
      </c>
    </row>
    <row r="2290" spans="2:2" x14ac:dyDescent="0.55000000000000004">
      <c r="B2290">
        <v>2.0684686729892006</v>
      </c>
    </row>
    <row r="2291" spans="2:2" x14ac:dyDescent="0.55000000000000004">
      <c r="B2291">
        <v>1.1938820412068698</v>
      </c>
    </row>
    <row r="2292" spans="2:2" x14ac:dyDescent="0.55000000000000004">
      <c r="B2292">
        <v>1.3795169552090905</v>
      </c>
    </row>
    <row r="2293" spans="2:2" x14ac:dyDescent="0.55000000000000004">
      <c r="B2293">
        <v>3.1424423875789023</v>
      </c>
    </row>
    <row r="2294" spans="2:2" x14ac:dyDescent="0.55000000000000004">
      <c r="B2294">
        <v>1.2171055374962143</v>
      </c>
    </row>
    <row r="2295" spans="2:2" x14ac:dyDescent="0.55000000000000004">
      <c r="B2295">
        <v>1.3658995713703637</v>
      </c>
    </row>
    <row r="2296" spans="2:2" x14ac:dyDescent="0.55000000000000004">
      <c r="B2296">
        <v>-0.65532685691608539</v>
      </c>
    </row>
    <row r="2297" spans="2:2" x14ac:dyDescent="0.55000000000000004">
      <c r="B2297">
        <v>2.8420210177239968</v>
      </c>
    </row>
    <row r="2298" spans="2:2" x14ac:dyDescent="0.55000000000000004">
      <c r="B2298">
        <v>-0.22145678342108607</v>
      </c>
    </row>
    <row r="2299" spans="2:2" x14ac:dyDescent="0.55000000000000004">
      <c r="B2299">
        <v>-0.85349024498373316</v>
      </c>
    </row>
    <row r="2300" spans="2:2" x14ac:dyDescent="0.55000000000000004">
      <c r="B2300">
        <v>-2.2868190903659276</v>
      </c>
    </row>
    <row r="2301" spans="2:2" x14ac:dyDescent="0.55000000000000004">
      <c r="B2301">
        <v>1.0996761262937371</v>
      </c>
    </row>
    <row r="2302" spans="2:2" x14ac:dyDescent="0.55000000000000004">
      <c r="B2302">
        <v>-2.662408069718984</v>
      </c>
    </row>
    <row r="2303" spans="2:2" x14ac:dyDescent="0.55000000000000004">
      <c r="B2303">
        <v>3.0638638842691579</v>
      </c>
    </row>
    <row r="2304" spans="2:2" x14ac:dyDescent="0.55000000000000004">
      <c r="B2304">
        <v>-3.6594891075613809</v>
      </c>
    </row>
    <row r="2305" spans="2:2" x14ac:dyDescent="0.55000000000000004">
      <c r="B2305">
        <v>1.4568684154969043</v>
      </c>
    </row>
    <row r="2306" spans="2:2" x14ac:dyDescent="0.55000000000000004">
      <c r="B2306">
        <v>1.8639986841684317</v>
      </c>
    </row>
    <row r="2307" spans="2:2" x14ac:dyDescent="0.55000000000000004">
      <c r="B2307">
        <v>1.0000083334583398</v>
      </c>
    </row>
    <row r="2308" spans="2:2" x14ac:dyDescent="0.55000000000000004">
      <c r="B2308">
        <v>-0.97488586127495602</v>
      </c>
    </row>
    <row r="2309" spans="2:2" x14ac:dyDescent="0.55000000000000004">
      <c r="B2309">
        <v>-2.7891015173538909</v>
      </c>
    </row>
    <row r="2310" spans="2:2" x14ac:dyDescent="0.55000000000000004">
      <c r="B2310">
        <v>2.5501828246408573</v>
      </c>
    </row>
    <row r="2311" spans="2:2" x14ac:dyDescent="0.55000000000000004">
      <c r="B2311">
        <v>-0.47955669895597364</v>
      </c>
    </row>
    <row r="2312" spans="2:2" x14ac:dyDescent="0.55000000000000004">
      <c r="B2312">
        <v>0.29053263662515438</v>
      </c>
    </row>
    <row r="2313" spans="2:2" x14ac:dyDescent="0.55000000000000004">
      <c r="B2313">
        <v>-2.9959992697583528</v>
      </c>
    </row>
    <row r="2314" spans="2:2" x14ac:dyDescent="0.55000000000000004">
      <c r="B2314">
        <v>-0.76978656595076156</v>
      </c>
    </row>
    <row r="2315" spans="2:2" x14ac:dyDescent="0.55000000000000004">
      <c r="B2315">
        <v>3.285319618718737</v>
      </c>
    </row>
    <row r="2316" spans="2:2" x14ac:dyDescent="0.55000000000000004">
      <c r="B2316">
        <v>0.30372081054496547</v>
      </c>
    </row>
    <row r="2317" spans="2:2" x14ac:dyDescent="0.55000000000000004">
      <c r="B2317">
        <v>0.55443690415043623</v>
      </c>
    </row>
    <row r="2318" spans="2:2" x14ac:dyDescent="0.55000000000000004">
      <c r="B2318">
        <v>-2.7001130912176454</v>
      </c>
    </row>
    <row r="2319" spans="2:2" x14ac:dyDescent="0.55000000000000004">
      <c r="B2319">
        <v>-0.95992435114233021</v>
      </c>
    </row>
    <row r="2320" spans="2:2" x14ac:dyDescent="0.55000000000000004">
      <c r="B2320">
        <v>1.0889399799268318</v>
      </c>
    </row>
    <row r="2321" spans="2:2" x14ac:dyDescent="0.55000000000000004">
      <c r="B2321">
        <v>-2.005536681334843</v>
      </c>
    </row>
    <row r="2322" spans="2:2" x14ac:dyDescent="0.55000000000000004">
      <c r="B2322">
        <v>2.5199411078257268</v>
      </c>
    </row>
    <row r="2323" spans="2:2" x14ac:dyDescent="0.55000000000000004">
      <c r="B2323">
        <v>0</v>
      </c>
    </row>
    <row r="2324" spans="2:2" x14ac:dyDescent="0.55000000000000004">
      <c r="B2324">
        <v>-2.4804855934058132</v>
      </c>
    </row>
    <row r="2325" spans="2:2" x14ac:dyDescent="0.55000000000000004">
      <c r="B2325">
        <v>1.6044171198960688</v>
      </c>
    </row>
    <row r="2326" spans="2:2" x14ac:dyDescent="0.55000000000000004">
      <c r="B2326">
        <v>1.4006011160510634</v>
      </c>
    </row>
    <row r="2327" spans="2:2" x14ac:dyDescent="0.55000000000000004">
      <c r="B2327">
        <v>-2.2844124318227697</v>
      </c>
    </row>
    <row r="2328" spans="2:2" x14ac:dyDescent="0.55000000000000004">
      <c r="B2328">
        <v>-0.18293484782788572</v>
      </c>
    </row>
    <row r="2329" spans="2:2" x14ac:dyDescent="0.55000000000000004">
      <c r="B2329">
        <v>-1.3032501971489632</v>
      </c>
    </row>
    <row r="2330" spans="2:2" x14ac:dyDescent="0.55000000000000004">
      <c r="B2330">
        <v>-2.0616526727768298</v>
      </c>
    </row>
    <row r="2331" spans="2:2" x14ac:dyDescent="0.55000000000000004">
      <c r="B2331">
        <v>-1.7878333582819033</v>
      </c>
    </row>
    <row r="2332" spans="2:2" x14ac:dyDescent="0.55000000000000004">
      <c r="B2332">
        <v>-2.7219211283426761</v>
      </c>
    </row>
    <row r="2333" spans="2:2" x14ac:dyDescent="0.55000000000000004">
      <c r="B2333">
        <v>-0.18412298948569569</v>
      </c>
    </row>
    <row r="2334" spans="2:2" x14ac:dyDescent="0.55000000000000004">
      <c r="B2334">
        <v>-0.95435522435466402</v>
      </c>
    </row>
    <row r="2335" spans="2:2" x14ac:dyDescent="0.55000000000000004">
      <c r="B2335">
        <v>-0.51657454519648027</v>
      </c>
    </row>
    <row r="2336" spans="2:2" x14ac:dyDescent="0.55000000000000004">
      <c r="B2336">
        <v>1.6833493070468066</v>
      </c>
    </row>
    <row r="2337" spans="2:2" x14ac:dyDescent="0.55000000000000004">
      <c r="B2337">
        <v>2.7486906610193245</v>
      </c>
    </row>
    <row r="2338" spans="2:2" x14ac:dyDescent="0.55000000000000004">
      <c r="B2338">
        <v>-1.3763677676384886E-2</v>
      </c>
    </row>
    <row r="2339" spans="2:2" x14ac:dyDescent="0.55000000000000004">
      <c r="B2339">
        <v>0.97254379319175088</v>
      </c>
    </row>
    <row r="2340" spans="2:2" x14ac:dyDescent="0.55000000000000004">
      <c r="B2340">
        <v>-1.220614482701937</v>
      </c>
    </row>
    <row r="2341" spans="2:2" x14ac:dyDescent="0.55000000000000004">
      <c r="B2341">
        <v>2.6283258717856244</v>
      </c>
    </row>
    <row r="2342" spans="2:2" x14ac:dyDescent="0.55000000000000004">
      <c r="B2342">
        <v>3.0054555731756882</v>
      </c>
    </row>
    <row r="2343" spans="2:2" x14ac:dyDescent="0.55000000000000004">
      <c r="B2343">
        <v>1.783914939063785</v>
      </c>
    </row>
    <row r="2344" spans="2:2" x14ac:dyDescent="0.55000000000000004">
      <c r="B2344">
        <v>0</v>
      </c>
    </row>
    <row r="2345" spans="2:2" x14ac:dyDescent="0.55000000000000004">
      <c r="B2345">
        <v>0.91825667537919664</v>
      </c>
    </row>
    <row r="2346" spans="2:2" x14ac:dyDescent="0.55000000000000004">
      <c r="B2346">
        <v>0.12687136946666688</v>
      </c>
    </row>
    <row r="2347" spans="2:2" x14ac:dyDescent="0.55000000000000004">
      <c r="B2347">
        <v>0.51849626118330339</v>
      </c>
    </row>
    <row r="2348" spans="2:2" x14ac:dyDescent="0.55000000000000004">
      <c r="B2348">
        <v>0.10085729548847497</v>
      </c>
    </row>
    <row r="2349" spans="2:2" x14ac:dyDescent="0.55000000000000004">
      <c r="B2349">
        <v>0</v>
      </c>
    </row>
    <row r="2350" spans="2:2" x14ac:dyDescent="0.55000000000000004">
      <c r="B2350">
        <v>2.6731249129748718</v>
      </c>
    </row>
    <row r="2351" spans="2:2" x14ac:dyDescent="0.55000000000000004">
      <c r="B2351">
        <v>0.31847160675196984</v>
      </c>
    </row>
    <row r="2352" spans="2:2" x14ac:dyDescent="0.55000000000000004">
      <c r="B2352">
        <v>1.7096506140879948</v>
      </c>
    </row>
    <row r="2353" spans="2:2" x14ac:dyDescent="0.55000000000000004">
      <c r="B2353">
        <v>-0.62711252311794519</v>
      </c>
    </row>
    <row r="2354" spans="2:2" x14ac:dyDescent="0.55000000000000004">
      <c r="B2354">
        <v>0.10882051735859126</v>
      </c>
    </row>
    <row r="2355" spans="2:2" x14ac:dyDescent="0.55000000000000004">
      <c r="B2355">
        <v>-0.27833260541212468</v>
      </c>
    </row>
    <row r="2356" spans="2:2" x14ac:dyDescent="0.55000000000000004">
      <c r="B2356">
        <v>-2.1187492711433751</v>
      </c>
    </row>
    <row r="2357" spans="2:2" x14ac:dyDescent="0.55000000000000004">
      <c r="B2357">
        <v>-1.4211159135559717</v>
      </c>
    </row>
    <row r="2358" spans="2:2" x14ac:dyDescent="0.55000000000000004">
      <c r="B2358">
        <v>-0.32696206190356086</v>
      </c>
    </row>
    <row r="2359" spans="2:2" x14ac:dyDescent="0.55000000000000004">
      <c r="B2359">
        <v>-1.7663589047430341</v>
      </c>
    </row>
    <row r="2360" spans="2:2" x14ac:dyDescent="0.55000000000000004">
      <c r="B2360">
        <v>0</v>
      </c>
    </row>
    <row r="2361" spans="2:2" x14ac:dyDescent="0.55000000000000004">
      <c r="B2361">
        <v>1.2992158293652847</v>
      </c>
    </row>
    <row r="2362" spans="2:2" x14ac:dyDescent="0.55000000000000004">
      <c r="B2362">
        <v>-1.7875859042484348</v>
      </c>
    </row>
    <row r="2363" spans="2:2" x14ac:dyDescent="0.55000000000000004">
      <c r="B2363">
        <v>-2.0039707703625469</v>
      </c>
    </row>
    <row r="2364" spans="2:2" x14ac:dyDescent="0.55000000000000004">
      <c r="B2364">
        <v>-2.0449524186022381</v>
      </c>
    </row>
    <row r="2365" spans="2:2" x14ac:dyDescent="0.55000000000000004">
      <c r="B2365">
        <v>0.96128911141788032</v>
      </c>
    </row>
    <row r="2366" spans="2:2" x14ac:dyDescent="0.55000000000000004">
      <c r="B2366">
        <v>-0.7334833177581489</v>
      </c>
    </row>
    <row r="2367" spans="2:2" x14ac:dyDescent="0.55000000000000004">
      <c r="B2367">
        <v>-1.4018291292987528</v>
      </c>
    </row>
    <row r="2368" spans="2:2" x14ac:dyDescent="0.55000000000000004">
      <c r="B2368">
        <v>-4.0730432984517458E-2</v>
      </c>
    </row>
    <row r="2369" spans="2:2" x14ac:dyDescent="0.55000000000000004">
      <c r="B2369">
        <v>-1.023690097075548</v>
      </c>
    </row>
    <row r="2370" spans="2:2" x14ac:dyDescent="0.55000000000000004">
      <c r="B2370">
        <v>2.0907630977697798</v>
      </c>
    </row>
    <row r="2371" spans="2:2" x14ac:dyDescent="0.55000000000000004">
      <c r="B2371">
        <v>3.6928896209353073</v>
      </c>
    </row>
    <row r="2372" spans="2:2" x14ac:dyDescent="0.55000000000000004">
      <c r="B2372">
        <v>-0.32423347255724777</v>
      </c>
    </row>
    <row r="2373" spans="2:2" x14ac:dyDescent="0.55000000000000004">
      <c r="B2373">
        <v>-5.1170235134364894</v>
      </c>
    </row>
    <row r="2374" spans="2:2" x14ac:dyDescent="0.55000000000000004">
      <c r="B2374">
        <v>-2.7023053605453318</v>
      </c>
    </row>
    <row r="2375" spans="2:2" x14ac:dyDescent="0.55000000000000004">
      <c r="B2375">
        <v>0.97848138799982698</v>
      </c>
    </row>
    <row r="2376" spans="2:2" x14ac:dyDescent="0.55000000000000004">
      <c r="B2376">
        <v>2.5543822224149135</v>
      </c>
    </row>
    <row r="2377" spans="2:2" x14ac:dyDescent="0.55000000000000004">
      <c r="B2377">
        <v>1.0386550513458512</v>
      </c>
    </row>
    <row r="2378" spans="2:2" x14ac:dyDescent="0.55000000000000004">
      <c r="B2378">
        <v>1.0146949543736532</v>
      </c>
    </row>
    <row r="2379" spans="2:2" x14ac:dyDescent="0.55000000000000004">
      <c r="B2379">
        <v>-1.5394186608495852</v>
      </c>
    </row>
    <row r="2380" spans="2:2" x14ac:dyDescent="0.55000000000000004">
      <c r="B2380">
        <v>0</v>
      </c>
    </row>
    <row r="2381" spans="2:2" x14ac:dyDescent="0.55000000000000004">
      <c r="B2381">
        <v>3.8114974882530448</v>
      </c>
    </row>
    <row r="2382" spans="2:2" x14ac:dyDescent="0.55000000000000004">
      <c r="B2382">
        <v>0.41466950697852001</v>
      </c>
    </row>
    <row r="2383" spans="2:2" x14ac:dyDescent="0.55000000000000004">
      <c r="B2383">
        <v>2.2125079247595418</v>
      </c>
    </row>
    <row r="2384" spans="2:2" x14ac:dyDescent="0.55000000000000004">
      <c r="B2384">
        <v>0.94417520193781079</v>
      </c>
    </row>
    <row r="2385" spans="2:2" x14ac:dyDescent="0.55000000000000004">
      <c r="B2385">
        <v>0.43758274486371435</v>
      </c>
    </row>
    <row r="2386" spans="2:2" x14ac:dyDescent="0.55000000000000004">
      <c r="B2386">
        <v>-1.635050888707356</v>
      </c>
    </row>
    <row r="2387" spans="2:2" x14ac:dyDescent="0.55000000000000004">
      <c r="B2387">
        <v>1.4352506224400585</v>
      </c>
    </row>
    <row r="2388" spans="2:2" x14ac:dyDescent="0.55000000000000004">
      <c r="B2388">
        <v>-2.3140692441642536</v>
      </c>
    </row>
    <row r="2389" spans="2:2" x14ac:dyDescent="0.55000000000000004">
      <c r="B2389">
        <v>1.8881635521259099</v>
      </c>
    </row>
    <row r="2390" spans="2:2" x14ac:dyDescent="0.55000000000000004">
      <c r="B2390">
        <v>-1.2124422330140554</v>
      </c>
    </row>
    <row r="2391" spans="2:2" x14ac:dyDescent="0.55000000000000004">
      <c r="B2391">
        <v>1.2375457852985363</v>
      </c>
    </row>
    <row r="2392" spans="2:2" x14ac:dyDescent="0.55000000000000004">
      <c r="B2392">
        <v>1.4824313831387892</v>
      </c>
    </row>
    <row r="2393" spans="2:2" x14ac:dyDescent="0.55000000000000004">
      <c r="B2393">
        <v>-0.81947317288976818</v>
      </c>
    </row>
    <row r="2394" spans="2:2" x14ac:dyDescent="0.55000000000000004">
      <c r="B2394">
        <v>1.5954824867983954</v>
      </c>
    </row>
    <row r="2395" spans="2:2" x14ac:dyDescent="0.55000000000000004">
      <c r="B2395">
        <v>0.45296031415398319</v>
      </c>
    </row>
    <row r="2396" spans="2:2" x14ac:dyDescent="0.55000000000000004">
      <c r="B2396">
        <v>-0.46523100562285041</v>
      </c>
    </row>
    <row r="2397" spans="2:2" x14ac:dyDescent="0.55000000000000004">
      <c r="B2397">
        <v>0.73358930280465506</v>
      </c>
    </row>
    <row r="2398" spans="2:2" x14ac:dyDescent="0.55000000000000004">
      <c r="B2398">
        <v>2.436053605225286E-2</v>
      </c>
    </row>
    <row r="2399" spans="2:2" x14ac:dyDescent="0.55000000000000004">
      <c r="B2399">
        <v>-1.0652075008513504</v>
      </c>
    </row>
    <row r="2400" spans="2:2" x14ac:dyDescent="0.55000000000000004">
      <c r="B2400">
        <v>-1.7884232256420873</v>
      </c>
    </row>
    <row r="2401" spans="2:2" x14ac:dyDescent="0.55000000000000004">
      <c r="B2401">
        <v>2.3530497410194249</v>
      </c>
    </row>
    <row r="2402" spans="2:2" x14ac:dyDescent="0.55000000000000004">
      <c r="B2402">
        <v>1.4942876597155232</v>
      </c>
    </row>
    <row r="2403" spans="2:2" x14ac:dyDescent="0.55000000000000004">
      <c r="B2403">
        <v>-0.88415764009782405</v>
      </c>
    </row>
    <row r="2404" spans="2:2" x14ac:dyDescent="0.55000000000000004">
      <c r="B2404">
        <v>-1.866458897612312</v>
      </c>
    </row>
    <row r="2405" spans="2:2" x14ac:dyDescent="0.55000000000000004">
      <c r="B2405">
        <v>0.70401081238356855</v>
      </c>
    </row>
    <row r="2406" spans="2:2" x14ac:dyDescent="0.55000000000000004">
      <c r="B2406">
        <v>0.80902623176637811</v>
      </c>
    </row>
    <row r="2407" spans="2:2" x14ac:dyDescent="0.55000000000000004">
      <c r="B2407">
        <v>-1.5998372232001119</v>
      </c>
    </row>
    <row r="2408" spans="2:2" x14ac:dyDescent="0.55000000000000004">
      <c r="B2408">
        <v>-9.9292548805605105E-2</v>
      </c>
    </row>
    <row r="2409" spans="2:2" x14ac:dyDescent="0.55000000000000004">
      <c r="B2409">
        <v>-0.66031511335719595</v>
      </c>
    </row>
    <row r="2410" spans="2:2" x14ac:dyDescent="0.55000000000000004">
      <c r="B2410">
        <v>2.6763637269214935</v>
      </c>
    </row>
    <row r="2411" spans="2:2" x14ac:dyDescent="0.55000000000000004">
      <c r="B2411">
        <v>0.24310210100609411</v>
      </c>
    </row>
    <row r="2412" spans="2:2" x14ac:dyDescent="0.55000000000000004">
      <c r="B2412">
        <v>1.6734273609123964</v>
      </c>
    </row>
    <row r="2413" spans="2:2" x14ac:dyDescent="0.55000000000000004">
      <c r="B2413">
        <v>1.3165107419304096</v>
      </c>
    </row>
    <row r="2414" spans="2:2" x14ac:dyDescent="0.55000000000000004">
      <c r="B2414">
        <v>0</v>
      </c>
    </row>
    <row r="2415" spans="2:2" x14ac:dyDescent="0.55000000000000004">
      <c r="B2415">
        <v>2.0410061804895161</v>
      </c>
    </row>
    <row r="2416" spans="2:2" x14ac:dyDescent="0.55000000000000004">
      <c r="B2416">
        <v>0.25366092236105015</v>
      </c>
    </row>
    <row r="2417" spans="2:2" x14ac:dyDescent="0.55000000000000004">
      <c r="B2417">
        <v>-1.1116371999510912</v>
      </c>
    </row>
    <row r="2418" spans="2:2" x14ac:dyDescent="0.55000000000000004">
      <c r="B2418">
        <v>-0.57219750910653933</v>
      </c>
    </row>
    <row r="2419" spans="2:2" x14ac:dyDescent="0.55000000000000004">
      <c r="B2419">
        <v>-0.55193610844594732</v>
      </c>
    </row>
    <row r="2420" spans="2:2" x14ac:dyDescent="0.55000000000000004">
      <c r="B2420">
        <v>-0.68533885166415187</v>
      </c>
    </row>
    <row r="2421" spans="2:2" x14ac:dyDescent="0.55000000000000004">
      <c r="B2421">
        <v>-0.34443884637892902</v>
      </c>
    </row>
    <row r="2422" spans="2:2" x14ac:dyDescent="0.55000000000000004">
      <c r="B2422">
        <v>2.1073238467818523</v>
      </c>
    </row>
    <row r="2423" spans="2:2" x14ac:dyDescent="0.55000000000000004">
      <c r="B2423">
        <v>-0.38517701545791144</v>
      </c>
    </row>
    <row r="2424" spans="2:2" x14ac:dyDescent="0.55000000000000004">
      <c r="B2424">
        <v>-2.6905326642430412</v>
      </c>
    </row>
    <row r="2425" spans="2:2" x14ac:dyDescent="0.55000000000000004">
      <c r="B2425">
        <v>-2.1738666477379485</v>
      </c>
    </row>
    <row r="2426" spans="2:2" x14ac:dyDescent="0.55000000000000004">
      <c r="B2426">
        <v>2.4258315059789886</v>
      </c>
    </row>
    <row r="2427" spans="2:2" x14ac:dyDescent="0.55000000000000004">
      <c r="B2427">
        <v>0.27523502087687102</v>
      </c>
    </row>
    <row r="2428" spans="2:2" x14ac:dyDescent="0.55000000000000004">
      <c r="B2428">
        <v>2.3897717881686351E-2</v>
      </c>
    </row>
    <row r="2429" spans="2:2" x14ac:dyDescent="0.55000000000000004">
      <c r="B2429">
        <v>1.682304809790468</v>
      </c>
    </row>
    <row r="2430" spans="2:2" x14ac:dyDescent="0.55000000000000004">
      <c r="B2430">
        <v>-1.0867104345053249</v>
      </c>
    </row>
    <row r="2431" spans="2:2" x14ac:dyDescent="0.55000000000000004">
      <c r="B2431">
        <v>-2.1124165226022877</v>
      </c>
    </row>
    <row r="2432" spans="2:2" x14ac:dyDescent="0.55000000000000004">
      <c r="B2432">
        <v>0.94169475325368701</v>
      </c>
    </row>
    <row r="2433" spans="2:2" x14ac:dyDescent="0.55000000000000004">
      <c r="B2433">
        <v>2.3161555598194368</v>
      </c>
    </row>
    <row r="2434" spans="2:2" x14ac:dyDescent="0.55000000000000004">
      <c r="B2434">
        <v>1.1440703820949081</v>
      </c>
    </row>
    <row r="2435" spans="2:2" x14ac:dyDescent="0.55000000000000004">
      <c r="B2435">
        <v>4.6419868536917749E-2</v>
      </c>
    </row>
    <row r="2436" spans="2:2" x14ac:dyDescent="0.55000000000000004">
      <c r="B2436">
        <v>-4.0851000626042486</v>
      </c>
    </row>
    <row r="2437" spans="2:2" x14ac:dyDescent="0.55000000000000004">
      <c r="B2437">
        <v>-3.4051596689466841</v>
      </c>
    </row>
    <row r="2438" spans="2:2" x14ac:dyDescent="0.55000000000000004">
      <c r="B2438">
        <v>-3.6418590498929224</v>
      </c>
    </row>
    <row r="2439" spans="2:2" x14ac:dyDescent="0.55000000000000004">
      <c r="B2439">
        <v>-2.6279268146948875</v>
      </c>
    </row>
    <row r="2440" spans="2:2" x14ac:dyDescent="0.55000000000000004">
      <c r="B2440">
        <v>2.2250934455706148</v>
      </c>
    </row>
    <row r="2441" spans="2:2" x14ac:dyDescent="0.55000000000000004">
      <c r="B2441">
        <v>-0.56146912533336313</v>
      </c>
    </row>
    <row r="2442" spans="2:2" x14ac:dyDescent="0.55000000000000004">
      <c r="B2442">
        <v>-0.9472508665927829</v>
      </c>
    </row>
    <row r="2443" spans="2:2" x14ac:dyDescent="0.55000000000000004">
      <c r="B2443">
        <v>-1.6661498395318743</v>
      </c>
    </row>
    <row r="2444" spans="2:2" x14ac:dyDescent="0.55000000000000004">
      <c r="B2444">
        <v>-3.8221212820197858</v>
      </c>
    </row>
    <row r="2445" spans="2:2" x14ac:dyDescent="0.55000000000000004">
      <c r="B2445">
        <v>-2.1597282390712449</v>
      </c>
    </row>
    <row r="2446" spans="2:2" x14ac:dyDescent="0.55000000000000004">
      <c r="B2446">
        <v>-0.96064972766436529</v>
      </c>
    </row>
    <row r="2447" spans="2:2" x14ac:dyDescent="0.55000000000000004">
      <c r="B2447">
        <v>0.66054232128671597</v>
      </c>
    </row>
    <row r="2448" spans="2:2" x14ac:dyDescent="0.55000000000000004">
      <c r="B2448">
        <v>-2.6981619376812014</v>
      </c>
    </row>
    <row r="2449" spans="2:2" x14ac:dyDescent="0.55000000000000004">
      <c r="B2449">
        <v>2.941175423010387</v>
      </c>
    </row>
    <row r="2450" spans="2:2" x14ac:dyDescent="0.55000000000000004">
      <c r="B2450">
        <v>0.24242436115062543</v>
      </c>
    </row>
    <row r="2451" spans="2:2" x14ac:dyDescent="0.55000000000000004">
      <c r="B2451">
        <v>-2.1014014482476693</v>
      </c>
    </row>
    <row r="2452" spans="2:2" x14ac:dyDescent="0.55000000000000004">
      <c r="B2452">
        <v>3.9360563513624061</v>
      </c>
    </row>
    <row r="2453" spans="2:2" x14ac:dyDescent="0.55000000000000004">
      <c r="B2453">
        <v>4.1632741150442696</v>
      </c>
    </row>
    <row r="2454" spans="2:2" x14ac:dyDescent="0.55000000000000004">
      <c r="B2454">
        <v>-0.78104356109710815</v>
      </c>
    </row>
    <row r="2455" spans="2:2" x14ac:dyDescent="0.55000000000000004">
      <c r="B2455">
        <v>0</v>
      </c>
    </row>
    <row r="2456" spans="2:2" x14ac:dyDescent="0.55000000000000004">
      <c r="B2456">
        <v>-1.8970203814852034</v>
      </c>
    </row>
    <row r="2457" spans="2:2" x14ac:dyDescent="0.55000000000000004">
      <c r="B2457">
        <v>0.38503897954934269</v>
      </c>
    </row>
    <row r="2458" spans="2:2" x14ac:dyDescent="0.55000000000000004">
      <c r="B2458">
        <v>2.3734754903005304</v>
      </c>
    </row>
    <row r="2459" spans="2:2" x14ac:dyDescent="0.55000000000000004">
      <c r="B2459">
        <v>-4.2437246423118378</v>
      </c>
    </row>
    <row r="2460" spans="2:2" x14ac:dyDescent="0.55000000000000004">
      <c r="B2460">
        <v>-9.7936349206108358E-2</v>
      </c>
    </row>
    <row r="2461" spans="2:2" x14ac:dyDescent="0.55000000000000004">
      <c r="B2461">
        <v>0.76692839129678358</v>
      </c>
    </row>
    <row r="2462" spans="2:2" x14ac:dyDescent="0.55000000000000004">
      <c r="B2462">
        <v>3.2659868015712363</v>
      </c>
    </row>
    <row r="2463" spans="2:2" x14ac:dyDescent="0.55000000000000004">
      <c r="B2463">
        <v>1.4680632003425629</v>
      </c>
    </row>
    <row r="2464" spans="2:2" x14ac:dyDescent="0.55000000000000004">
      <c r="B2464">
        <v>-2.2780028331819886</v>
      </c>
    </row>
    <row r="2465" spans="2:2" x14ac:dyDescent="0.55000000000000004">
      <c r="B2465">
        <v>1.7999142731477964</v>
      </c>
    </row>
    <row r="2466" spans="2:2" x14ac:dyDescent="0.55000000000000004">
      <c r="B2466">
        <v>2.3939062424141477</v>
      </c>
    </row>
    <row r="2467" spans="2:2" x14ac:dyDescent="0.55000000000000004">
      <c r="B2467">
        <v>0.94431851074070361</v>
      </c>
    </row>
    <row r="2468" spans="2:2" x14ac:dyDescent="0.55000000000000004">
      <c r="B2468">
        <v>-1.1394659089103727</v>
      </c>
    </row>
    <row r="2469" spans="2:2" x14ac:dyDescent="0.55000000000000004">
      <c r="B2469">
        <v>0.5065932767020449</v>
      </c>
    </row>
    <row r="2470" spans="2:2" x14ac:dyDescent="0.55000000000000004">
      <c r="B2470">
        <v>0.82581114469346617</v>
      </c>
    </row>
    <row r="2471" spans="2:2" x14ac:dyDescent="0.55000000000000004">
      <c r="B2471">
        <v>-0.78694852356831113</v>
      </c>
    </row>
    <row r="2472" spans="2:2" x14ac:dyDescent="0.55000000000000004">
      <c r="B2472">
        <v>-1.1200950656082973</v>
      </c>
    </row>
    <row r="2473" spans="2:2" x14ac:dyDescent="0.55000000000000004">
      <c r="B2473">
        <v>0.20934195791191199</v>
      </c>
    </row>
    <row r="2474" spans="2:2" x14ac:dyDescent="0.55000000000000004">
      <c r="B2474">
        <v>3.0252677205720504</v>
      </c>
    </row>
    <row r="2475" spans="2:2" x14ac:dyDescent="0.55000000000000004">
      <c r="B2475">
        <v>-0.77652990292185287</v>
      </c>
    </row>
    <row r="2476" spans="2:2" x14ac:dyDescent="0.55000000000000004">
      <c r="B2476">
        <v>-2.9965274616606346</v>
      </c>
    </row>
    <row r="2477" spans="2:2" x14ac:dyDescent="0.55000000000000004">
      <c r="B2477">
        <v>-0.40905249357181062</v>
      </c>
    </row>
    <row r="2478" spans="2:2" x14ac:dyDescent="0.55000000000000004">
      <c r="B2478">
        <v>-3.607875489914345</v>
      </c>
    </row>
    <row r="2479" spans="2:2" x14ac:dyDescent="0.55000000000000004">
      <c r="B2479">
        <v>-1.1165599493401714</v>
      </c>
    </row>
    <row r="2480" spans="2:2" x14ac:dyDescent="0.55000000000000004">
      <c r="B2480">
        <v>0</v>
      </c>
    </row>
    <row r="2481" spans="2:2" x14ac:dyDescent="0.55000000000000004">
      <c r="B2481">
        <v>-0.22203728245082949</v>
      </c>
    </row>
    <row r="2482" spans="2:2" x14ac:dyDescent="0.55000000000000004">
      <c r="B2482">
        <v>2.8622289374313046</v>
      </c>
    </row>
    <row r="2483" spans="2:2" x14ac:dyDescent="0.55000000000000004">
      <c r="B2483">
        <v>1.8327046300004293</v>
      </c>
    </row>
    <row r="2484" spans="2:2" x14ac:dyDescent="0.55000000000000004">
      <c r="B2484">
        <v>0.85792118632294145</v>
      </c>
    </row>
    <row r="2485" spans="2:2" x14ac:dyDescent="0.55000000000000004">
      <c r="B2485">
        <v>-1.5095625639824664</v>
      </c>
    </row>
    <row r="2486" spans="2:2" x14ac:dyDescent="0.55000000000000004">
      <c r="B2486">
        <v>2.8930354260563087</v>
      </c>
    </row>
    <row r="2487" spans="2:2" x14ac:dyDescent="0.55000000000000004">
      <c r="B2487">
        <v>-0.142681131929973</v>
      </c>
    </row>
    <row r="2488" spans="2:2" x14ac:dyDescent="0.55000000000000004">
      <c r="B2488">
        <v>-0.54666282173672209</v>
      </c>
    </row>
    <row r="2489" spans="2:2" x14ac:dyDescent="0.55000000000000004">
      <c r="B2489">
        <v>-0.79932286945537978</v>
      </c>
    </row>
    <row r="2490" spans="2:2" x14ac:dyDescent="0.55000000000000004">
      <c r="B2490">
        <v>0.69485694196071424</v>
      </c>
    </row>
    <row r="2491" spans="2:2" x14ac:dyDescent="0.55000000000000004">
      <c r="B2491">
        <v>1.1689962970765171</v>
      </c>
    </row>
    <row r="2492" spans="2:2" x14ac:dyDescent="0.55000000000000004">
      <c r="B2492">
        <v>-1.1428695823622743</v>
      </c>
    </row>
    <row r="2493" spans="2:2" x14ac:dyDescent="0.55000000000000004">
      <c r="B2493">
        <v>3.5163381496103505</v>
      </c>
    </row>
    <row r="2494" spans="2:2" x14ac:dyDescent="0.55000000000000004">
      <c r="B2494">
        <v>-0.40434727822989003</v>
      </c>
    </row>
    <row r="2495" spans="2:2" x14ac:dyDescent="0.55000000000000004">
      <c r="B2495">
        <v>0</v>
      </c>
    </row>
    <row r="2496" spans="2:2" x14ac:dyDescent="0.55000000000000004">
      <c r="B2496">
        <v>-1.8916719499202066</v>
      </c>
    </row>
    <row r="2497" spans="2:2" x14ac:dyDescent="0.55000000000000004">
      <c r="B2497">
        <v>-0.66023930693432198</v>
      </c>
    </row>
    <row r="2498" spans="2:2" x14ac:dyDescent="0.55000000000000004">
      <c r="B2498">
        <v>1.7638049786381775</v>
      </c>
    </row>
    <row r="2499" spans="2:2" x14ac:dyDescent="0.55000000000000004">
      <c r="B2499">
        <v>0.75011476253110299</v>
      </c>
    </row>
    <row r="2500" spans="2:2" x14ac:dyDescent="0.55000000000000004">
      <c r="B2500">
        <v>2.9823159777427479</v>
      </c>
    </row>
    <row r="2501" spans="2:2" x14ac:dyDescent="0.55000000000000004">
      <c r="B2501">
        <v>1.4766269887058483</v>
      </c>
    </row>
    <row r="2502" spans="2:2" x14ac:dyDescent="0.55000000000000004">
      <c r="B2502">
        <v>-9.6957952087301374E-2</v>
      </c>
    </row>
    <row r="2503" spans="2:2" x14ac:dyDescent="0.55000000000000004">
      <c r="B2503">
        <v>-0.55933997969441462</v>
      </c>
    </row>
    <row r="2504" spans="2:2" x14ac:dyDescent="0.55000000000000004">
      <c r="B2504">
        <v>-1.6102615772416771</v>
      </c>
    </row>
    <row r="2505" spans="2:2" x14ac:dyDescent="0.55000000000000004">
      <c r="B2505">
        <v>0.96190160827020532</v>
      </c>
    </row>
    <row r="2506" spans="2:2" x14ac:dyDescent="0.55000000000000004">
      <c r="B2506">
        <v>-1.5210829348479882</v>
      </c>
    </row>
    <row r="2507" spans="2:2" x14ac:dyDescent="0.55000000000000004">
      <c r="B2507">
        <v>-2.8181557931614871</v>
      </c>
    </row>
    <row r="2508" spans="2:2" x14ac:dyDescent="0.55000000000000004">
      <c r="B2508">
        <v>-2.9658781604861693</v>
      </c>
    </row>
    <row r="2509" spans="2:2" x14ac:dyDescent="0.55000000000000004">
      <c r="B2509">
        <v>-0.46317822500382144</v>
      </c>
    </row>
    <row r="2510" spans="2:2" x14ac:dyDescent="0.55000000000000004">
      <c r="B2510">
        <v>-0.19916357907809609</v>
      </c>
    </row>
    <row r="2511" spans="2:2" x14ac:dyDescent="0.55000000000000004">
      <c r="B2511">
        <v>0.70194315104523564</v>
      </c>
    </row>
    <row r="2512" spans="2:2" x14ac:dyDescent="0.55000000000000004">
      <c r="B2512">
        <v>-0.46299441130708735</v>
      </c>
    </row>
    <row r="2513" spans="2:2" x14ac:dyDescent="0.55000000000000004">
      <c r="B2513">
        <v>-1.3213405458391609</v>
      </c>
    </row>
    <row r="2514" spans="2:2" x14ac:dyDescent="0.55000000000000004">
      <c r="B2514">
        <v>-1.3118045980298234</v>
      </c>
    </row>
    <row r="2515" spans="2:2" x14ac:dyDescent="0.55000000000000004">
      <c r="B2515">
        <v>-0.49126736357884238</v>
      </c>
    </row>
    <row r="2516" spans="2:2" x14ac:dyDescent="0.55000000000000004">
      <c r="B2516">
        <v>-2.0314386129372997</v>
      </c>
    </row>
    <row r="2517" spans="2:2" x14ac:dyDescent="0.55000000000000004">
      <c r="B2517">
        <v>1.2348405260290538</v>
      </c>
    </row>
    <row r="2518" spans="2:2" x14ac:dyDescent="0.55000000000000004">
      <c r="B2518">
        <v>1.151644206155908</v>
      </c>
    </row>
    <row r="2519" spans="2:2" x14ac:dyDescent="0.55000000000000004">
      <c r="B2519">
        <v>2.437338724116807</v>
      </c>
    </row>
    <row r="2520" spans="2:2" x14ac:dyDescent="0.55000000000000004">
      <c r="B2520">
        <v>-0.62721230506058812</v>
      </c>
    </row>
    <row r="2521" spans="2:2" x14ac:dyDescent="0.55000000000000004">
      <c r="B2521">
        <v>-3.7925701975406851</v>
      </c>
    </row>
    <row r="2522" spans="2:2" x14ac:dyDescent="0.55000000000000004">
      <c r="B2522">
        <v>2.7293746633430449</v>
      </c>
    </row>
    <row r="2523" spans="2:2" x14ac:dyDescent="0.55000000000000004">
      <c r="B2523">
        <v>1.4906607856945788</v>
      </c>
    </row>
    <row r="2524" spans="2:2" x14ac:dyDescent="0.55000000000000004">
      <c r="B2524">
        <v>-0.56142374440260934</v>
      </c>
    </row>
    <row r="2525" spans="2:2" x14ac:dyDescent="0.55000000000000004">
      <c r="B2525">
        <v>0</v>
      </c>
    </row>
    <row r="2526" spans="2:2" x14ac:dyDescent="0.55000000000000004">
      <c r="B2526">
        <v>-0.68599367811494816</v>
      </c>
    </row>
    <row r="2527" spans="2:2" x14ac:dyDescent="0.55000000000000004">
      <c r="B2527">
        <v>0.77978346190448633</v>
      </c>
    </row>
    <row r="2528" spans="2:2" x14ac:dyDescent="0.55000000000000004">
      <c r="B2528">
        <v>-0.56406273648013605</v>
      </c>
    </row>
    <row r="2529" spans="2:2" x14ac:dyDescent="0.55000000000000004">
      <c r="B2529">
        <v>2.9199154692262348</v>
      </c>
    </row>
    <row r="2530" spans="2:2" x14ac:dyDescent="0.55000000000000004">
      <c r="B2530">
        <v>0.96329825866911545</v>
      </c>
    </row>
    <row r="2531" spans="2:2" x14ac:dyDescent="0.55000000000000004">
      <c r="B2531">
        <v>-0.50652748081359655</v>
      </c>
    </row>
    <row r="2532" spans="2:2" x14ac:dyDescent="0.55000000000000004">
      <c r="B2532">
        <v>-1.0208176592523777</v>
      </c>
    </row>
    <row r="2533" spans="2:2" x14ac:dyDescent="0.55000000000000004">
      <c r="B2533">
        <v>-1.9258182005399305</v>
      </c>
    </row>
    <row r="2534" spans="2:2" x14ac:dyDescent="0.55000000000000004">
      <c r="B2534">
        <v>-1.2278370538784171</v>
      </c>
    </row>
    <row r="2535" spans="2:2" x14ac:dyDescent="0.55000000000000004">
      <c r="B2535">
        <v>1.6159791459363722</v>
      </c>
    </row>
    <row r="2536" spans="2:2" x14ac:dyDescent="0.55000000000000004">
      <c r="B2536">
        <v>-1.8062224428851328</v>
      </c>
    </row>
    <row r="2537" spans="2:2" x14ac:dyDescent="0.55000000000000004">
      <c r="B2537">
        <v>1.6056473940278333</v>
      </c>
    </row>
    <row r="2538" spans="2:2" x14ac:dyDescent="0.55000000000000004">
      <c r="B2538">
        <v>0.62712861483223159</v>
      </c>
    </row>
    <row r="2539" spans="2:2" x14ac:dyDescent="0.55000000000000004">
      <c r="B2539">
        <v>1.7274775197742591</v>
      </c>
    </row>
    <row r="2540" spans="2:2" x14ac:dyDescent="0.55000000000000004">
      <c r="B2540">
        <v>3.921312382775094E-2</v>
      </c>
    </row>
    <row r="2541" spans="2:2" x14ac:dyDescent="0.55000000000000004">
      <c r="B2541">
        <v>-0.44531835215939464</v>
      </c>
    </row>
    <row r="2542" spans="2:2" x14ac:dyDescent="0.55000000000000004">
      <c r="B2542">
        <v>2.1813381131851659</v>
      </c>
    </row>
    <row r="2543" spans="2:2" x14ac:dyDescent="0.55000000000000004">
      <c r="B2543">
        <v>2.673922216148886</v>
      </c>
    </row>
    <row r="2544" spans="2:2" x14ac:dyDescent="0.55000000000000004">
      <c r="B2544">
        <v>1.9932569545613807</v>
      </c>
    </row>
    <row r="2545" spans="2:2" x14ac:dyDescent="0.55000000000000004">
      <c r="B2545">
        <v>-0.13492795668620153</v>
      </c>
    </row>
    <row r="2546" spans="2:2" x14ac:dyDescent="0.55000000000000004">
      <c r="B2546">
        <v>1.6434723794870685</v>
      </c>
    </row>
    <row r="2547" spans="2:2" x14ac:dyDescent="0.55000000000000004">
      <c r="B2547">
        <v>0.49382816405827967</v>
      </c>
    </row>
    <row r="2548" spans="2:2" x14ac:dyDescent="0.55000000000000004">
      <c r="B2548">
        <v>-1.8921122387819524</v>
      </c>
    </row>
    <row r="2549" spans="2:2" x14ac:dyDescent="0.55000000000000004">
      <c r="B2549">
        <v>1.2049071713401955</v>
      </c>
    </row>
    <row r="2550" spans="2:2" x14ac:dyDescent="0.55000000000000004">
      <c r="B2550">
        <v>-0.54588599195442467</v>
      </c>
    </row>
    <row r="2551" spans="2:2" x14ac:dyDescent="0.55000000000000004">
      <c r="B2551">
        <v>-0.65902117938576599</v>
      </c>
    </row>
    <row r="2552" spans="2:2" x14ac:dyDescent="0.55000000000000004">
      <c r="B2552">
        <v>1.6274345096759872</v>
      </c>
    </row>
    <row r="2553" spans="2:2" x14ac:dyDescent="0.55000000000000004">
      <c r="B2553">
        <v>-0.38624067328689715</v>
      </c>
    </row>
    <row r="2554" spans="2:2" x14ac:dyDescent="0.55000000000000004">
      <c r="B2554">
        <v>-1.7567854524228463</v>
      </c>
    </row>
    <row r="2555" spans="2:2" x14ac:dyDescent="0.55000000000000004">
      <c r="B2555">
        <v>2.2273177798064636</v>
      </c>
    </row>
    <row r="2556" spans="2:2" x14ac:dyDescent="0.55000000000000004">
      <c r="B2556">
        <v>-4.4172771422890316</v>
      </c>
    </row>
    <row r="2557" spans="2:2" x14ac:dyDescent="0.55000000000000004">
      <c r="B2557">
        <v>2.8279200588864604</v>
      </c>
    </row>
    <row r="2558" spans="2:2" x14ac:dyDescent="0.55000000000000004">
      <c r="B2558">
        <v>-1.490817976357901</v>
      </c>
    </row>
    <row r="2559" spans="2:2" x14ac:dyDescent="0.55000000000000004">
      <c r="B2559">
        <v>1.3929346943471117</v>
      </c>
    </row>
    <row r="2560" spans="2:2" x14ac:dyDescent="0.55000000000000004">
      <c r="B2560">
        <v>1.0109092849273089</v>
      </c>
    </row>
    <row r="2561" spans="2:2" x14ac:dyDescent="0.55000000000000004">
      <c r="B2561">
        <v>3.6348216308603395E-2</v>
      </c>
    </row>
    <row r="2562" spans="2:2" x14ac:dyDescent="0.55000000000000004">
      <c r="B2562">
        <v>-0.74168982474120226</v>
      </c>
    </row>
    <row r="2563" spans="2:2" x14ac:dyDescent="0.55000000000000004">
      <c r="B2563">
        <v>0.29246913365388888</v>
      </c>
    </row>
    <row r="2564" spans="2:2" x14ac:dyDescent="0.55000000000000004">
      <c r="B2564">
        <v>-0.91682079762237467</v>
      </c>
    </row>
    <row r="2565" spans="2:2" x14ac:dyDescent="0.55000000000000004">
      <c r="B2565">
        <v>1.8494261157413607</v>
      </c>
    </row>
    <row r="2566" spans="2:2" x14ac:dyDescent="0.55000000000000004">
      <c r="B2566">
        <v>1.1387596836707108</v>
      </c>
    </row>
    <row r="2567" spans="2:2" x14ac:dyDescent="0.55000000000000004">
      <c r="B2567">
        <v>0.93719174603470945</v>
      </c>
    </row>
    <row r="2568" spans="2:2" x14ac:dyDescent="0.55000000000000004">
      <c r="B2568">
        <v>2.1031269384912883</v>
      </c>
    </row>
    <row r="2569" spans="2:2" x14ac:dyDescent="0.55000000000000004">
      <c r="B2569">
        <v>0.41536923686933946</v>
      </c>
    </row>
    <row r="2570" spans="2:2" x14ac:dyDescent="0.55000000000000004">
      <c r="B2570">
        <v>0.241504343703765</v>
      </c>
    </row>
    <row r="2571" spans="2:2" x14ac:dyDescent="0.55000000000000004">
      <c r="B2571">
        <v>-0.39129984328154915</v>
      </c>
    </row>
    <row r="2572" spans="2:2" x14ac:dyDescent="0.55000000000000004">
      <c r="B2572">
        <v>1.2490851680568082</v>
      </c>
    </row>
    <row r="2573" spans="2:2" x14ac:dyDescent="0.55000000000000004">
      <c r="B2573">
        <v>0</v>
      </c>
    </row>
    <row r="2574" spans="2:2" x14ac:dyDescent="0.55000000000000004">
      <c r="B2574">
        <v>-3.3936895066176516</v>
      </c>
    </row>
    <row r="2575" spans="2:2" x14ac:dyDescent="0.55000000000000004">
      <c r="B2575">
        <v>-2.3565453154882607E-2</v>
      </c>
    </row>
    <row r="2576" spans="2:2" x14ac:dyDescent="0.55000000000000004">
      <c r="B2576">
        <v>-3.0145823432420138</v>
      </c>
    </row>
    <row r="2577" spans="2:2" x14ac:dyDescent="0.55000000000000004">
      <c r="B2577">
        <v>-2.3345451437307432</v>
      </c>
    </row>
    <row r="2578" spans="2:2" x14ac:dyDescent="0.55000000000000004">
      <c r="B2578">
        <v>1.7376738912692469</v>
      </c>
    </row>
    <row r="2579" spans="2:2" x14ac:dyDescent="0.55000000000000004">
      <c r="B2579">
        <v>-0.41625917107777405</v>
      </c>
    </row>
    <row r="2580" spans="2:2" x14ac:dyDescent="0.55000000000000004">
      <c r="B2580">
        <v>0.2817766029765062</v>
      </c>
    </row>
    <row r="2581" spans="2:2" x14ac:dyDescent="0.55000000000000004">
      <c r="B2581">
        <v>-0.60126569262843188</v>
      </c>
    </row>
    <row r="2582" spans="2:2" x14ac:dyDescent="0.55000000000000004">
      <c r="B2582">
        <v>3.1617920532769723</v>
      </c>
    </row>
    <row r="2583" spans="2:2" x14ac:dyDescent="0.55000000000000004">
      <c r="B2583">
        <v>0</v>
      </c>
    </row>
    <row r="2584" spans="2:2" x14ac:dyDescent="0.55000000000000004">
      <c r="B2584">
        <v>-0.11931751803351441</v>
      </c>
    </row>
    <row r="2585" spans="2:2" x14ac:dyDescent="0.55000000000000004">
      <c r="B2585">
        <v>2.324725612838312</v>
      </c>
    </row>
    <row r="2586" spans="2:2" x14ac:dyDescent="0.55000000000000004">
      <c r="B2586">
        <v>-1.9077356716318685</v>
      </c>
    </row>
    <row r="2587" spans="2:2" x14ac:dyDescent="0.55000000000000004">
      <c r="B2587">
        <v>3.0904952852622607</v>
      </c>
    </row>
    <row r="2588" spans="2:2" x14ac:dyDescent="0.55000000000000004">
      <c r="B2588">
        <v>1.4306395651237929</v>
      </c>
    </row>
    <row r="2589" spans="2:2" x14ac:dyDescent="0.55000000000000004">
      <c r="B2589">
        <v>1.3432111199909447</v>
      </c>
    </row>
    <row r="2590" spans="2:2" x14ac:dyDescent="0.55000000000000004">
      <c r="B2590">
        <v>0.21280178271895003</v>
      </c>
    </row>
    <row r="2591" spans="2:2" x14ac:dyDescent="0.55000000000000004">
      <c r="B2591">
        <v>-0.77498001169444652</v>
      </c>
    </row>
    <row r="2592" spans="2:2" x14ac:dyDescent="0.55000000000000004">
      <c r="B2592">
        <v>-0.46335619998253219</v>
      </c>
    </row>
    <row r="2593" spans="2:2" x14ac:dyDescent="0.55000000000000004">
      <c r="B2593">
        <v>0.10189641413774393</v>
      </c>
    </row>
    <row r="2594" spans="2:2" x14ac:dyDescent="0.55000000000000004">
      <c r="B2594">
        <v>-0.65849465917956429</v>
      </c>
    </row>
    <row r="2595" spans="2:2" x14ac:dyDescent="0.55000000000000004">
      <c r="B2595">
        <v>0.92971191210936521</v>
      </c>
    </row>
    <row r="2596" spans="2:2" x14ac:dyDescent="0.55000000000000004">
      <c r="B2596">
        <v>-0.3731136670675414</v>
      </c>
    </row>
    <row r="2597" spans="2:2" x14ac:dyDescent="0.55000000000000004">
      <c r="B2597">
        <v>0.38439843828077414</v>
      </c>
    </row>
    <row r="2598" spans="2:2" x14ac:dyDescent="0.55000000000000004">
      <c r="B2598">
        <v>-1.0435666393206093</v>
      </c>
    </row>
    <row r="2599" spans="2:2" x14ac:dyDescent="0.55000000000000004">
      <c r="B2599">
        <v>0.3642162004807894</v>
      </c>
    </row>
    <row r="2600" spans="2:2" x14ac:dyDescent="0.55000000000000004">
      <c r="B2600">
        <v>0.89351948874673937</v>
      </c>
    </row>
    <row r="2601" spans="2:2" x14ac:dyDescent="0.55000000000000004">
      <c r="B2601">
        <v>1.1308411389179069</v>
      </c>
    </row>
    <row r="2602" spans="2:2" x14ac:dyDescent="0.55000000000000004">
      <c r="B2602">
        <v>0.73211641482732159</v>
      </c>
    </row>
    <row r="2603" spans="2:2" x14ac:dyDescent="0.55000000000000004">
      <c r="B2603">
        <v>1.1319424119421799</v>
      </c>
    </row>
    <row r="2604" spans="2:2" x14ac:dyDescent="0.55000000000000004">
      <c r="B2604">
        <v>0</v>
      </c>
    </row>
    <row r="2605" spans="2:2" x14ac:dyDescent="0.55000000000000004">
      <c r="B2605">
        <v>-0.55887494104367919</v>
      </c>
    </row>
    <row r="2606" spans="2:2" x14ac:dyDescent="0.55000000000000004">
      <c r="B2606">
        <v>0.53701701745937802</v>
      </c>
    </row>
    <row r="2607" spans="2:2" x14ac:dyDescent="0.55000000000000004">
      <c r="B2607">
        <v>-0.40523575525170341</v>
      </c>
    </row>
    <row r="2608" spans="2:2" x14ac:dyDescent="0.55000000000000004">
      <c r="B2608">
        <v>-1.4147008708738953</v>
      </c>
    </row>
    <row r="2609" spans="2:2" x14ac:dyDescent="0.55000000000000004">
      <c r="B2609">
        <v>1.6996325704937594</v>
      </c>
    </row>
    <row r="2610" spans="2:2" x14ac:dyDescent="0.55000000000000004">
      <c r="B2610">
        <v>0.1858634985394339</v>
      </c>
    </row>
    <row r="2611" spans="2:2" x14ac:dyDescent="0.55000000000000004">
      <c r="B2611">
        <v>-2.3988327615214344</v>
      </c>
    </row>
    <row r="2612" spans="2:2" x14ac:dyDescent="0.55000000000000004">
      <c r="B2612">
        <v>1.0240516917634375</v>
      </c>
    </row>
    <row r="2613" spans="2:2" x14ac:dyDescent="0.55000000000000004">
      <c r="B2613">
        <v>-2.1491760720345816</v>
      </c>
    </row>
    <row r="2614" spans="2:2" x14ac:dyDescent="0.55000000000000004">
      <c r="B2614">
        <v>-0.39680342297790877</v>
      </c>
    </row>
    <row r="2615" spans="2:2" x14ac:dyDescent="0.55000000000000004">
      <c r="B2615">
        <v>1.3763755186933715</v>
      </c>
    </row>
    <row r="2616" spans="2:2" x14ac:dyDescent="0.55000000000000004">
      <c r="B2616">
        <v>2.0626147066018645</v>
      </c>
    </row>
    <row r="2617" spans="2:2" x14ac:dyDescent="0.55000000000000004">
      <c r="B2617">
        <v>0.81981111718804001</v>
      </c>
    </row>
    <row r="2618" spans="2:2" x14ac:dyDescent="0.55000000000000004">
      <c r="B2618">
        <v>-0.5020200437543032</v>
      </c>
    </row>
    <row r="2619" spans="2:2" x14ac:dyDescent="0.55000000000000004">
      <c r="B2619">
        <v>0.1530556765391724</v>
      </c>
    </row>
    <row r="2620" spans="2:2" x14ac:dyDescent="0.55000000000000004">
      <c r="B2620">
        <v>0</v>
      </c>
    </row>
    <row r="2621" spans="2:2" x14ac:dyDescent="0.55000000000000004">
      <c r="B2621">
        <v>-0.1749399090370698</v>
      </c>
    </row>
    <row r="2622" spans="2:2" x14ac:dyDescent="0.55000000000000004">
      <c r="B2622">
        <v>-0.57067758038681848</v>
      </c>
    </row>
    <row r="2623" spans="2:2" x14ac:dyDescent="0.55000000000000004">
      <c r="B2623">
        <v>-2.2257762823494773</v>
      </c>
    </row>
    <row r="2624" spans="2:2" x14ac:dyDescent="0.55000000000000004">
      <c r="B2624">
        <v>0.28094641168661266</v>
      </c>
    </row>
    <row r="2625" spans="2:2" x14ac:dyDescent="0.55000000000000004">
      <c r="B2625">
        <v>-1.4013112116876649</v>
      </c>
    </row>
    <row r="2626" spans="2:2" x14ac:dyDescent="0.55000000000000004">
      <c r="B2626">
        <v>-1.9304287848443984</v>
      </c>
    </row>
    <row r="2627" spans="2:2" x14ac:dyDescent="0.55000000000000004">
      <c r="B2627">
        <v>1.3139884766333778</v>
      </c>
    </row>
    <row r="2628" spans="2:2" x14ac:dyDescent="0.55000000000000004">
      <c r="B2628">
        <v>-1.954158270415949</v>
      </c>
    </row>
    <row r="2629" spans="2:2" x14ac:dyDescent="0.55000000000000004">
      <c r="B2629">
        <v>4.22968522024905</v>
      </c>
    </row>
    <row r="2630" spans="2:2" x14ac:dyDescent="0.55000000000000004">
      <c r="B2630">
        <v>3.1402348886530302</v>
      </c>
    </row>
    <row r="2631" spans="2:2" x14ac:dyDescent="0.55000000000000004">
      <c r="B2631">
        <v>-1.5522830271967172</v>
      </c>
    </row>
    <row r="2632" spans="2:2" x14ac:dyDescent="0.55000000000000004">
      <c r="B2632">
        <v>9.9102579272133604E-2</v>
      </c>
    </row>
    <row r="2633" spans="2:2" x14ac:dyDescent="0.55000000000000004">
      <c r="B2633">
        <v>-0.35281183234446661</v>
      </c>
    </row>
    <row r="2634" spans="2:2" x14ac:dyDescent="0.55000000000000004">
      <c r="B2634">
        <v>-1.6818350422232726</v>
      </c>
    </row>
    <row r="2635" spans="2:2" x14ac:dyDescent="0.55000000000000004">
      <c r="B2635">
        <v>-1.7563195777012721</v>
      </c>
    </row>
    <row r="2636" spans="2:2" x14ac:dyDescent="0.55000000000000004">
      <c r="B2636">
        <v>-0.6191970247921107</v>
      </c>
    </row>
    <row r="2637" spans="2:2" x14ac:dyDescent="0.55000000000000004">
      <c r="B2637">
        <v>-0.26490081715769531</v>
      </c>
    </row>
    <row r="2638" spans="2:2" x14ac:dyDescent="0.55000000000000004">
      <c r="B2638">
        <v>2.3062730729546642E-2</v>
      </c>
    </row>
    <row r="2639" spans="2:2" x14ac:dyDescent="0.55000000000000004">
      <c r="B2639">
        <v>-1.3348233707693682</v>
      </c>
    </row>
    <row r="2640" spans="2:2" x14ac:dyDescent="0.55000000000000004">
      <c r="B2640">
        <v>-0.90381506150620339</v>
      </c>
    </row>
    <row r="2641" spans="2:2" x14ac:dyDescent="0.55000000000000004">
      <c r="B2641">
        <v>-0.57943755805565511</v>
      </c>
    </row>
    <row r="2642" spans="2:2" x14ac:dyDescent="0.55000000000000004">
      <c r="B2642">
        <v>0.79145177174827797</v>
      </c>
    </row>
    <row r="2643" spans="2:2" x14ac:dyDescent="0.55000000000000004">
      <c r="B2643">
        <v>1.5991003136071806</v>
      </c>
    </row>
    <row r="2644" spans="2:2" x14ac:dyDescent="0.55000000000000004">
      <c r="B2644">
        <v>-0.18544279769591354</v>
      </c>
    </row>
    <row r="2645" spans="2:2" x14ac:dyDescent="0.55000000000000004">
      <c r="B2645">
        <v>0</v>
      </c>
    </row>
    <row r="2646" spans="2:2" x14ac:dyDescent="0.55000000000000004">
      <c r="B2646">
        <v>8.2039641618174137</v>
      </c>
    </row>
    <row r="2647" spans="2:2" x14ac:dyDescent="0.55000000000000004">
      <c r="B2647">
        <v>4.727754728349578</v>
      </c>
    </row>
    <row r="2648" spans="2:2" x14ac:dyDescent="0.55000000000000004">
      <c r="B2648">
        <v>-0.83939483534604542</v>
      </c>
    </row>
    <row r="2649" spans="2:2" x14ac:dyDescent="0.55000000000000004">
      <c r="B2649">
        <v>0.61488203566139898</v>
      </c>
    </row>
    <row r="2650" spans="2:2" x14ac:dyDescent="0.55000000000000004">
      <c r="B2650">
        <v>-0.93405862580159693</v>
      </c>
    </row>
    <row r="2651" spans="2:2" x14ac:dyDescent="0.55000000000000004">
      <c r="B2651">
        <v>2.7061671740309885</v>
      </c>
    </row>
    <row r="2652" spans="2:2" x14ac:dyDescent="0.55000000000000004">
      <c r="B2652">
        <v>2.5761852712157878</v>
      </c>
    </row>
    <row r="2653" spans="2:2" x14ac:dyDescent="0.55000000000000004">
      <c r="B2653">
        <v>-0.31351059283205218</v>
      </c>
    </row>
    <row r="2654" spans="2:2" x14ac:dyDescent="0.55000000000000004">
      <c r="B2654">
        <v>2.4331157141804094</v>
      </c>
    </row>
    <row r="2655" spans="2:2" x14ac:dyDescent="0.55000000000000004">
      <c r="B2655">
        <v>0.97208427717906565</v>
      </c>
    </row>
    <row r="2656" spans="2:2" x14ac:dyDescent="0.55000000000000004">
      <c r="B2656">
        <v>-0.39912625444838257</v>
      </c>
    </row>
    <row r="2657" spans="2:2" x14ac:dyDescent="0.55000000000000004">
      <c r="B2657">
        <v>-0.6112721994446082</v>
      </c>
    </row>
    <row r="2658" spans="2:2" x14ac:dyDescent="0.55000000000000004">
      <c r="B2658">
        <v>-1.6225969280754537</v>
      </c>
    </row>
    <row r="2659" spans="2:2" x14ac:dyDescent="0.55000000000000004">
      <c r="B2659">
        <v>-1.5108695132748255</v>
      </c>
    </row>
    <row r="2660" spans="2:2" x14ac:dyDescent="0.55000000000000004">
      <c r="B2660">
        <v>2.9651593990413987E-2</v>
      </c>
    </row>
    <row r="2661" spans="2:2" x14ac:dyDescent="0.55000000000000004">
      <c r="B2661">
        <v>-4.0435008763911524</v>
      </c>
    </row>
    <row r="2662" spans="2:2" x14ac:dyDescent="0.55000000000000004">
      <c r="B2662">
        <v>0.81984472326717006</v>
      </c>
    </row>
    <row r="2663" spans="2:2" x14ac:dyDescent="0.55000000000000004">
      <c r="B2663">
        <v>3.4506934156444298</v>
      </c>
    </row>
    <row r="2664" spans="2:2" x14ac:dyDescent="0.55000000000000004">
      <c r="B2664">
        <v>-0.34569642803018785</v>
      </c>
    </row>
    <row r="2665" spans="2:2" x14ac:dyDescent="0.55000000000000004">
      <c r="B2665">
        <v>1.2389539012092858</v>
      </c>
    </row>
    <row r="2666" spans="2:2" x14ac:dyDescent="0.55000000000000004">
      <c r="B2666">
        <v>1.6188014042708605</v>
      </c>
    </row>
    <row r="2667" spans="2:2" x14ac:dyDescent="0.55000000000000004">
      <c r="B2667">
        <v>1.6686918785014735</v>
      </c>
    </row>
    <row r="2668" spans="2:2" x14ac:dyDescent="0.55000000000000004">
      <c r="B2668">
        <v>-0.14194466542262543</v>
      </c>
    </row>
    <row r="2669" spans="2:2" x14ac:dyDescent="0.55000000000000004">
      <c r="B2669">
        <v>-0.18957351648990894</v>
      </c>
    </row>
    <row r="2670" spans="2:2" x14ac:dyDescent="0.55000000000000004">
      <c r="B2670">
        <v>-1.3564063151692312</v>
      </c>
    </row>
    <row r="2671" spans="2:2" x14ac:dyDescent="0.55000000000000004">
      <c r="B2671">
        <v>0.77597745312807009</v>
      </c>
    </row>
    <row r="2672" spans="2:2" x14ac:dyDescent="0.55000000000000004">
      <c r="B2672">
        <v>-0.4974658685348643</v>
      </c>
    </row>
    <row r="2673" spans="2:2" x14ac:dyDescent="0.55000000000000004">
      <c r="B2673">
        <v>2.3224893365811892</v>
      </c>
    </row>
    <row r="2674" spans="2:2" x14ac:dyDescent="0.55000000000000004">
      <c r="B2674">
        <v>1.1366935023183218</v>
      </c>
    </row>
    <row r="2675" spans="2:2" x14ac:dyDescent="0.55000000000000004">
      <c r="B2675">
        <v>0.4898119861629413</v>
      </c>
    </row>
    <row r="2676" spans="2:2" x14ac:dyDescent="0.55000000000000004">
      <c r="B2676">
        <v>-0.11992068223733054</v>
      </c>
    </row>
    <row r="2677" spans="2:2" x14ac:dyDescent="0.55000000000000004">
      <c r="B2677">
        <v>0.45126014782173923</v>
      </c>
    </row>
    <row r="2678" spans="2:2" x14ac:dyDescent="0.55000000000000004">
      <c r="B2678">
        <v>1.34168945514864</v>
      </c>
    </row>
    <row r="2679" spans="2:2" x14ac:dyDescent="0.55000000000000004">
      <c r="B2679">
        <v>2.232375639236877</v>
      </c>
    </row>
    <row r="2680" spans="2:2" x14ac:dyDescent="0.55000000000000004">
      <c r="B2680">
        <v>-2.5774854177786226</v>
      </c>
    </row>
    <row r="2681" spans="2:2" x14ac:dyDescent="0.55000000000000004">
      <c r="B2681">
        <v>-3.3958020669512963</v>
      </c>
    </row>
    <row r="2682" spans="2:2" x14ac:dyDescent="0.55000000000000004">
      <c r="B2682">
        <v>0.80615359720120594</v>
      </c>
    </row>
    <row r="2683" spans="2:2" x14ac:dyDescent="0.55000000000000004">
      <c r="B2683">
        <v>0.92928835281417366</v>
      </c>
    </row>
    <row r="2684" spans="2:2" x14ac:dyDescent="0.55000000000000004">
      <c r="B2684">
        <v>1.4235442671222434</v>
      </c>
    </row>
    <row r="2685" spans="2:2" x14ac:dyDescent="0.55000000000000004">
      <c r="B2685">
        <v>-2.3434968592985279</v>
      </c>
    </row>
    <row r="2686" spans="2:2" x14ac:dyDescent="0.55000000000000004">
      <c r="B2686">
        <v>0.9569451016150673</v>
      </c>
    </row>
    <row r="2687" spans="2:2" x14ac:dyDescent="0.55000000000000004">
      <c r="B2687">
        <v>3.0056907432810078</v>
      </c>
    </row>
    <row r="2688" spans="2:2" x14ac:dyDescent="0.55000000000000004">
      <c r="B2688">
        <v>0.75087507525693764</v>
      </c>
    </row>
    <row r="2689" spans="2:2" x14ac:dyDescent="0.55000000000000004">
      <c r="B2689">
        <v>0</v>
      </c>
    </row>
    <row r="2690" spans="2:2" x14ac:dyDescent="0.55000000000000004">
      <c r="B2690">
        <v>-8.905909076557009E-3</v>
      </c>
    </row>
    <row r="2691" spans="2:2" x14ac:dyDescent="0.55000000000000004">
      <c r="B2691">
        <v>-6.2363581690695113E-2</v>
      </c>
    </row>
    <row r="2692" spans="2:2" x14ac:dyDescent="0.55000000000000004">
      <c r="B2692">
        <v>0.48895505691370267</v>
      </c>
    </row>
    <row r="2693" spans="2:2" x14ac:dyDescent="0.55000000000000004">
      <c r="B2693">
        <v>8.8644629508212475E-2</v>
      </c>
    </row>
    <row r="2694" spans="2:2" x14ac:dyDescent="0.55000000000000004">
      <c r="B2694">
        <v>0.94361121690304151</v>
      </c>
    </row>
    <row r="2695" spans="2:2" x14ac:dyDescent="0.55000000000000004">
      <c r="B2695">
        <v>-0.36051918582372261</v>
      </c>
    </row>
    <row r="2696" spans="2:2" x14ac:dyDescent="0.55000000000000004">
      <c r="B2696">
        <v>-2.1998482511350748</v>
      </c>
    </row>
    <row r="2697" spans="2:2" x14ac:dyDescent="0.55000000000000004">
      <c r="B2697">
        <v>-1.6433253734932218</v>
      </c>
    </row>
    <row r="2698" spans="2:2" x14ac:dyDescent="0.55000000000000004">
      <c r="B2698">
        <v>-9.0379113288085939</v>
      </c>
    </row>
    <row r="2699" spans="2:2" x14ac:dyDescent="0.55000000000000004">
      <c r="B2699">
        <v>-2.6603254339661282</v>
      </c>
    </row>
    <row r="2700" spans="2:2" x14ac:dyDescent="0.55000000000000004">
      <c r="B2700">
        <v>5.378555554063265</v>
      </c>
    </row>
    <row r="2701" spans="2:2" x14ac:dyDescent="0.55000000000000004">
      <c r="B2701">
        <v>1.2885902276158092</v>
      </c>
    </row>
    <row r="2702" spans="2:2" x14ac:dyDescent="0.55000000000000004">
      <c r="B2702">
        <v>-5.6128343624864794</v>
      </c>
    </row>
    <row r="2703" spans="2:2" x14ac:dyDescent="0.55000000000000004">
      <c r="B2703">
        <v>0.7708730738916888</v>
      </c>
    </row>
    <row r="2704" spans="2:2" x14ac:dyDescent="0.55000000000000004">
      <c r="B2704">
        <v>0.68472727502040831</v>
      </c>
    </row>
    <row r="2705" spans="2:2" x14ac:dyDescent="0.55000000000000004">
      <c r="B2705">
        <v>-2.3145891668138865</v>
      </c>
    </row>
    <row r="2706" spans="2:2" x14ac:dyDescent="0.55000000000000004">
      <c r="B2706">
        <v>-0.47354422442062277</v>
      </c>
    </row>
    <row r="2707" spans="2:2" x14ac:dyDescent="0.55000000000000004">
      <c r="B2707">
        <v>3.2386973574716134</v>
      </c>
    </row>
    <row r="2708" spans="2:2" x14ac:dyDescent="0.55000000000000004">
      <c r="B2708">
        <v>-1.6722460798319756</v>
      </c>
    </row>
    <row r="2709" spans="2:2" x14ac:dyDescent="0.55000000000000004">
      <c r="B2709">
        <v>1.060991107841323</v>
      </c>
    </row>
    <row r="2710" spans="2:2" x14ac:dyDescent="0.55000000000000004">
      <c r="B2710">
        <v>-1.8155577552531179</v>
      </c>
    </row>
    <row r="2711" spans="2:2" x14ac:dyDescent="0.55000000000000004">
      <c r="B2711">
        <v>1.9160198894811069</v>
      </c>
    </row>
    <row r="2712" spans="2:2" x14ac:dyDescent="0.55000000000000004">
      <c r="B2712">
        <v>1.7222067189926304</v>
      </c>
    </row>
    <row r="2713" spans="2:2" x14ac:dyDescent="0.55000000000000004">
      <c r="B2713">
        <v>-1.0816280096699535</v>
      </c>
    </row>
    <row r="2714" spans="2:2" x14ac:dyDescent="0.55000000000000004">
      <c r="B2714">
        <v>0.35853041094719934</v>
      </c>
    </row>
    <row r="2715" spans="2:2" x14ac:dyDescent="0.55000000000000004">
      <c r="B2715">
        <v>0</v>
      </c>
    </row>
    <row r="2716" spans="2:2" x14ac:dyDescent="0.55000000000000004">
      <c r="B2716">
        <v>2.0759267788265685</v>
      </c>
    </row>
    <row r="2717" spans="2:2" x14ac:dyDescent="0.55000000000000004">
      <c r="B2717">
        <v>-2.3746127834395594</v>
      </c>
    </row>
    <row r="2718" spans="2:2" x14ac:dyDescent="0.55000000000000004">
      <c r="B2718">
        <v>0.10962181575119685</v>
      </c>
    </row>
    <row r="2719" spans="2:2" x14ac:dyDescent="0.55000000000000004">
      <c r="B2719">
        <v>-0.1794437726050252</v>
      </c>
    </row>
    <row r="2720" spans="2:2" x14ac:dyDescent="0.55000000000000004">
      <c r="B2720">
        <v>-1.2146914397155228</v>
      </c>
    </row>
    <row r="2721" spans="2:2" x14ac:dyDescent="0.55000000000000004">
      <c r="B2721">
        <v>8.076729363845811E-2</v>
      </c>
    </row>
    <row r="2722" spans="2:2" x14ac:dyDescent="0.55000000000000004">
      <c r="B2722">
        <v>1.6514412246696462</v>
      </c>
    </row>
    <row r="2723" spans="2:2" x14ac:dyDescent="0.55000000000000004">
      <c r="B2723">
        <v>1.1743362862817162</v>
      </c>
    </row>
    <row r="2724" spans="2:2" x14ac:dyDescent="0.55000000000000004">
      <c r="B2724">
        <v>-2.6241442134818653</v>
      </c>
    </row>
    <row r="2725" spans="2:2" x14ac:dyDescent="0.55000000000000004">
      <c r="B2725">
        <v>-2.0245871853543482</v>
      </c>
    </row>
    <row r="2726" spans="2:2" x14ac:dyDescent="0.55000000000000004">
      <c r="B2726">
        <v>2.1051268051312597</v>
      </c>
    </row>
    <row r="2727" spans="2:2" x14ac:dyDescent="0.55000000000000004">
      <c r="B2727">
        <v>-4.6975368313404271</v>
      </c>
    </row>
    <row r="2728" spans="2:2" x14ac:dyDescent="0.55000000000000004">
      <c r="B2728">
        <v>0.14755483284271292</v>
      </c>
    </row>
    <row r="2729" spans="2:2" x14ac:dyDescent="0.55000000000000004">
      <c r="B2729">
        <v>-2.064342300391925</v>
      </c>
    </row>
    <row r="2730" spans="2:2" x14ac:dyDescent="0.55000000000000004">
      <c r="B2730">
        <v>0.26842771257991627</v>
      </c>
    </row>
    <row r="2731" spans="2:2" x14ac:dyDescent="0.55000000000000004">
      <c r="B2731">
        <v>0.15000538546221823</v>
      </c>
    </row>
    <row r="2732" spans="2:2" x14ac:dyDescent="0.55000000000000004">
      <c r="B2732">
        <v>2.1292049528957446</v>
      </c>
    </row>
    <row r="2733" spans="2:2" x14ac:dyDescent="0.55000000000000004">
      <c r="B2733">
        <v>-4.7104132175258693</v>
      </c>
    </row>
    <row r="2734" spans="2:2" x14ac:dyDescent="0.55000000000000004">
      <c r="B2734">
        <v>0.15369417889876386</v>
      </c>
    </row>
    <row r="2735" spans="2:2" x14ac:dyDescent="0.55000000000000004">
      <c r="B2735">
        <v>-0.60516221435142359</v>
      </c>
    </row>
    <row r="2736" spans="2:2" x14ac:dyDescent="0.55000000000000004">
      <c r="B2736">
        <v>2.4851415165460313</v>
      </c>
    </row>
    <row r="2737" spans="2:2" x14ac:dyDescent="0.55000000000000004">
      <c r="B2737">
        <v>2.0036906082673998</v>
      </c>
    </row>
    <row r="2738" spans="2:2" x14ac:dyDescent="0.55000000000000004">
      <c r="B2738">
        <v>0.68352966058574383</v>
      </c>
    </row>
    <row r="2739" spans="2:2" x14ac:dyDescent="0.55000000000000004">
      <c r="B2739">
        <v>-0.50430869647889842</v>
      </c>
    </row>
    <row r="2740" spans="2:2" x14ac:dyDescent="0.55000000000000004">
      <c r="B2740">
        <v>0</v>
      </c>
    </row>
    <row r="2741" spans="2:2" x14ac:dyDescent="0.55000000000000004">
      <c r="B2741">
        <v>2.0331201273740858</v>
      </c>
    </row>
    <row r="2742" spans="2:2" x14ac:dyDescent="0.55000000000000004">
      <c r="B2742">
        <v>-0.24801087425728022</v>
      </c>
    </row>
    <row r="2743" spans="2:2" x14ac:dyDescent="0.55000000000000004">
      <c r="B2743">
        <v>2.0684743214735439</v>
      </c>
    </row>
    <row r="2744" spans="2:2" x14ac:dyDescent="0.55000000000000004">
      <c r="B2744">
        <v>-2.5351591197414529</v>
      </c>
    </row>
    <row r="2745" spans="2:2" x14ac:dyDescent="0.55000000000000004">
      <c r="B2745">
        <v>-1.097476392950224</v>
      </c>
    </row>
    <row r="2746" spans="2:2" x14ac:dyDescent="0.55000000000000004">
      <c r="B2746">
        <v>2.3679577695091321</v>
      </c>
    </row>
    <row r="2747" spans="2:2" x14ac:dyDescent="0.55000000000000004">
      <c r="B2747">
        <v>0.63433812051053917</v>
      </c>
    </row>
    <row r="2748" spans="2:2" x14ac:dyDescent="0.55000000000000004">
      <c r="B2748">
        <v>-2.4363752851183822</v>
      </c>
    </row>
    <row r="2749" spans="2:2" x14ac:dyDescent="0.55000000000000004">
      <c r="B2749">
        <v>1.6068349656751149</v>
      </c>
    </row>
    <row r="2750" spans="2:2" x14ac:dyDescent="0.55000000000000004">
      <c r="B2750">
        <v>-1.3563390618066289</v>
      </c>
    </row>
    <row r="2751" spans="2:2" x14ac:dyDescent="0.55000000000000004">
      <c r="B2751">
        <v>1.6233619173945293</v>
      </c>
    </row>
    <row r="2752" spans="2:2" x14ac:dyDescent="0.55000000000000004">
      <c r="B2752">
        <v>0.65426526579558386</v>
      </c>
    </row>
    <row r="2753" spans="2:2" x14ac:dyDescent="0.55000000000000004">
      <c r="B2753">
        <v>1.003708938304873</v>
      </c>
    </row>
    <row r="2754" spans="2:2" x14ac:dyDescent="0.55000000000000004">
      <c r="B2754">
        <v>0.74372202102372809</v>
      </c>
    </row>
    <row r="2755" spans="2:2" x14ac:dyDescent="0.55000000000000004">
      <c r="B2755">
        <v>-0.67313259642161283</v>
      </c>
    </row>
    <row r="2756" spans="2:2" x14ac:dyDescent="0.55000000000000004">
      <c r="B2756">
        <v>0.39237436527210373</v>
      </c>
    </row>
    <row r="2757" spans="2:2" x14ac:dyDescent="0.55000000000000004">
      <c r="B2757">
        <v>-2.2235547295058686</v>
      </c>
    </row>
    <row r="2758" spans="2:2" x14ac:dyDescent="0.55000000000000004">
      <c r="B2758">
        <v>4.1059331309733903E-2</v>
      </c>
    </row>
    <row r="2759" spans="2:2" x14ac:dyDescent="0.55000000000000004">
      <c r="B2759">
        <v>-1.801850550267825</v>
      </c>
    </row>
    <row r="2760" spans="2:2" x14ac:dyDescent="0.55000000000000004">
      <c r="B2760">
        <v>-0.84999724732414927</v>
      </c>
    </row>
    <row r="2761" spans="2:2" x14ac:dyDescent="0.55000000000000004">
      <c r="B2761">
        <v>-1.1660085464819934</v>
      </c>
    </row>
    <row r="2762" spans="2:2" x14ac:dyDescent="0.55000000000000004">
      <c r="B2762">
        <v>-2.0030822645183894</v>
      </c>
    </row>
    <row r="2763" spans="2:2" x14ac:dyDescent="0.55000000000000004">
      <c r="B2763">
        <v>-5.9381241973614527</v>
      </c>
    </row>
    <row r="2764" spans="2:2" x14ac:dyDescent="0.55000000000000004">
      <c r="B2764">
        <v>0.28816802835762872</v>
      </c>
    </row>
    <row r="2765" spans="2:2" x14ac:dyDescent="0.55000000000000004">
      <c r="B2765">
        <v>-6.6258845965879001</v>
      </c>
    </row>
    <row r="2766" spans="2:2" x14ac:dyDescent="0.55000000000000004">
      <c r="B2766">
        <v>-2.5030881578943966</v>
      </c>
    </row>
    <row r="2767" spans="2:2" x14ac:dyDescent="0.55000000000000004">
      <c r="B2767">
        <v>4.4276298962632525</v>
      </c>
    </row>
    <row r="2768" spans="2:2" x14ac:dyDescent="0.55000000000000004">
      <c r="B2768">
        <v>3.357174300194135</v>
      </c>
    </row>
    <row r="2769" spans="2:2" x14ac:dyDescent="0.55000000000000004">
      <c r="B2769">
        <v>-0.39742892755602655</v>
      </c>
    </row>
    <row r="2770" spans="2:2" x14ac:dyDescent="0.55000000000000004">
      <c r="B2770">
        <v>2.8860366186593387</v>
      </c>
    </row>
    <row r="2771" spans="2:2" x14ac:dyDescent="0.55000000000000004">
      <c r="B2771">
        <v>-1.409523135479424</v>
      </c>
    </row>
    <row r="2772" spans="2:2" x14ac:dyDescent="0.55000000000000004">
      <c r="B2772">
        <v>1.0675645211637228</v>
      </c>
    </row>
    <row r="2773" spans="2:2" x14ac:dyDescent="0.55000000000000004">
      <c r="B2773">
        <v>-6.1209972365317684</v>
      </c>
    </row>
    <row r="2774" spans="2:2" x14ac:dyDescent="0.55000000000000004">
      <c r="B2774">
        <v>-0.14577262056565143</v>
      </c>
    </row>
    <row r="2775" spans="2:2" x14ac:dyDescent="0.55000000000000004">
      <c r="B2775">
        <v>2.2359388032220968</v>
      </c>
    </row>
    <row r="2776" spans="2:2" x14ac:dyDescent="0.55000000000000004">
      <c r="B2776">
        <v>1.5570024377385658</v>
      </c>
    </row>
    <row r="2777" spans="2:2" x14ac:dyDescent="0.55000000000000004">
      <c r="B2777">
        <v>-0.32825351866060232</v>
      </c>
    </row>
    <row r="2778" spans="2:2" x14ac:dyDescent="0.55000000000000004">
      <c r="B2778">
        <v>0.16426144723547564</v>
      </c>
    </row>
    <row r="2779" spans="2:2" x14ac:dyDescent="0.55000000000000004">
      <c r="B2779">
        <v>8.2029652458169414E-2</v>
      </c>
    </row>
    <row r="2780" spans="2:2" x14ac:dyDescent="0.55000000000000004">
      <c r="B2780">
        <v>2.2012010153004855</v>
      </c>
    </row>
    <row r="2781" spans="2:2" x14ac:dyDescent="0.55000000000000004">
      <c r="B2781">
        <v>1.8505381344639138</v>
      </c>
    </row>
    <row r="2782" spans="2:2" x14ac:dyDescent="0.55000000000000004">
      <c r="B2782">
        <v>-0.10128862494462239</v>
      </c>
    </row>
    <row r="2783" spans="2:2" x14ac:dyDescent="0.55000000000000004">
      <c r="B2783">
        <v>0.13502871411359824</v>
      </c>
    </row>
    <row r="2784" spans="2:2" x14ac:dyDescent="0.55000000000000004">
      <c r="B2784">
        <v>-2.8283331282249229</v>
      </c>
    </row>
    <row r="2785" spans="2:2" x14ac:dyDescent="0.55000000000000004">
      <c r="B2785">
        <v>0</v>
      </c>
    </row>
    <row r="2786" spans="2:2" x14ac:dyDescent="0.55000000000000004">
      <c r="B2786">
        <v>-0.49863847737093681</v>
      </c>
    </row>
    <row r="2787" spans="2:2" x14ac:dyDescent="0.55000000000000004">
      <c r="B2787">
        <v>3.7869488568382397</v>
      </c>
    </row>
    <row r="2788" spans="2:2" x14ac:dyDescent="0.55000000000000004">
      <c r="B2788">
        <v>-0.32513061883020361</v>
      </c>
    </row>
    <row r="2789" spans="2:2" x14ac:dyDescent="0.55000000000000004">
      <c r="B2789">
        <v>-2.05350684022424</v>
      </c>
    </row>
    <row r="2790" spans="2:2" x14ac:dyDescent="0.55000000000000004">
      <c r="B2790">
        <v>1.0830636566661089</v>
      </c>
    </row>
    <row r="2791" spans="2:2" x14ac:dyDescent="0.55000000000000004">
      <c r="B2791">
        <v>2.2646707768457945</v>
      </c>
    </row>
    <row r="2792" spans="2:2" x14ac:dyDescent="0.55000000000000004">
      <c r="B2792">
        <v>-1.451566353549977</v>
      </c>
    </row>
    <row r="2793" spans="2:2" x14ac:dyDescent="0.55000000000000004">
      <c r="B2793">
        <v>0.54960600464209519</v>
      </c>
    </row>
    <row r="2794" spans="2:2" x14ac:dyDescent="0.55000000000000004">
      <c r="B2794">
        <v>-1.6238516492908182</v>
      </c>
    </row>
    <row r="2795" spans="2:2" x14ac:dyDescent="0.55000000000000004">
      <c r="B2795">
        <v>-2.6029340082826202</v>
      </c>
    </row>
    <row r="2796" spans="2:2" x14ac:dyDescent="0.55000000000000004">
      <c r="B2796">
        <v>1.37901252473804</v>
      </c>
    </row>
    <row r="2797" spans="2:2" x14ac:dyDescent="0.55000000000000004">
      <c r="B2797">
        <v>-1.1226320090560071</v>
      </c>
    </row>
    <row r="2798" spans="2:2" x14ac:dyDescent="0.55000000000000004">
      <c r="B2798">
        <v>-6.50352304486651</v>
      </c>
    </row>
    <row r="2799" spans="2:2" x14ac:dyDescent="0.55000000000000004">
      <c r="B2799">
        <v>-0.82315256508680246</v>
      </c>
    </row>
    <row r="2800" spans="2:2" x14ac:dyDescent="0.55000000000000004">
      <c r="B2800">
        <v>0.487226899265855</v>
      </c>
    </row>
    <row r="2801" spans="2:2" x14ac:dyDescent="0.55000000000000004">
      <c r="B2801">
        <v>5.1137499600129122</v>
      </c>
    </row>
    <row r="2802" spans="2:2" x14ac:dyDescent="0.55000000000000004">
      <c r="B2802">
        <v>-3.9121250959489648</v>
      </c>
    </row>
    <row r="2803" spans="2:2" x14ac:dyDescent="0.55000000000000004">
      <c r="B2803">
        <v>1.1386716234093173</v>
      </c>
    </row>
    <row r="2804" spans="2:2" x14ac:dyDescent="0.55000000000000004">
      <c r="B2804">
        <v>-3.6448809708032326</v>
      </c>
    </row>
    <row r="2805" spans="2:2" x14ac:dyDescent="0.55000000000000004">
      <c r="B2805">
        <v>-2.0280013954332778</v>
      </c>
    </row>
    <row r="2806" spans="2:2" x14ac:dyDescent="0.55000000000000004">
      <c r="B2806">
        <v>-2.5314504159617264</v>
      </c>
    </row>
    <row r="2807" spans="2:2" x14ac:dyDescent="0.55000000000000004">
      <c r="B2807">
        <v>5.1636832569912663</v>
      </c>
    </row>
    <row r="2808" spans="2:2" x14ac:dyDescent="0.55000000000000004">
      <c r="B2808">
        <v>3.58699945462828</v>
      </c>
    </row>
    <row r="2809" spans="2:2" x14ac:dyDescent="0.55000000000000004">
      <c r="B2809">
        <v>0.47110070820961969</v>
      </c>
    </row>
    <row r="2810" spans="2:2" x14ac:dyDescent="0.55000000000000004">
      <c r="B2810">
        <v>2.8863575053333963</v>
      </c>
    </row>
    <row r="2811" spans="2:2" x14ac:dyDescent="0.55000000000000004">
      <c r="B2811">
        <v>0.46723598609737066</v>
      </c>
    </row>
    <row r="2812" spans="2:2" x14ac:dyDescent="0.55000000000000004">
      <c r="B2812">
        <v>-0.28007953890662479</v>
      </c>
    </row>
    <row r="2813" spans="2:2" x14ac:dyDescent="0.55000000000000004">
      <c r="B2813">
        <v>-1.578360210269103</v>
      </c>
    </row>
    <row r="2814" spans="2:2" x14ac:dyDescent="0.55000000000000004">
      <c r="B2814">
        <v>3.0055469339031995</v>
      </c>
    </row>
    <row r="2815" spans="2:2" x14ac:dyDescent="0.55000000000000004">
      <c r="B2815">
        <v>-0.48504541337494661</v>
      </c>
    </row>
    <row r="2816" spans="2:2" x14ac:dyDescent="0.55000000000000004">
      <c r="B2816">
        <v>2.2436838635825378</v>
      </c>
    </row>
    <row r="2817" spans="2:2" x14ac:dyDescent="0.55000000000000004">
      <c r="B2817">
        <v>-2.5567457460306637</v>
      </c>
    </row>
    <row r="2818" spans="2:2" x14ac:dyDescent="0.55000000000000004">
      <c r="B2818">
        <v>-0.94510942104404339</v>
      </c>
    </row>
    <row r="2819" spans="2:2" x14ac:dyDescent="0.55000000000000004">
      <c r="B2819">
        <v>2.4320828163856381</v>
      </c>
    </row>
    <row r="2820" spans="2:2" x14ac:dyDescent="0.55000000000000004">
      <c r="B2820">
        <v>4.3326863867295948</v>
      </c>
    </row>
    <row r="2821" spans="2:2" x14ac:dyDescent="0.55000000000000004">
      <c r="B2821">
        <v>2.0603634933547594</v>
      </c>
    </row>
    <row r="2822" spans="2:2" x14ac:dyDescent="0.55000000000000004">
      <c r="B2822">
        <v>-3.239635439375562</v>
      </c>
    </row>
    <row r="2823" spans="2:2" x14ac:dyDescent="0.55000000000000004">
      <c r="B2823">
        <v>4.0839732722133908</v>
      </c>
    </row>
    <row r="2824" spans="2:2" x14ac:dyDescent="0.55000000000000004">
      <c r="B2824">
        <v>-0.68347126374828193</v>
      </c>
    </row>
    <row r="2825" spans="2:2" x14ac:dyDescent="0.55000000000000004">
      <c r="B2825">
        <v>-0.13940273556651051</v>
      </c>
    </row>
    <row r="2826" spans="2:2" x14ac:dyDescent="0.55000000000000004">
      <c r="B2826">
        <v>-1.0788754987061122</v>
      </c>
    </row>
    <row r="2827" spans="2:2" x14ac:dyDescent="0.55000000000000004">
      <c r="B2827">
        <v>0.3465081972724417</v>
      </c>
    </row>
    <row r="2828" spans="2:2" x14ac:dyDescent="0.55000000000000004">
      <c r="B2828">
        <v>1.6722439200632631</v>
      </c>
    </row>
    <row r="2829" spans="2:2" x14ac:dyDescent="0.55000000000000004">
      <c r="B2829">
        <v>0.20177355117248244</v>
      </c>
    </row>
    <row r="2830" spans="2:2" x14ac:dyDescent="0.55000000000000004">
      <c r="B2830">
        <v>1.3278728148707004</v>
      </c>
    </row>
    <row r="2831" spans="2:2" x14ac:dyDescent="0.55000000000000004">
      <c r="B2831">
        <v>1.3311344638239286</v>
      </c>
    </row>
    <row r="2832" spans="2:2" x14ac:dyDescent="0.55000000000000004">
      <c r="B2832">
        <v>-1.1010810318168365</v>
      </c>
    </row>
    <row r="2833" spans="2:2" x14ac:dyDescent="0.55000000000000004">
      <c r="B2833">
        <v>2.1083873186136572</v>
      </c>
    </row>
    <row r="2834" spans="2:2" x14ac:dyDescent="0.55000000000000004">
      <c r="B2834">
        <v>1.2298777781216459</v>
      </c>
    </row>
    <row r="2835" spans="2:2" x14ac:dyDescent="0.55000000000000004">
      <c r="B2835">
        <v>-0.86238042699585893</v>
      </c>
    </row>
    <row r="2836" spans="2:2" x14ac:dyDescent="0.55000000000000004">
      <c r="B2836">
        <v>1.2455226581514756</v>
      </c>
    </row>
    <row r="2837" spans="2:2" x14ac:dyDescent="0.55000000000000004">
      <c r="B2837">
        <v>3.1890204856349391</v>
      </c>
    </row>
    <row r="2838" spans="2:2" x14ac:dyDescent="0.55000000000000004">
      <c r="B2838">
        <v>-3.7440448682017511</v>
      </c>
    </row>
    <row r="2839" spans="2:2" x14ac:dyDescent="0.55000000000000004">
      <c r="B2839">
        <v>-1.4371138634739633</v>
      </c>
    </row>
    <row r="2840" spans="2:2" x14ac:dyDescent="0.55000000000000004">
      <c r="B2840">
        <v>-0.50429788345391857</v>
      </c>
    </row>
    <row r="2841" spans="2:2" x14ac:dyDescent="0.55000000000000004">
      <c r="B2841">
        <v>1.1183618332763585</v>
      </c>
    </row>
    <row r="2842" spans="2:2" x14ac:dyDescent="0.55000000000000004">
      <c r="B2842">
        <v>-1.8952055556698117</v>
      </c>
    </row>
    <row r="2843" spans="2:2" x14ac:dyDescent="0.55000000000000004">
      <c r="B2843">
        <v>0</v>
      </c>
    </row>
    <row r="2844" spans="2:2" x14ac:dyDescent="0.55000000000000004">
      <c r="B2844">
        <v>0.62195701684606952</v>
      </c>
    </row>
    <row r="2845" spans="2:2" x14ac:dyDescent="0.55000000000000004">
      <c r="B2845">
        <v>1.4771014276831782</v>
      </c>
    </row>
    <row r="2846" spans="2:2" x14ac:dyDescent="0.55000000000000004">
      <c r="B2846">
        <v>1.5959934726538454</v>
      </c>
    </row>
    <row r="2847" spans="2:2" x14ac:dyDescent="0.55000000000000004">
      <c r="B2847">
        <v>0.56957436020003238</v>
      </c>
    </row>
    <row r="2848" spans="2:2" x14ac:dyDescent="0.55000000000000004">
      <c r="B2848">
        <v>-0.15955328474571032</v>
      </c>
    </row>
    <row r="2849" spans="2:2" x14ac:dyDescent="0.55000000000000004">
      <c r="B2849">
        <v>0.75562101421385808</v>
      </c>
    </row>
    <row r="2850" spans="2:2" x14ac:dyDescent="0.55000000000000004">
      <c r="B2850">
        <v>2.9710324556251541E-2</v>
      </c>
    </row>
    <row r="2851" spans="2:2" x14ac:dyDescent="0.55000000000000004">
      <c r="B2851">
        <v>0.28674563574006184</v>
      </c>
    </row>
    <row r="2852" spans="2:2" x14ac:dyDescent="0.55000000000000004">
      <c r="B2852">
        <v>-0.7830738334998768</v>
      </c>
    </row>
    <row r="2853" spans="2:2" x14ac:dyDescent="0.55000000000000004">
      <c r="B2853">
        <v>-2.1627358077073926</v>
      </c>
    </row>
    <row r="2854" spans="2:2" x14ac:dyDescent="0.55000000000000004">
      <c r="B2854">
        <v>1.0821850240260287</v>
      </c>
    </row>
    <row r="2855" spans="2:2" x14ac:dyDescent="0.55000000000000004">
      <c r="B2855">
        <v>-1.6634930706473892</v>
      </c>
    </row>
    <row r="2856" spans="2:2" x14ac:dyDescent="0.55000000000000004">
      <c r="B2856">
        <v>2.3951425384218865</v>
      </c>
    </row>
    <row r="2857" spans="2:2" x14ac:dyDescent="0.55000000000000004">
      <c r="B2857">
        <v>-5.3218769643503752</v>
      </c>
    </row>
    <row r="2858" spans="2:2" x14ac:dyDescent="0.55000000000000004">
      <c r="B2858">
        <v>-1.143959090939443</v>
      </c>
    </row>
    <row r="2859" spans="2:2" x14ac:dyDescent="0.55000000000000004">
      <c r="B2859">
        <v>-0.3628605902440864</v>
      </c>
    </row>
    <row r="2860" spans="2:2" x14ac:dyDescent="0.55000000000000004">
      <c r="B2860">
        <v>0.37351305363631826</v>
      </c>
    </row>
    <row r="2861" spans="2:2" x14ac:dyDescent="0.55000000000000004">
      <c r="B2861">
        <v>3.4959080634486681</v>
      </c>
    </row>
    <row r="2862" spans="2:2" x14ac:dyDescent="0.55000000000000004">
      <c r="B2862">
        <v>1.4804497251765893</v>
      </c>
    </row>
    <row r="2863" spans="2:2" x14ac:dyDescent="0.55000000000000004">
      <c r="B2863">
        <v>0.86781573888968166</v>
      </c>
    </row>
    <row r="2864" spans="2:2" x14ac:dyDescent="0.55000000000000004">
      <c r="B2864">
        <v>0.15059487811707903</v>
      </c>
    </row>
    <row r="2865" spans="2:2" x14ac:dyDescent="0.55000000000000004">
      <c r="B2865">
        <v>0</v>
      </c>
    </row>
    <row r="2866" spans="2:2" x14ac:dyDescent="0.55000000000000004">
      <c r="B2866">
        <v>1.6516145008620666</v>
      </c>
    </row>
    <row r="2867" spans="2:2" x14ac:dyDescent="0.55000000000000004">
      <c r="B2867">
        <v>-1.9731581862595124</v>
      </c>
    </row>
    <row r="2868" spans="2:2" x14ac:dyDescent="0.55000000000000004">
      <c r="B2868">
        <v>0.29144284736350484</v>
      </c>
    </row>
    <row r="2869" spans="2:2" x14ac:dyDescent="0.55000000000000004">
      <c r="B2869">
        <v>-0.82628442707112226</v>
      </c>
    </row>
    <row r="2870" spans="2:2" x14ac:dyDescent="0.55000000000000004">
      <c r="B2870">
        <v>0</v>
      </c>
    </row>
    <row r="2871" spans="2:2" x14ac:dyDescent="0.55000000000000004">
      <c r="B2871">
        <v>4.0939360899778681</v>
      </c>
    </row>
    <row r="2872" spans="2:2" x14ac:dyDescent="0.55000000000000004">
      <c r="B2872">
        <v>0.25220694327099391</v>
      </c>
    </row>
    <row r="2873" spans="2:2" x14ac:dyDescent="0.55000000000000004">
      <c r="B2873">
        <v>-1.3754301601476746</v>
      </c>
    </row>
    <row r="2874" spans="2:2" x14ac:dyDescent="0.55000000000000004">
      <c r="B2874">
        <v>-0.24585742826266449</v>
      </c>
    </row>
    <row r="2875" spans="2:2" x14ac:dyDescent="0.55000000000000004">
      <c r="B2875">
        <v>-0.24646337708916685</v>
      </c>
    </row>
    <row r="2876" spans="2:2" x14ac:dyDescent="0.55000000000000004">
      <c r="B2876">
        <v>0.91378675636386364</v>
      </c>
    </row>
    <row r="2877" spans="2:2" x14ac:dyDescent="0.55000000000000004">
      <c r="B2877">
        <v>-1.349043156248052</v>
      </c>
    </row>
    <row r="2878" spans="2:2" x14ac:dyDescent="0.55000000000000004">
      <c r="B2878">
        <v>-1.7703117730801767</v>
      </c>
    </row>
    <row r="2879" spans="2:2" x14ac:dyDescent="0.55000000000000004">
      <c r="B2879">
        <v>-0.40444948965063032</v>
      </c>
    </row>
    <row r="2880" spans="2:2" x14ac:dyDescent="0.55000000000000004">
      <c r="B2880">
        <v>0</v>
      </c>
    </row>
    <row r="2881" spans="2:2" x14ac:dyDescent="0.55000000000000004">
      <c r="B2881">
        <v>2.0160153220617243</v>
      </c>
    </row>
    <row r="2882" spans="2:2" x14ac:dyDescent="0.55000000000000004">
      <c r="B2882">
        <v>-0.11922505138062488</v>
      </c>
    </row>
    <row r="2883" spans="2:2" x14ac:dyDescent="0.55000000000000004">
      <c r="B2883">
        <v>-0.19902484428116934</v>
      </c>
    </row>
    <row r="2884" spans="2:2" x14ac:dyDescent="0.55000000000000004">
      <c r="B2884">
        <v>-1.9412226373380723</v>
      </c>
    </row>
    <row r="2885" spans="2:2" x14ac:dyDescent="0.55000000000000004">
      <c r="B2885">
        <v>1.1310966883982234</v>
      </c>
    </row>
    <row r="2886" spans="2:2" x14ac:dyDescent="0.55000000000000004">
      <c r="B2886">
        <v>-0.63466691654619267</v>
      </c>
    </row>
    <row r="2887" spans="2:2" x14ac:dyDescent="0.55000000000000004">
      <c r="B2887">
        <v>0.45374416139535423</v>
      </c>
    </row>
    <row r="2888" spans="2:2" x14ac:dyDescent="0.55000000000000004">
      <c r="B2888">
        <v>0.30135633052642585</v>
      </c>
    </row>
    <row r="2889" spans="2:2" x14ac:dyDescent="0.55000000000000004">
      <c r="B2889">
        <v>-0.14051994684014432</v>
      </c>
    </row>
    <row r="2890" spans="2:2" x14ac:dyDescent="0.55000000000000004">
      <c r="B2890">
        <v>-0.78653223869124977</v>
      </c>
    </row>
    <row r="2891" spans="2:2" x14ac:dyDescent="0.55000000000000004">
      <c r="B2891">
        <v>-0.30416732362806947</v>
      </c>
    </row>
    <row r="2892" spans="2:2" x14ac:dyDescent="0.55000000000000004">
      <c r="B2892">
        <v>-0.88735346893243972</v>
      </c>
    </row>
    <row r="2893" spans="2:2" x14ac:dyDescent="0.55000000000000004">
      <c r="B2893">
        <v>-1.2888769440203152</v>
      </c>
    </row>
    <row r="2894" spans="2:2" x14ac:dyDescent="0.55000000000000004">
      <c r="B2894">
        <v>1.5242313632246434</v>
      </c>
    </row>
    <row r="2895" spans="2:2" x14ac:dyDescent="0.55000000000000004">
      <c r="B2895">
        <v>-0.95507786324582777</v>
      </c>
    </row>
    <row r="2896" spans="2:2" x14ac:dyDescent="0.55000000000000004">
      <c r="B2896">
        <v>1.5359712164435495</v>
      </c>
    </row>
    <row r="2897" spans="2:2" x14ac:dyDescent="0.55000000000000004">
      <c r="B2897">
        <v>0.30438335189024646</v>
      </c>
    </row>
    <row r="2898" spans="2:2" x14ac:dyDescent="0.55000000000000004">
      <c r="B2898">
        <v>1.138264619132094</v>
      </c>
    </row>
    <row r="2899" spans="2:2" x14ac:dyDescent="0.55000000000000004">
      <c r="B2899">
        <v>-1.1787955752042241</v>
      </c>
    </row>
    <row r="2900" spans="2:2" x14ac:dyDescent="0.55000000000000004">
      <c r="B2900">
        <v>2.2448081607362012</v>
      </c>
    </row>
    <row r="2901" spans="2:2" x14ac:dyDescent="0.55000000000000004">
      <c r="B2901">
        <v>-0.16860901589329569</v>
      </c>
    </row>
    <row r="2902" spans="2:2" x14ac:dyDescent="0.55000000000000004">
      <c r="B2902">
        <v>1.0467163798917931</v>
      </c>
    </row>
    <row r="2903" spans="2:2" x14ac:dyDescent="0.55000000000000004">
      <c r="B2903">
        <v>0.4997315774426177</v>
      </c>
    </row>
    <row r="2904" spans="2:2" x14ac:dyDescent="0.55000000000000004">
      <c r="B2904">
        <v>0.9048954959564558</v>
      </c>
    </row>
    <row r="2905" spans="2:2" x14ac:dyDescent="0.55000000000000004">
      <c r="B2905">
        <v>0</v>
      </c>
    </row>
    <row r="2906" spans="2:2" x14ac:dyDescent="0.55000000000000004">
      <c r="B2906">
        <v>2.4872144956287134</v>
      </c>
    </row>
    <row r="2907" spans="2:2" x14ac:dyDescent="0.55000000000000004">
      <c r="B2907">
        <v>0.414860108491238</v>
      </c>
    </row>
    <row r="2908" spans="2:2" x14ac:dyDescent="0.55000000000000004">
      <c r="B2908">
        <v>1.4478792002368193</v>
      </c>
    </row>
    <row r="2909" spans="2:2" x14ac:dyDescent="0.55000000000000004">
      <c r="B2909">
        <v>1.7831354805244064</v>
      </c>
    </row>
    <row r="2910" spans="2:2" x14ac:dyDescent="0.55000000000000004">
      <c r="B2910">
        <v>-1.1084252172611366</v>
      </c>
    </row>
    <row r="2911" spans="2:2" x14ac:dyDescent="0.55000000000000004">
      <c r="B2911">
        <v>-1.8688656981987577</v>
      </c>
    </row>
    <row r="2912" spans="2:2" x14ac:dyDescent="0.55000000000000004">
      <c r="B2912">
        <v>0.48684676255524922</v>
      </c>
    </row>
    <row r="2913" spans="2:2" x14ac:dyDescent="0.55000000000000004">
      <c r="B2913">
        <v>1.6396087744867067</v>
      </c>
    </row>
    <row r="2914" spans="2:2" x14ac:dyDescent="0.55000000000000004">
      <c r="B2914">
        <v>-1.9857755607337868</v>
      </c>
    </row>
    <row r="2915" spans="2:2" x14ac:dyDescent="0.55000000000000004">
      <c r="B2915">
        <v>1.8742385960592498E-2</v>
      </c>
    </row>
    <row r="2916" spans="2:2" x14ac:dyDescent="0.55000000000000004">
      <c r="B2916">
        <v>-1.9109464290822404</v>
      </c>
    </row>
    <row r="2917" spans="2:2" x14ac:dyDescent="0.55000000000000004">
      <c r="B2917">
        <v>1.3848272147460812</v>
      </c>
    </row>
    <row r="2918" spans="2:2" x14ac:dyDescent="0.55000000000000004">
      <c r="B2918">
        <v>0.39484868446840893</v>
      </c>
    </row>
    <row r="2919" spans="2:2" x14ac:dyDescent="0.55000000000000004">
      <c r="B2919">
        <v>0.76643052061280803</v>
      </c>
    </row>
    <row r="2920" spans="2:2" x14ac:dyDescent="0.55000000000000004">
      <c r="B2920">
        <v>-0.99186739985719641</v>
      </c>
    </row>
    <row r="2921" spans="2:2" x14ac:dyDescent="0.55000000000000004">
      <c r="B2921">
        <v>0.34733665522809981</v>
      </c>
    </row>
    <row r="2922" spans="2:2" x14ac:dyDescent="0.55000000000000004">
      <c r="B2922">
        <v>-1.2067649039615147</v>
      </c>
    </row>
    <row r="2923" spans="2:2" x14ac:dyDescent="0.55000000000000004">
      <c r="B2923">
        <v>-0.30398047535952993</v>
      </c>
    </row>
    <row r="2924" spans="2:2" x14ac:dyDescent="0.55000000000000004">
      <c r="B2924">
        <v>1.8382004129972214</v>
      </c>
    </row>
    <row r="2925" spans="2:2" x14ac:dyDescent="0.55000000000000004">
      <c r="B2925">
        <v>0.95747884628764413</v>
      </c>
    </row>
    <row r="2926" spans="2:2" x14ac:dyDescent="0.55000000000000004">
      <c r="B2926">
        <v>-2.3211149669728499</v>
      </c>
    </row>
    <row r="2927" spans="2:2" x14ac:dyDescent="0.55000000000000004">
      <c r="B2927">
        <v>1.5595956850954675</v>
      </c>
    </row>
    <row r="2928" spans="2:2" x14ac:dyDescent="0.55000000000000004">
      <c r="B2928">
        <v>-1.8060880359139868</v>
      </c>
    </row>
    <row r="2929" spans="2:2" x14ac:dyDescent="0.55000000000000004">
      <c r="B2929">
        <v>1.4325002286607484</v>
      </c>
    </row>
    <row r="2930" spans="2:2" x14ac:dyDescent="0.55000000000000004">
      <c r="B2930">
        <v>0.14960264594789352</v>
      </c>
    </row>
    <row r="2931" spans="2:2" x14ac:dyDescent="0.55000000000000004">
      <c r="B2931">
        <v>0.27990314971488262</v>
      </c>
    </row>
    <row r="2932" spans="2:2" x14ac:dyDescent="0.55000000000000004">
      <c r="B2932">
        <v>-1.8050692226335221</v>
      </c>
    </row>
    <row r="2933" spans="2:2" x14ac:dyDescent="0.55000000000000004">
      <c r="B2933">
        <v>-2.5266726703014246</v>
      </c>
    </row>
    <row r="2934" spans="2:2" x14ac:dyDescent="0.55000000000000004">
      <c r="B2934">
        <v>0.23323625733555953</v>
      </c>
    </row>
    <row r="2935" spans="2:2" x14ac:dyDescent="0.55000000000000004">
      <c r="B2935">
        <v>2.122528661528174</v>
      </c>
    </row>
    <row r="2936" spans="2:2" x14ac:dyDescent="0.55000000000000004">
      <c r="B2936">
        <v>-1.1661382387679033</v>
      </c>
    </row>
    <row r="2937" spans="2:2" x14ac:dyDescent="0.55000000000000004">
      <c r="B2937">
        <v>-2.4723860074050275</v>
      </c>
    </row>
    <row r="2938" spans="2:2" x14ac:dyDescent="0.55000000000000004">
      <c r="B2938">
        <v>1.7970988570362663</v>
      </c>
    </row>
    <row r="2939" spans="2:2" x14ac:dyDescent="0.55000000000000004">
      <c r="B2939">
        <v>0</v>
      </c>
    </row>
    <row r="2940" spans="2:2" x14ac:dyDescent="0.55000000000000004">
      <c r="B2940">
        <v>-0.82616983502978947</v>
      </c>
    </row>
    <row r="2941" spans="2:2" x14ac:dyDescent="0.55000000000000004">
      <c r="B2941">
        <v>-1.4153961471149743</v>
      </c>
    </row>
    <row r="2942" spans="2:2" x14ac:dyDescent="0.55000000000000004">
      <c r="B2942">
        <v>1.6493599894606006</v>
      </c>
    </row>
    <row r="2943" spans="2:2" x14ac:dyDescent="0.55000000000000004">
      <c r="B2943">
        <v>0.91112387593967425</v>
      </c>
    </row>
    <row r="2944" spans="2:2" x14ac:dyDescent="0.55000000000000004">
      <c r="B2944">
        <v>-0.78462164528100353</v>
      </c>
    </row>
    <row r="2945" spans="2:2" x14ac:dyDescent="0.55000000000000004">
      <c r="B2945">
        <v>9.72006297368955E-2</v>
      </c>
    </row>
    <row r="2946" spans="2:2" x14ac:dyDescent="0.55000000000000004">
      <c r="B2946">
        <v>1.2262983780798564</v>
      </c>
    </row>
    <row r="2947" spans="2:2" x14ac:dyDescent="0.55000000000000004">
      <c r="B2947">
        <v>-1.4792168008393201</v>
      </c>
    </row>
    <row r="2948" spans="2:2" x14ac:dyDescent="0.55000000000000004">
      <c r="B2948">
        <v>-0.39035864929520464</v>
      </c>
    </row>
    <row r="2949" spans="2:2" x14ac:dyDescent="0.55000000000000004">
      <c r="B2949">
        <v>0.75979325185466839</v>
      </c>
    </row>
    <row r="2950" spans="2:2" x14ac:dyDescent="0.55000000000000004">
      <c r="B2950">
        <v>5.8207219338414114E-2</v>
      </c>
    </row>
    <row r="2951" spans="2:2" x14ac:dyDescent="0.55000000000000004">
      <c r="B2951">
        <v>0.42582083117408798</v>
      </c>
    </row>
    <row r="2952" spans="2:2" x14ac:dyDescent="0.55000000000000004">
      <c r="B2952">
        <v>0.54894922847715144</v>
      </c>
    </row>
    <row r="2953" spans="2:2" x14ac:dyDescent="0.55000000000000004">
      <c r="B2953">
        <v>0.41213457482779875</v>
      </c>
    </row>
    <row r="2954" spans="2:2" x14ac:dyDescent="0.55000000000000004">
      <c r="B2954">
        <v>0.36280352951770839</v>
      </c>
    </row>
    <row r="2955" spans="2:2" x14ac:dyDescent="0.55000000000000004">
      <c r="B2955">
        <v>-5.7197332350592371E-2</v>
      </c>
    </row>
    <row r="2956" spans="2:2" x14ac:dyDescent="0.55000000000000004">
      <c r="B2956">
        <v>1.2225902177638175</v>
      </c>
    </row>
    <row r="2957" spans="2:2" x14ac:dyDescent="0.55000000000000004">
      <c r="B2957">
        <v>-0.8893993721290927</v>
      </c>
    </row>
    <row r="2958" spans="2:2" x14ac:dyDescent="0.55000000000000004">
      <c r="B2958">
        <v>-2.5800429947106598</v>
      </c>
    </row>
    <row r="2959" spans="2:2" x14ac:dyDescent="0.55000000000000004">
      <c r="B2959">
        <v>-4.0297946173943613</v>
      </c>
    </row>
    <row r="2960" spans="2:2" x14ac:dyDescent="0.55000000000000004">
      <c r="B2960">
        <v>-0.55999739074397026</v>
      </c>
    </row>
    <row r="2961" spans="2:2" x14ac:dyDescent="0.55000000000000004">
      <c r="B2961">
        <v>-0.95409803009790428</v>
      </c>
    </row>
    <row r="2962" spans="2:2" x14ac:dyDescent="0.55000000000000004">
      <c r="B2962">
        <v>-0.20637712412121065</v>
      </c>
    </row>
    <row r="2963" spans="2:2" x14ac:dyDescent="0.55000000000000004">
      <c r="B2963">
        <v>0.27850861264203719</v>
      </c>
    </row>
    <row r="2964" spans="2:2" x14ac:dyDescent="0.55000000000000004">
      <c r="B2964">
        <v>-0.98339387806759027</v>
      </c>
    </row>
    <row r="2965" spans="2:2" x14ac:dyDescent="0.55000000000000004">
      <c r="B2965">
        <v>-1.4143025538282545</v>
      </c>
    </row>
    <row r="2966" spans="2:2" x14ac:dyDescent="0.55000000000000004">
      <c r="B2966">
        <v>-0.84764228647725526</v>
      </c>
    </row>
    <row r="2967" spans="2:2" x14ac:dyDescent="0.55000000000000004">
      <c r="B2967">
        <v>-1.2527601067368181</v>
      </c>
    </row>
    <row r="2968" spans="2:2" x14ac:dyDescent="0.55000000000000004">
      <c r="B2968">
        <v>-0.26973097218802916</v>
      </c>
    </row>
    <row r="2969" spans="2:2" x14ac:dyDescent="0.55000000000000004">
      <c r="B2969">
        <v>-1.173671373084072</v>
      </c>
    </row>
    <row r="2970" spans="2:2" x14ac:dyDescent="0.55000000000000004">
      <c r="B2970">
        <v>1.1844745924539368</v>
      </c>
    </row>
    <row r="2971" spans="2:2" x14ac:dyDescent="0.55000000000000004">
      <c r="B2971">
        <v>-0.98790359981418208</v>
      </c>
    </row>
    <row r="2972" spans="2:2" x14ac:dyDescent="0.55000000000000004">
      <c r="B2972">
        <v>-1.9388137603403299</v>
      </c>
    </row>
    <row r="2973" spans="2:2" x14ac:dyDescent="0.55000000000000004">
      <c r="B2973">
        <v>0.84183040351284522</v>
      </c>
    </row>
    <row r="2974" spans="2:2" x14ac:dyDescent="0.55000000000000004">
      <c r="B2974">
        <v>0.22036148185540472</v>
      </c>
    </row>
    <row r="2975" spans="2:2" x14ac:dyDescent="0.55000000000000004">
      <c r="B2975">
        <v>0</v>
      </c>
    </row>
    <row r="2976" spans="2:2" x14ac:dyDescent="0.55000000000000004">
      <c r="B2976">
        <v>-0.11012004196161934</v>
      </c>
    </row>
    <row r="2977" spans="2:2" x14ac:dyDescent="0.55000000000000004">
      <c r="B2977">
        <v>-3.2929394778069701</v>
      </c>
    </row>
    <row r="2978" spans="2:2" x14ac:dyDescent="0.55000000000000004">
      <c r="B2978">
        <v>-1.4798090514923834</v>
      </c>
    </row>
    <row r="2979" spans="2:2" x14ac:dyDescent="0.55000000000000004">
      <c r="B2979">
        <v>-3.8883314860643647</v>
      </c>
    </row>
    <row r="2980" spans="2:2" x14ac:dyDescent="0.55000000000000004">
      <c r="B2980">
        <v>0.89708154980434518</v>
      </c>
    </row>
    <row r="2981" spans="2:2" x14ac:dyDescent="0.55000000000000004">
      <c r="B2981">
        <v>0.3684558753343517</v>
      </c>
    </row>
    <row r="2982" spans="2:2" x14ac:dyDescent="0.55000000000000004">
      <c r="B2982">
        <v>0.8623288921253075</v>
      </c>
    </row>
    <row r="2983" spans="2:2" x14ac:dyDescent="0.55000000000000004">
      <c r="B2983">
        <v>-0.23551588841994889</v>
      </c>
    </row>
    <row r="2984" spans="2:2" x14ac:dyDescent="0.55000000000000004">
      <c r="B2984">
        <v>-0.85247970675422902</v>
      </c>
    </row>
    <row r="2985" spans="2:2" x14ac:dyDescent="0.55000000000000004">
      <c r="B2985">
        <v>-1.678696494925664</v>
      </c>
    </row>
    <row r="2986" spans="2:2" x14ac:dyDescent="0.55000000000000004">
      <c r="B2986">
        <v>0.74690143631253891</v>
      </c>
    </row>
    <row r="2987" spans="2:2" x14ac:dyDescent="0.55000000000000004">
      <c r="B2987">
        <v>-0.84368344241526771</v>
      </c>
    </row>
    <row r="2988" spans="2:2" x14ac:dyDescent="0.55000000000000004">
      <c r="B2988">
        <v>1.5493013913359395</v>
      </c>
    </row>
    <row r="2989" spans="2:2" x14ac:dyDescent="0.55000000000000004">
      <c r="B2989">
        <v>0.14290820581488745</v>
      </c>
    </row>
    <row r="2990" spans="2:2" x14ac:dyDescent="0.55000000000000004">
      <c r="B2990">
        <v>-0.90855376923989883</v>
      </c>
    </row>
    <row r="2991" spans="2:2" x14ac:dyDescent="0.55000000000000004">
      <c r="B2991">
        <v>0.90855376923989706</v>
      </c>
    </row>
    <row r="2992" spans="2:2" x14ac:dyDescent="0.55000000000000004">
      <c r="B2992">
        <v>-2.689663433142548</v>
      </c>
    </row>
    <row r="2993" spans="2:2" x14ac:dyDescent="0.55000000000000004">
      <c r="B2993">
        <v>-4.5007596057435952</v>
      </c>
    </row>
    <row r="2994" spans="2:2" x14ac:dyDescent="0.55000000000000004">
      <c r="B2994">
        <v>1.9752478102317548</v>
      </c>
    </row>
    <row r="2995" spans="2:2" x14ac:dyDescent="0.55000000000000004">
      <c r="B2995">
        <v>-0.69195721773947405</v>
      </c>
    </row>
    <row r="2996" spans="2:2" x14ac:dyDescent="0.55000000000000004">
      <c r="B2996">
        <v>0.18919095004290618</v>
      </c>
    </row>
    <row r="2997" spans="2:2" x14ac:dyDescent="0.55000000000000004">
      <c r="B2997">
        <v>1.0653732402215856</v>
      </c>
    </row>
    <row r="2998" spans="2:2" x14ac:dyDescent="0.55000000000000004">
      <c r="B2998">
        <v>-3.1921646416503693</v>
      </c>
    </row>
    <row r="2999" spans="2:2" x14ac:dyDescent="0.55000000000000004">
      <c r="B2999">
        <v>8.9454008531299234</v>
      </c>
    </row>
    <row r="3000" spans="2:2" x14ac:dyDescent="0.55000000000000004">
      <c r="B3000">
        <v>-1.4344386788452856</v>
      </c>
    </row>
    <row r="3001" spans="2:2" x14ac:dyDescent="0.55000000000000004">
      <c r="B3001">
        <v>4.5629524285487157</v>
      </c>
    </row>
    <row r="3002" spans="2:2" x14ac:dyDescent="0.55000000000000004">
      <c r="B3002">
        <v>0</v>
      </c>
    </row>
    <row r="3003" spans="2:2" x14ac:dyDescent="0.55000000000000004">
      <c r="B3003">
        <v>-0.50320325760427376</v>
      </c>
    </row>
    <row r="3004" spans="2:2" x14ac:dyDescent="0.55000000000000004">
      <c r="B3004">
        <v>-3.2274019160811287</v>
      </c>
    </row>
    <row r="3005" spans="2:2" x14ac:dyDescent="0.55000000000000004">
      <c r="B3005">
        <v>1.8071367168996031</v>
      </c>
    </row>
    <row r="3006" spans="2:2" x14ac:dyDescent="0.55000000000000004">
      <c r="B3006">
        <v>-2.4486214540827045</v>
      </c>
    </row>
    <row r="3007" spans="2:2" x14ac:dyDescent="0.55000000000000004">
      <c r="B3007">
        <v>2.239075393705158</v>
      </c>
    </row>
    <row r="3008" spans="2:2" x14ac:dyDescent="0.55000000000000004">
      <c r="B3008">
        <v>0.31415465944447496</v>
      </c>
    </row>
    <row r="3009" spans="2:2" x14ac:dyDescent="0.55000000000000004">
      <c r="B3009">
        <v>1.1779787444982843</v>
      </c>
    </row>
    <row r="3010" spans="2:2" x14ac:dyDescent="0.55000000000000004">
      <c r="B3010">
        <v>1.5154394729186875</v>
      </c>
    </row>
    <row r="3011" spans="2:2" x14ac:dyDescent="0.55000000000000004">
      <c r="B3011">
        <v>0.88939511124749759</v>
      </c>
    </row>
    <row r="3012" spans="2:2" x14ac:dyDescent="0.55000000000000004">
      <c r="B3012">
        <v>0.72589519701633543</v>
      </c>
    </row>
    <row r="3013" spans="2:2" x14ac:dyDescent="0.55000000000000004">
      <c r="B3013">
        <v>3.0572698318220199</v>
      </c>
    </row>
    <row r="3014" spans="2:2" x14ac:dyDescent="0.55000000000000004">
      <c r="B3014">
        <v>-1.3253860501947039</v>
      </c>
    </row>
    <row r="3015" spans="2:2" x14ac:dyDescent="0.55000000000000004">
      <c r="B3015">
        <v>-3.6756560072714288</v>
      </c>
    </row>
    <row r="3016" spans="2:2" x14ac:dyDescent="0.55000000000000004">
      <c r="B3016">
        <v>0.40760926000429354</v>
      </c>
    </row>
    <row r="3017" spans="2:2" x14ac:dyDescent="0.55000000000000004">
      <c r="B3017">
        <v>0.52966822427921079</v>
      </c>
    </row>
    <row r="3018" spans="2:2" x14ac:dyDescent="0.55000000000000004">
      <c r="B3018">
        <v>0.47095848430851672</v>
      </c>
    </row>
    <row r="3019" spans="2:2" x14ac:dyDescent="0.55000000000000004">
      <c r="B3019">
        <v>0.82442534685570668</v>
      </c>
    </row>
    <row r="3020" spans="2:2" x14ac:dyDescent="0.55000000000000004">
      <c r="B3020">
        <v>-0.38908392145322729</v>
      </c>
    </row>
    <row r="3021" spans="2:2" x14ac:dyDescent="0.55000000000000004">
      <c r="B3021">
        <v>-1.9343833026178223</v>
      </c>
    </row>
    <row r="3022" spans="2:2" x14ac:dyDescent="0.55000000000000004">
      <c r="B3022">
        <v>0.9606221805439713</v>
      </c>
    </row>
    <row r="3023" spans="2:2" x14ac:dyDescent="0.55000000000000004">
      <c r="B3023">
        <v>-2.0223365889852127</v>
      </c>
    </row>
    <row r="3024" spans="2:2" x14ac:dyDescent="0.55000000000000004">
      <c r="B3024">
        <v>4.7844222216908889</v>
      </c>
    </row>
    <row r="3025" spans="2:2" x14ac:dyDescent="0.55000000000000004">
      <c r="B3025">
        <v>0.87146521024436885</v>
      </c>
    </row>
    <row r="3026" spans="2:2" x14ac:dyDescent="0.55000000000000004">
      <c r="B3026">
        <v>1.5817836658491082</v>
      </c>
    </row>
    <row r="3027" spans="2:2" x14ac:dyDescent="0.55000000000000004">
      <c r="B3027">
        <v>-0.34220972333076488</v>
      </c>
    </row>
    <row r="3028" spans="2:2" x14ac:dyDescent="0.55000000000000004">
      <c r="B3028">
        <v>1.071179905689707E-2</v>
      </c>
    </row>
    <row r="3029" spans="2:2" x14ac:dyDescent="0.55000000000000004">
      <c r="B3029">
        <v>-0.52623221903834994</v>
      </c>
    </row>
    <row r="3030" spans="2:2" x14ac:dyDescent="0.55000000000000004">
      <c r="B3030">
        <v>-0.15086209757823257</v>
      </c>
    </row>
    <row r="3031" spans="2:2" x14ac:dyDescent="0.55000000000000004">
      <c r="B3031">
        <v>0.75204479927297274</v>
      </c>
    </row>
    <row r="3032" spans="2:2" x14ac:dyDescent="0.55000000000000004">
      <c r="B3032">
        <v>0.95867798568975737</v>
      </c>
    </row>
    <row r="3033" spans="2:2" x14ac:dyDescent="0.55000000000000004">
      <c r="B3033">
        <v>1.3373547395593823</v>
      </c>
    </row>
    <row r="3034" spans="2:2" x14ac:dyDescent="0.55000000000000004">
      <c r="B3034">
        <v>0.42795326521770322</v>
      </c>
    </row>
    <row r="3035" spans="2:2" x14ac:dyDescent="0.55000000000000004">
      <c r="B3035">
        <v>-4.1671007999617815E-2</v>
      </c>
    </row>
    <row r="3036" spans="2:2" x14ac:dyDescent="0.55000000000000004">
      <c r="B3036">
        <v>0.73709132057460969</v>
      </c>
    </row>
    <row r="3037" spans="2:2" x14ac:dyDescent="0.55000000000000004">
      <c r="B3037">
        <v>0.59812491403574342</v>
      </c>
    </row>
    <row r="3038" spans="2:2" x14ac:dyDescent="0.55000000000000004">
      <c r="B3038">
        <v>-1.0231061185764687</v>
      </c>
    </row>
    <row r="3039" spans="2:2" x14ac:dyDescent="0.55000000000000004">
      <c r="B3039">
        <v>-0.12472717550863273</v>
      </c>
    </row>
    <row r="3040" spans="2:2" x14ac:dyDescent="0.55000000000000004">
      <c r="B3040">
        <v>-0.70974100248469429</v>
      </c>
    </row>
    <row r="3041" spans="2:2" x14ac:dyDescent="0.55000000000000004">
      <c r="B3041">
        <v>0.89677347595905188</v>
      </c>
    </row>
    <row r="3042" spans="2:2" x14ac:dyDescent="0.55000000000000004">
      <c r="B3042">
        <v>-0.87582668074211789</v>
      </c>
    </row>
    <row r="3043" spans="2:2" x14ac:dyDescent="0.55000000000000004">
      <c r="B3043">
        <v>-0.9152659759109073</v>
      </c>
    </row>
    <row r="3044" spans="2:2" x14ac:dyDescent="0.55000000000000004">
      <c r="B3044">
        <v>1.9363208979460063</v>
      </c>
    </row>
    <row r="3045" spans="2:2" x14ac:dyDescent="0.55000000000000004">
      <c r="B3045">
        <v>0</v>
      </c>
    </row>
    <row r="3046" spans="2:2" x14ac:dyDescent="0.55000000000000004">
      <c r="B3046">
        <v>-1.2202268522305773</v>
      </c>
    </row>
    <row r="3047" spans="2:2" x14ac:dyDescent="0.55000000000000004">
      <c r="B3047">
        <v>6.2939265688321075E-2</v>
      </c>
    </row>
    <row r="3048" spans="2:2" x14ac:dyDescent="0.55000000000000004">
      <c r="B3048">
        <v>0.17811309648774401</v>
      </c>
    </row>
    <row r="3049" spans="2:2" x14ac:dyDescent="0.55000000000000004">
      <c r="B3049">
        <v>0.92733146955592327</v>
      </c>
    </row>
    <row r="3050" spans="2:2" x14ac:dyDescent="0.55000000000000004">
      <c r="B3050">
        <v>0.12437812548707762</v>
      </c>
    </row>
    <row r="3051" spans="2:2" x14ac:dyDescent="0.55000000000000004">
      <c r="B3051">
        <v>0.65045916190007869</v>
      </c>
    </row>
    <row r="3052" spans="2:2" x14ac:dyDescent="0.55000000000000004">
      <c r="B3052">
        <v>-0.16479558781553683</v>
      </c>
    </row>
    <row r="3053" spans="2:2" x14ac:dyDescent="0.55000000000000004">
      <c r="B3053">
        <v>1.3311685405640621</v>
      </c>
    </row>
    <row r="3054" spans="2:2" x14ac:dyDescent="0.55000000000000004">
      <c r="B3054">
        <v>0.69940987557570489</v>
      </c>
    </row>
    <row r="3055" spans="2:2" x14ac:dyDescent="0.55000000000000004">
      <c r="B3055">
        <v>-2.4334091008329248</v>
      </c>
    </row>
    <row r="3056" spans="2:2" x14ac:dyDescent="0.55000000000000004">
      <c r="B3056">
        <v>-1.3860885766163702</v>
      </c>
    </row>
    <row r="3057" spans="2:2" x14ac:dyDescent="0.55000000000000004">
      <c r="B3057">
        <v>-3.5353711248319071</v>
      </c>
    </row>
    <row r="3058" spans="2:2" x14ac:dyDescent="0.55000000000000004">
      <c r="B3058">
        <v>-0.11966278284027054</v>
      </c>
    </row>
    <row r="3059" spans="2:2" x14ac:dyDescent="0.55000000000000004">
      <c r="B3059">
        <v>1.1041463116054269</v>
      </c>
    </row>
    <row r="3060" spans="2:2" x14ac:dyDescent="0.55000000000000004">
      <c r="B3060">
        <v>-1.0388579523766064</v>
      </c>
    </row>
    <row r="3061" spans="2:2" x14ac:dyDescent="0.55000000000000004">
      <c r="B3061">
        <v>-0.61102208651340861</v>
      </c>
    </row>
    <row r="3062" spans="2:2" x14ac:dyDescent="0.55000000000000004">
      <c r="B3062">
        <v>-1.532977359750294</v>
      </c>
    </row>
    <row r="3063" spans="2:2" x14ac:dyDescent="0.55000000000000004">
      <c r="B3063">
        <v>2.056938824810822</v>
      </c>
    </row>
    <row r="3064" spans="2:2" x14ac:dyDescent="0.55000000000000004">
      <c r="B3064">
        <v>0.36948531493684583</v>
      </c>
    </row>
    <row r="3065" spans="2:2" x14ac:dyDescent="0.55000000000000004">
      <c r="B3065">
        <v>0.31407401135645108</v>
      </c>
    </row>
    <row r="3066" spans="2:2" x14ac:dyDescent="0.55000000000000004">
      <c r="B3066">
        <v>-0.64001954112738191</v>
      </c>
    </row>
    <row r="3067" spans="2:2" x14ac:dyDescent="0.55000000000000004">
      <c r="B3067">
        <v>-4.1665750098952676</v>
      </c>
    </row>
    <row r="3068" spans="2:2" x14ac:dyDescent="0.55000000000000004">
      <c r="B3068">
        <v>3.970496515701178</v>
      </c>
    </row>
    <row r="3069" spans="2:2" x14ac:dyDescent="0.55000000000000004">
      <c r="B3069">
        <v>-2.0155977253724351</v>
      </c>
    </row>
    <row r="3070" spans="2:2" x14ac:dyDescent="0.55000000000000004">
      <c r="B3070">
        <v>-0.61380696033806326</v>
      </c>
    </row>
    <row r="3071" spans="2:2" x14ac:dyDescent="0.55000000000000004">
      <c r="B3071">
        <v>3.3681369968906125</v>
      </c>
    </row>
    <row r="3072" spans="2:2" x14ac:dyDescent="0.55000000000000004">
      <c r="B3072">
        <v>-1.2415755220052889</v>
      </c>
    </row>
    <row r="3073" spans="2:2" x14ac:dyDescent="0.55000000000000004">
      <c r="B3073">
        <v>0.89461648371536007</v>
      </c>
    </row>
    <row r="3074" spans="2:2" x14ac:dyDescent="0.55000000000000004">
      <c r="B3074">
        <v>-0.228347840210707</v>
      </c>
    </row>
    <row r="3075" spans="2:2" x14ac:dyDescent="0.55000000000000004">
      <c r="B3075">
        <v>-1.088672365127598E-2</v>
      </c>
    </row>
    <row r="3076" spans="2:2" x14ac:dyDescent="0.55000000000000004">
      <c r="B3076">
        <v>0.26095480721411446</v>
      </c>
    </row>
    <row r="3077" spans="2:2" x14ac:dyDescent="0.55000000000000004">
      <c r="B3077">
        <v>3.2571521920881016E-2</v>
      </c>
    </row>
    <row r="3078" spans="2:2" x14ac:dyDescent="0.55000000000000004">
      <c r="B3078">
        <v>-2.1713169122337214E-2</v>
      </c>
    </row>
    <row r="3079" spans="2:2" x14ac:dyDescent="0.55000000000000004">
      <c r="B3079">
        <v>-2.2509871639296084</v>
      </c>
    </row>
    <row r="3080" spans="2:2" x14ac:dyDescent="0.55000000000000004">
      <c r="B3080">
        <v>-1.47670207747186</v>
      </c>
    </row>
    <row r="3081" spans="2:2" x14ac:dyDescent="0.55000000000000004">
      <c r="B3081">
        <v>-2.3490247700992808</v>
      </c>
    </row>
    <row r="3082" spans="2:2" x14ac:dyDescent="0.55000000000000004">
      <c r="B3082">
        <v>-1.0904980455588971</v>
      </c>
    </row>
    <row r="3083" spans="2:2" x14ac:dyDescent="0.55000000000000004">
      <c r="B3083">
        <v>0.37256999668837071</v>
      </c>
    </row>
    <row r="3084" spans="2:2" x14ac:dyDescent="0.55000000000000004">
      <c r="B3084">
        <v>0.26692988634071857</v>
      </c>
    </row>
    <row r="3085" spans="2:2" x14ac:dyDescent="0.55000000000000004">
      <c r="B3085">
        <v>-0.86137187221929679</v>
      </c>
    </row>
    <row r="3086" spans="2:2" x14ac:dyDescent="0.55000000000000004">
      <c r="B3086">
        <v>0.16353233407308379</v>
      </c>
    </row>
    <row r="3087" spans="2:2" x14ac:dyDescent="0.55000000000000004">
      <c r="B3087">
        <v>0.65146810211934525</v>
      </c>
    </row>
    <row r="3088" spans="2:2" x14ac:dyDescent="0.55000000000000004">
      <c r="B3088">
        <v>0.98079595439612322</v>
      </c>
    </row>
    <row r="3089" spans="2:2" x14ac:dyDescent="0.55000000000000004">
      <c r="B3089">
        <v>-2.5939226930469448</v>
      </c>
    </row>
    <row r="3090" spans="2:2" x14ac:dyDescent="0.55000000000000004">
      <c r="B3090">
        <v>0.92663849959502087</v>
      </c>
    </row>
    <row r="3091" spans="2:2" x14ac:dyDescent="0.55000000000000004">
      <c r="B3091">
        <v>3.5103397762366431</v>
      </c>
    </row>
    <row r="3092" spans="2:2" x14ac:dyDescent="0.55000000000000004">
      <c r="B3092">
        <v>-4.9331399552375679</v>
      </c>
    </row>
    <row r="3093" spans="2:2" x14ac:dyDescent="0.55000000000000004">
      <c r="B3093">
        <v>0.76682968813460917</v>
      </c>
    </row>
    <row r="3094" spans="2:2" x14ac:dyDescent="0.55000000000000004">
      <c r="B3094">
        <v>1.1451398799917043</v>
      </c>
    </row>
    <row r="3095" spans="2:2" x14ac:dyDescent="0.55000000000000004">
      <c r="B3095">
        <v>-0.58261642314196671</v>
      </c>
    </row>
    <row r="3096" spans="2:2" x14ac:dyDescent="0.55000000000000004">
      <c r="B3096">
        <v>-0.22228731001474247</v>
      </c>
    </row>
    <row r="3097" spans="2:2" x14ac:dyDescent="0.55000000000000004">
      <c r="B3097">
        <v>1.0949439620063275</v>
      </c>
    </row>
    <row r="3098" spans="2:2" x14ac:dyDescent="0.55000000000000004">
      <c r="B3098">
        <v>-1.012991138827926</v>
      </c>
    </row>
    <row r="3099" spans="2:2" x14ac:dyDescent="0.55000000000000004">
      <c r="B3099">
        <v>1.4176393584653688</v>
      </c>
    </row>
    <row r="3100" spans="2:2" x14ac:dyDescent="0.55000000000000004">
      <c r="B3100">
        <v>2.9669695486747276</v>
      </c>
    </row>
    <row r="3101" spans="2:2" x14ac:dyDescent="0.55000000000000004">
      <c r="B3101">
        <v>-2.8747079806032256</v>
      </c>
    </row>
    <row r="3102" spans="2:2" x14ac:dyDescent="0.55000000000000004">
      <c r="B3102">
        <v>0.72360046963211522</v>
      </c>
    </row>
    <row r="3103" spans="2:2" x14ac:dyDescent="0.55000000000000004">
      <c r="B3103">
        <v>0</v>
      </c>
    </row>
    <row r="3104" spans="2:2" x14ac:dyDescent="0.55000000000000004">
      <c r="B3104">
        <v>1.0247157865245795</v>
      </c>
    </row>
    <row r="3105" spans="2:2" x14ac:dyDescent="0.55000000000000004">
      <c r="B3105">
        <v>-0.61356856504678292</v>
      </c>
    </row>
    <row r="3106" spans="2:2" x14ac:dyDescent="0.55000000000000004">
      <c r="B3106">
        <v>-0.64029489278212659</v>
      </c>
    </row>
    <row r="3107" spans="2:2" x14ac:dyDescent="0.55000000000000004">
      <c r="B3107">
        <v>-0.79461464918261315</v>
      </c>
    </row>
    <row r="3108" spans="2:2" x14ac:dyDescent="0.55000000000000004">
      <c r="B3108">
        <v>1.8103152498947648</v>
      </c>
    </row>
    <row r="3109" spans="2:2" x14ac:dyDescent="0.55000000000000004">
      <c r="B3109">
        <v>0.94926693156794817</v>
      </c>
    </row>
    <row r="3110" spans="2:2" x14ac:dyDescent="0.55000000000000004">
      <c r="B3110">
        <v>0.20224725995049239</v>
      </c>
    </row>
    <row r="3111" spans="2:2" x14ac:dyDescent="0.55000000000000004">
      <c r="B3111">
        <v>-0.66445427186686135</v>
      </c>
    </row>
    <row r="3112" spans="2:2" x14ac:dyDescent="0.55000000000000004">
      <c r="B3112">
        <v>-0.70303044974744122</v>
      </c>
    </row>
    <row r="3113" spans="2:2" x14ac:dyDescent="0.55000000000000004">
      <c r="B3113">
        <v>-1.8606256296712218</v>
      </c>
    </row>
    <row r="3114" spans="2:2" x14ac:dyDescent="0.55000000000000004">
      <c r="B3114">
        <v>-0.38329798945653937</v>
      </c>
    </row>
    <row r="3115" spans="2:2" x14ac:dyDescent="0.55000000000000004">
      <c r="B3115">
        <v>-0.43151271109267914</v>
      </c>
    </row>
    <row r="3116" spans="2:2" x14ac:dyDescent="0.55000000000000004">
      <c r="B3116">
        <v>0.26845653706689826</v>
      </c>
    </row>
    <row r="3117" spans="2:2" x14ac:dyDescent="0.55000000000000004">
      <c r="B3117">
        <v>1.1358490220524284</v>
      </c>
    </row>
    <row r="3118" spans="2:2" x14ac:dyDescent="0.55000000000000004">
      <c r="B3118">
        <v>-1.0193532027264962</v>
      </c>
    </row>
    <row r="3119" spans="2:2" x14ac:dyDescent="0.55000000000000004">
      <c r="B3119">
        <v>0.97324369182310544</v>
      </c>
    </row>
    <row r="3120" spans="2:2" x14ac:dyDescent="0.55000000000000004">
      <c r="B3120">
        <v>0.54044862185695852</v>
      </c>
    </row>
    <row r="3121" spans="2:2" x14ac:dyDescent="0.55000000000000004">
      <c r="B3121">
        <v>0.83367124759768896</v>
      </c>
    </row>
    <row r="3122" spans="2:2" x14ac:dyDescent="0.55000000000000004">
      <c r="B3122">
        <v>1.7809307491936734</v>
      </c>
    </row>
    <row r="3123" spans="2:2" x14ac:dyDescent="0.55000000000000004">
      <c r="B3123">
        <v>0.6902721685470824</v>
      </c>
    </row>
    <row r="3124" spans="2:2" x14ac:dyDescent="0.55000000000000004">
      <c r="B3124">
        <v>-1.6444243251410973</v>
      </c>
    </row>
    <row r="3125" spans="2:2" x14ac:dyDescent="0.55000000000000004">
      <c r="B3125">
        <v>-5.6411125769636833E-2</v>
      </c>
    </row>
    <row r="3126" spans="2:2" x14ac:dyDescent="0.55000000000000004">
      <c r="B3126">
        <v>0</v>
      </c>
    </row>
    <row r="3127" spans="2:2" x14ac:dyDescent="0.55000000000000004">
      <c r="B3127">
        <v>2.6394984082646973</v>
      </c>
    </row>
    <row r="3128" spans="2:2" x14ac:dyDescent="0.55000000000000004">
      <c r="B3128">
        <v>-0.12097884346024218</v>
      </c>
    </row>
    <row r="3129" spans="2:2" x14ac:dyDescent="0.55000000000000004">
      <c r="B3129">
        <v>-7.7062810000807599E-2</v>
      </c>
    </row>
    <row r="3130" spans="2:2" x14ac:dyDescent="0.55000000000000004">
      <c r="B3130">
        <v>1.1170853213828431</v>
      </c>
    </row>
    <row r="3131" spans="2:2" x14ac:dyDescent="0.55000000000000004">
      <c r="B3131">
        <v>0</v>
      </c>
    </row>
    <row r="3132" spans="2:2" x14ac:dyDescent="0.55000000000000004">
      <c r="B3132">
        <v>1.4058845162051814</v>
      </c>
    </row>
    <row r="3133" spans="2:2" x14ac:dyDescent="0.55000000000000004">
      <c r="B3133">
        <v>-0.21500760809192923</v>
      </c>
    </row>
    <row r="3134" spans="2:2" x14ac:dyDescent="0.55000000000000004">
      <c r="B3134">
        <v>0.18278592261901813</v>
      </c>
    </row>
    <row r="3135" spans="2:2" x14ac:dyDescent="0.55000000000000004">
      <c r="B3135">
        <v>0.10736526691655884</v>
      </c>
    </row>
    <row r="3136" spans="2:2" x14ac:dyDescent="0.55000000000000004">
      <c r="B3136">
        <v>-4.2932274996659824E-2</v>
      </c>
    </row>
    <row r="3137" spans="2:2" x14ac:dyDescent="0.55000000000000004">
      <c r="B3137">
        <v>-5.3691276457619022E-2</v>
      </c>
    </row>
    <row r="3138" spans="2:2" x14ac:dyDescent="0.55000000000000004">
      <c r="B3138">
        <v>0.77038686172906523</v>
      </c>
    </row>
    <row r="3139" spans="2:2" x14ac:dyDescent="0.55000000000000004">
      <c r="B3139">
        <v>-0.27751111843336507</v>
      </c>
    </row>
    <row r="3140" spans="2:2" x14ac:dyDescent="0.55000000000000004">
      <c r="B3140">
        <v>0.61800942570179029</v>
      </c>
    </row>
    <row r="3141" spans="2:2" x14ac:dyDescent="0.55000000000000004">
      <c r="B3141">
        <v>-0.91773133708139332</v>
      </c>
    </row>
    <row r="3142" spans="2:2" x14ac:dyDescent="0.55000000000000004">
      <c r="B3142">
        <v>1.0238997301094286</v>
      </c>
    </row>
    <row r="3143" spans="2:2" x14ac:dyDescent="0.55000000000000004">
      <c r="B3143">
        <v>1.3176810058834663</v>
      </c>
    </row>
    <row r="3144" spans="2:2" x14ac:dyDescent="0.55000000000000004">
      <c r="B3144">
        <v>7.3279249549762851E-2</v>
      </c>
    </row>
    <row r="3145" spans="2:2" x14ac:dyDescent="0.55000000000000004">
      <c r="B3145">
        <v>0</v>
      </c>
    </row>
    <row r="3146" spans="2:2" x14ac:dyDescent="0.55000000000000004">
      <c r="B3146">
        <v>0.70907492088144852</v>
      </c>
    </row>
    <row r="3147" spans="2:2" x14ac:dyDescent="0.55000000000000004">
      <c r="B3147">
        <v>-1.0550053460468642</v>
      </c>
    </row>
    <row r="3148" spans="2:2" x14ac:dyDescent="0.55000000000000004">
      <c r="B3148">
        <v>0.75322042477541584</v>
      </c>
    </row>
    <row r="3149" spans="2:2" x14ac:dyDescent="0.55000000000000004">
      <c r="B3149">
        <v>-7.2981288752537316E-2</v>
      </c>
    </row>
    <row r="3150" spans="2:2" x14ac:dyDescent="0.55000000000000004">
      <c r="B3150">
        <v>0.58236437467867641</v>
      </c>
    </row>
    <row r="3151" spans="2:2" x14ac:dyDescent="0.55000000000000004">
      <c r="B3151">
        <v>1.1649015806888339</v>
      </c>
    </row>
    <row r="3152" spans="2:2" x14ac:dyDescent="0.55000000000000004">
      <c r="B3152">
        <v>0.37849771543126004</v>
      </c>
    </row>
    <row r="3153" spans="2:2" x14ac:dyDescent="0.55000000000000004">
      <c r="B3153">
        <v>-0.4605237632991141</v>
      </c>
    </row>
    <row r="3154" spans="2:2" x14ac:dyDescent="0.55000000000000004">
      <c r="B3154">
        <v>0.28679728763997536</v>
      </c>
    </row>
    <row r="3155" spans="2:2" x14ac:dyDescent="0.55000000000000004">
      <c r="B3155">
        <v>-1.6500322793189379</v>
      </c>
    </row>
    <row r="3156" spans="2:2" x14ac:dyDescent="0.55000000000000004">
      <c r="B3156">
        <v>0.48752754621144173</v>
      </c>
    </row>
    <row r="3157" spans="2:2" x14ac:dyDescent="0.55000000000000004">
      <c r="B3157">
        <v>-2.0697506024420186E-2</v>
      </c>
    </row>
    <row r="3158" spans="2:2" x14ac:dyDescent="0.55000000000000004">
      <c r="B3158">
        <v>-0.82099707705898461</v>
      </c>
    </row>
    <row r="3159" spans="2:2" x14ac:dyDescent="0.55000000000000004">
      <c r="B3159">
        <v>-0.11485253154982435</v>
      </c>
    </row>
    <row r="3160" spans="2:2" x14ac:dyDescent="0.55000000000000004">
      <c r="B3160">
        <v>1.3592945997035519</v>
      </c>
    </row>
    <row r="3161" spans="2:2" x14ac:dyDescent="0.55000000000000004">
      <c r="B3161">
        <v>0.49347278098195496</v>
      </c>
    </row>
    <row r="3162" spans="2:2" x14ac:dyDescent="0.55000000000000004">
      <c r="B3162">
        <v>-0.51408708738354303</v>
      </c>
    </row>
    <row r="3163" spans="2:2" x14ac:dyDescent="0.55000000000000004">
      <c r="B3163">
        <v>0.30876928607053583</v>
      </c>
    </row>
    <row r="3164" spans="2:2" x14ac:dyDescent="0.55000000000000004">
      <c r="B3164">
        <v>-1.5012965102412383</v>
      </c>
    </row>
    <row r="3165" spans="2:2" x14ac:dyDescent="0.55000000000000004">
      <c r="B3165">
        <v>0</v>
      </c>
    </row>
    <row r="3166" spans="2:2" x14ac:dyDescent="0.55000000000000004">
      <c r="B3166">
        <v>0.83108726854527437</v>
      </c>
    </row>
    <row r="3167" spans="2:2" x14ac:dyDescent="0.55000000000000004">
      <c r="B3167">
        <v>-2.3023201948966969</v>
      </c>
    </row>
    <row r="3168" spans="2:2" x14ac:dyDescent="0.55000000000000004">
      <c r="B3168">
        <v>-1.7298883061734605</v>
      </c>
    </row>
    <row r="3169" spans="2:5" x14ac:dyDescent="0.55000000000000004">
      <c r="B3169">
        <v>0.31187851273300621</v>
      </c>
    </row>
    <row r="3170" spans="2:5" x14ac:dyDescent="0.55000000000000004">
      <c r="B3170">
        <v>-2.1477663312803343E-2</v>
      </c>
    </row>
    <row r="3171" spans="2:5" x14ac:dyDescent="0.55000000000000004">
      <c r="B3171">
        <v>-0.51685266345023129</v>
      </c>
    </row>
    <row r="3172" spans="2:5" x14ac:dyDescent="0.55000000000000004">
      <c r="B3172">
        <v>0.14024491213948237</v>
      </c>
    </row>
    <row r="3173" spans="2:5" x14ac:dyDescent="0.55000000000000004">
      <c r="B3173">
        <v>-0.76836047082441816</v>
      </c>
    </row>
    <row r="3174" spans="2:5" x14ac:dyDescent="0.55000000000000004">
      <c r="B3174">
        <v>-1.4995082039758487</v>
      </c>
    </row>
    <row r="3175" spans="2:5" x14ac:dyDescent="0.55000000000000004">
      <c r="B3175">
        <v>-0.61947100752845419</v>
      </c>
    </row>
    <row r="3176" spans="2:5" x14ac:dyDescent="0.55000000000000004">
      <c r="B3176">
        <v>0.7737410105761181</v>
      </c>
    </row>
    <row r="3177" spans="2:5" x14ac:dyDescent="0.55000000000000004">
      <c r="B3177">
        <v>-0.4303454917416118</v>
      </c>
    </row>
    <row r="3178" spans="2:5" x14ac:dyDescent="0.55000000000000004">
      <c r="B3178">
        <v>1.2418424331977038</v>
      </c>
    </row>
    <row r="3179" spans="2:5" x14ac:dyDescent="0.55000000000000004">
      <c r="B3179">
        <v>0.42504559659641161</v>
      </c>
    </row>
    <row r="3180" spans="2:5" x14ac:dyDescent="0.55000000000000004">
      <c r="B3180">
        <v>0.11955873387653004</v>
      </c>
    </row>
    <row r="3181" spans="2:5" x14ac:dyDescent="0.55000000000000004">
      <c r="B3181">
        <v>0.52004450897581811</v>
      </c>
    </row>
    <row r="3182" spans="2:5" x14ac:dyDescent="0.55000000000000004">
      <c r="B3182">
        <v>-2.1614611561524527E-2</v>
      </c>
    </row>
    <row r="3183" spans="2:5" x14ac:dyDescent="0.55000000000000004">
      <c r="B3183">
        <v>0.54971844172288153</v>
      </c>
    </row>
    <row r="3184" spans="2:5" x14ac:dyDescent="0.55000000000000004">
      <c r="B3184">
        <v>0.4504512121104508</v>
      </c>
      <c r="C3184" s="7" t="s">
        <v>4439</v>
      </c>
      <c r="D3184" s="8" t="s">
        <v>4440</v>
      </c>
      <c r="E3184" s="9" t="s">
        <v>4441</v>
      </c>
    </row>
    <row r="3185" spans="2:5" x14ac:dyDescent="0.55000000000000004">
      <c r="B3185" s="2">
        <v>0.30984585929882374</v>
      </c>
      <c r="C3185">
        <f>AVERAGE(B3165:B3184)</f>
        <v>-0.12731129914956865</v>
      </c>
      <c r="D3185">
        <f>AVERAGE(B3125:B3184)</f>
        <v>8.7696174307773614E-2</v>
      </c>
      <c r="E3185">
        <f>AVERAGE(B3005:B3184)</f>
        <v>5.6259383693201895E-2</v>
      </c>
    </row>
    <row r="3186" spans="2:5" x14ac:dyDescent="0.55000000000000004">
      <c r="B3186" s="2">
        <v>-1.6998795546978973</v>
      </c>
      <c r="C3186">
        <f t="shared" ref="C3186:C3249" si="0">AVERAGE(B3166:B3185)</f>
        <v>-0.11181900618462745</v>
      </c>
      <c r="D3186">
        <f t="shared" ref="D3186:D3249" si="1">AVERAGE(B3126:B3185)</f>
        <v>9.3800457392247988E-2</v>
      </c>
      <c r="E3186">
        <f t="shared" ref="E3186:E3249" si="2">AVERAGE(B3006:B3185)</f>
        <v>4.7941101150975315E-2</v>
      </c>
    </row>
    <row r="3187" spans="2:5" x14ac:dyDescent="0.55000000000000004">
      <c r="B3187" s="2">
        <v>0.86430961560200137</v>
      </c>
      <c r="C3187">
        <f t="shared" si="0"/>
        <v>-0.23836734734678608</v>
      </c>
      <c r="D3187">
        <f t="shared" si="1"/>
        <v>6.5469131480616366E-2</v>
      </c>
      <c r="E3187">
        <f t="shared" si="2"/>
        <v>5.2100778369779811E-2</v>
      </c>
    </row>
    <row r="3188" spans="2:5" x14ac:dyDescent="0.55000000000000004">
      <c r="B3188" s="2">
        <v>-0.55013352704671536</v>
      </c>
      <c r="C3188">
        <f t="shared" si="0"/>
        <v>-8.0035856821851076E-2</v>
      </c>
      <c r="D3188">
        <f t="shared" si="1"/>
        <v>3.5882651602904742E-2</v>
      </c>
      <c r="E3188">
        <f t="shared" si="2"/>
        <v>4.4463190713651138E-2</v>
      </c>
    </row>
    <row r="3189" spans="2:5" x14ac:dyDescent="0.55000000000000004">
      <c r="B3189" s="2">
        <v>1.3536949302598325</v>
      </c>
      <c r="C3189">
        <f t="shared" si="0"/>
        <v>-2.104811786551385E-2</v>
      </c>
      <c r="D3189">
        <f t="shared" si="1"/>
        <v>2.8730073543130175E-2</v>
      </c>
      <c r="E3189">
        <f t="shared" si="2"/>
        <v>3.9661589677588989E-2</v>
      </c>
    </row>
    <row r="3190" spans="2:5" x14ac:dyDescent="0.55000000000000004">
      <c r="B3190" s="2">
        <v>1.1669981794135522</v>
      </c>
      <c r="C3190">
        <f t="shared" si="0"/>
        <v>3.1042703010827444E-2</v>
      </c>
      <c r="D3190">
        <f t="shared" si="1"/>
        <v>5.257603588080751E-2</v>
      </c>
      <c r="E3190">
        <f t="shared" si="2"/>
        <v>4.0637790709597596E-2</v>
      </c>
    </row>
    <row r="3191" spans="2:5" x14ac:dyDescent="0.55000000000000004">
      <c r="B3191" s="2">
        <v>1.600871227220688</v>
      </c>
      <c r="C3191">
        <f t="shared" si="0"/>
        <v>9.0466495147145221E-2</v>
      </c>
      <c r="D3191">
        <f t="shared" si="1"/>
        <v>5.3407916847985987E-2</v>
      </c>
      <c r="E3191">
        <f t="shared" si="2"/>
        <v>3.8702005745680161E-2</v>
      </c>
    </row>
    <row r="3192" spans="2:5" x14ac:dyDescent="0.55000000000000004">
      <c r="B3192" s="2">
        <v>0.24880792433211091</v>
      </c>
      <c r="C3192">
        <f t="shared" si="0"/>
        <v>0.19635268968069122</v>
      </c>
      <c r="D3192">
        <f t="shared" si="1"/>
        <v>8.0089103968330785E-2</v>
      </c>
      <c r="E3192">
        <f t="shared" si="2"/>
        <v>4.2654650834420112E-2</v>
      </c>
    </row>
    <row r="3193" spans="2:5" x14ac:dyDescent="0.55000000000000004">
      <c r="B3193" s="2">
        <v>0.67076253761699756</v>
      </c>
      <c r="C3193">
        <f t="shared" si="0"/>
        <v>0.20178084029032264</v>
      </c>
      <c r="D3193">
        <f t="shared" si="1"/>
        <v>6.0804494103779624E-2</v>
      </c>
      <c r="E3193">
        <f t="shared" si="2"/>
        <v>4.0004165986174435E-2</v>
      </c>
    </row>
    <row r="3194" spans="2:5" x14ac:dyDescent="0.55000000000000004">
      <c r="B3194" s="2">
        <v>0</v>
      </c>
      <c r="C3194">
        <f t="shared" si="0"/>
        <v>0.27373699071239344</v>
      </c>
      <c r="D3194">
        <f t="shared" si="1"/>
        <v>7.5567329865595056E-2</v>
      </c>
      <c r="E3194">
        <f t="shared" si="2"/>
        <v>2.6745792129479827E-2</v>
      </c>
    </row>
    <row r="3195" spans="2:5" x14ac:dyDescent="0.55000000000000004">
      <c r="B3195" s="2">
        <v>-0.16469380974309208</v>
      </c>
      <c r="C3195">
        <f t="shared" si="0"/>
        <v>0.34871240091118588</v>
      </c>
      <c r="D3195">
        <f t="shared" si="1"/>
        <v>7.2520897821944777E-2</v>
      </c>
      <c r="E3195">
        <f t="shared" si="2"/>
        <v>3.4109047963894877E-2</v>
      </c>
    </row>
    <row r="3196" spans="2:5" x14ac:dyDescent="0.55000000000000004">
      <c r="B3196" s="2">
        <v>0.12354577912444319</v>
      </c>
      <c r="C3196">
        <f t="shared" si="0"/>
        <v>0.37145126080045399</v>
      </c>
      <c r="D3196">
        <f t="shared" si="1"/>
        <v>6.7986579877617262E-2</v>
      </c>
      <c r="E3196">
        <f t="shared" si="2"/>
        <v>5.3614393505718977E-2</v>
      </c>
    </row>
    <row r="3197" spans="2:5" x14ac:dyDescent="0.55000000000000004">
      <c r="B3197" s="2">
        <v>-2.8597231567860577</v>
      </c>
      <c r="C3197">
        <f t="shared" si="0"/>
        <v>0.3389414992278702</v>
      </c>
      <c r="D3197">
        <f t="shared" si="1"/>
        <v>7.0761214112968984E-2</v>
      </c>
      <c r="E3197">
        <f t="shared" si="2"/>
        <v>5.2036263056386457E-2</v>
      </c>
    </row>
    <row r="3198" spans="2:5" x14ac:dyDescent="0.55000000000000004">
      <c r="B3198" s="2">
        <v>-1.2679302567343724</v>
      </c>
      <c r="C3198">
        <f t="shared" si="0"/>
        <v>0.21747261597564793</v>
      </c>
      <c r="D3198">
        <f t="shared" si="1"/>
        <v>2.3994016107494995E-2</v>
      </c>
      <c r="E3198">
        <f t="shared" si="2"/>
        <v>3.3206310939357206E-2</v>
      </c>
    </row>
    <row r="3199" spans="2:5" x14ac:dyDescent="0.55000000000000004">
      <c r="B3199" s="2">
        <v>-0.60228188083654055</v>
      </c>
      <c r="C3199">
        <f t="shared" si="0"/>
        <v>9.198398147904413E-2</v>
      </c>
      <c r="D3199">
        <f t="shared" si="1"/>
        <v>-9.9779358668956337E-3</v>
      </c>
      <c r="E3199">
        <f t="shared" si="2"/>
        <v>2.3545817933563359E-2</v>
      </c>
    </row>
    <row r="3200" spans="2:5" x14ac:dyDescent="0.55000000000000004">
      <c r="B3200" s="2">
        <v>0.70945154064911009</v>
      </c>
      <c r="C3200">
        <f t="shared" si="0"/>
        <v>4.0617607607396536E-2</v>
      </c>
      <c r="D3200">
        <f t="shared" si="1"/>
        <v>-1.5390781906948561E-2</v>
      </c>
      <c r="E3200">
        <f t="shared" si="2"/>
        <v>1.561966666860644E-2</v>
      </c>
    </row>
    <row r="3201" spans="2:5" x14ac:dyDescent="0.55000000000000004">
      <c r="B3201" s="2">
        <v>0.8957193604016972</v>
      </c>
      <c r="C3201">
        <f t="shared" si="0"/>
        <v>7.011224794602551E-2</v>
      </c>
      <c r="D3201">
        <f t="shared" si="1"/>
        <v>-1.3866746657826544E-2</v>
      </c>
      <c r="E3201">
        <f t="shared" si="2"/>
        <v>2.1722641458063872E-2</v>
      </c>
    </row>
    <row r="3202" spans="2:5" x14ac:dyDescent="0.55000000000000004">
      <c r="B3202" s="2">
        <v>0.46600380878139619</v>
      </c>
      <c r="C3202">
        <f t="shared" si="0"/>
        <v>8.8895990517319445E-2</v>
      </c>
      <c r="D3202">
        <f t="shared" si="1"/>
        <v>1.635743163355826E-2</v>
      </c>
      <c r="E3202">
        <f t="shared" si="2"/>
        <v>3.7445434030394555E-2</v>
      </c>
    </row>
    <row r="3203" spans="2:5" x14ac:dyDescent="0.55000000000000004">
      <c r="B3203" s="2">
        <v>-1.2011837222775834</v>
      </c>
      <c r="C3203">
        <f t="shared" si="0"/>
        <v>0.11327691153446554</v>
      </c>
      <c r="D3203">
        <f t="shared" si="1"/>
        <v>7.0591662780910922E-3</v>
      </c>
      <c r="E3203">
        <f t="shared" si="2"/>
        <v>3.4697554187269115E-2</v>
      </c>
    </row>
    <row r="3204" spans="2:5" x14ac:dyDescent="0.55000000000000004">
      <c r="B3204" s="2">
        <v>-2.4027129870365997</v>
      </c>
      <c r="C3204">
        <f t="shared" si="0"/>
        <v>2.573180333444227E-2</v>
      </c>
      <c r="D3204">
        <f t="shared" si="1"/>
        <v>-3.4921912524593098E-2</v>
      </c>
      <c r="E3204">
        <f t="shared" si="2"/>
        <v>3.9259514557867081E-2</v>
      </c>
    </row>
    <row r="3205" spans="2:5" x14ac:dyDescent="0.55000000000000004">
      <c r="B3205" s="2">
        <v>-2.8668630044493981</v>
      </c>
      <c r="C3205">
        <f t="shared" si="0"/>
        <v>-0.11692640662291028</v>
      </c>
      <c r="D3205">
        <f t="shared" si="1"/>
        <v>-7.6188449801032482E-2</v>
      </c>
      <c r="E3205">
        <f t="shared" si="2"/>
        <v>-6.6901437950788183E-4</v>
      </c>
    </row>
    <row r="3206" spans="2:5" x14ac:dyDescent="0.55000000000000004">
      <c r="B3206" s="2">
        <v>1.1272050961603173E-2</v>
      </c>
      <c r="C3206">
        <f t="shared" si="0"/>
        <v>-0.27576184981032137</v>
      </c>
      <c r="D3206">
        <f t="shared" si="1"/>
        <v>-0.1239694998751891</v>
      </c>
      <c r="E3206">
        <f t="shared" si="2"/>
        <v>-2.1437504461139918E-2</v>
      </c>
    </row>
    <row r="3207" spans="2:5" x14ac:dyDescent="0.55000000000000004">
      <c r="B3207" s="2">
        <v>-2.3262166373953161</v>
      </c>
      <c r="C3207">
        <f t="shared" si="0"/>
        <v>-0.19020426952734634</v>
      </c>
      <c r="D3207">
        <f t="shared" si="1"/>
        <v>-0.13559954770718649</v>
      </c>
      <c r="E3207">
        <f t="shared" si="2"/>
        <v>-3.0162568988292757E-2</v>
      </c>
    </row>
    <row r="3208" spans="2:5" x14ac:dyDescent="0.55000000000000004">
      <c r="B3208" s="2">
        <v>1.2040739472134239</v>
      </c>
      <c r="C3208">
        <f t="shared" si="0"/>
        <v>-0.3497305821772122</v>
      </c>
      <c r="D3208">
        <f t="shared" si="1"/>
        <v>-0.15678640256299406</v>
      </c>
      <c r="E3208">
        <f t="shared" si="2"/>
        <v>-4.1184829621984706E-2</v>
      </c>
    </row>
    <row r="3209" spans="2:5" x14ac:dyDescent="0.55000000000000004">
      <c r="B3209" s="2">
        <v>0.31865282454278526</v>
      </c>
      <c r="C3209">
        <f t="shared" si="0"/>
        <v>-0.26202020846420526</v>
      </c>
      <c r="D3209">
        <f t="shared" si="1"/>
        <v>-0.14927217718902727</v>
      </c>
      <c r="E3209">
        <f t="shared" si="2"/>
        <v>-3.4555039910004005E-2</v>
      </c>
    </row>
    <row r="3210" spans="2:5" x14ac:dyDescent="0.55000000000000004">
      <c r="B3210" s="2">
        <v>0.84856536786728243</v>
      </c>
      <c r="C3210">
        <f t="shared" si="0"/>
        <v>-0.3137723137500576</v>
      </c>
      <c r="D3210">
        <f t="shared" si="1"/>
        <v>-0.14274494196743859</v>
      </c>
      <c r="E3210">
        <f t="shared" si="2"/>
        <v>-2.9861234112331023E-2</v>
      </c>
    </row>
    <row r="3211" spans="2:5" x14ac:dyDescent="0.55000000000000004">
      <c r="B3211" s="2">
        <v>0.47207011349373934</v>
      </c>
      <c r="C3211">
        <f t="shared" si="0"/>
        <v>-0.3296939543273712</v>
      </c>
      <c r="D3211">
        <f t="shared" si="1"/>
        <v>-0.13830825874762845</v>
      </c>
      <c r="E3211">
        <f t="shared" si="2"/>
        <v>-2.4308859304300389E-2</v>
      </c>
    </row>
    <row r="3212" spans="2:5" x14ac:dyDescent="0.55000000000000004">
      <c r="B3212" s="2">
        <v>2.4916852977004615</v>
      </c>
      <c r="C3212">
        <f t="shared" si="0"/>
        <v>-0.38613401001371861</v>
      </c>
      <c r="D3212">
        <f t="shared" si="1"/>
        <v>-0.14985544986754673</v>
      </c>
      <c r="E3212">
        <f t="shared" si="2"/>
        <v>-2.5864274225296139E-2</v>
      </c>
    </row>
    <row r="3213" spans="2:5" x14ac:dyDescent="0.55000000000000004">
      <c r="B3213" s="2">
        <v>2.3883990446374845</v>
      </c>
      <c r="C3213">
        <f t="shared" si="0"/>
        <v>-0.27399014134530103</v>
      </c>
      <c r="D3213">
        <f t="shared" si="1"/>
        <v>-0.11463565682972669</v>
      </c>
      <c r="E3213">
        <f t="shared" si="2"/>
        <v>-1.7347566936347762E-2</v>
      </c>
    </row>
    <row r="3214" spans="2:5" x14ac:dyDescent="0.55000000000000004">
      <c r="B3214" s="2">
        <v>-0.68581494694540712</v>
      </c>
      <c r="C3214">
        <f t="shared" si="0"/>
        <v>-0.18810831599427669</v>
      </c>
      <c r="D3214">
        <f t="shared" si="1"/>
        <v>-6.7153610030783337E-2</v>
      </c>
      <c r="E3214">
        <f t="shared" si="2"/>
        <v>-1.1508431908136085E-2</v>
      </c>
    </row>
    <row r="3215" spans="2:5" x14ac:dyDescent="0.55000000000000004">
      <c r="B3215" s="2">
        <v>1.600034134644112</v>
      </c>
      <c r="C3215">
        <f t="shared" si="0"/>
        <v>-0.22239906334154705</v>
      </c>
      <c r="D3215">
        <f t="shared" si="1"/>
        <v>-8.3363813940539724E-2</v>
      </c>
      <c r="E3215">
        <f t="shared" si="2"/>
        <v>-1.7696033086820048E-2</v>
      </c>
    </row>
    <row r="3216" spans="2:5" x14ac:dyDescent="0.55000000000000004">
      <c r="B3216" s="2">
        <v>-1.106629722741697</v>
      </c>
      <c r="C3216">
        <f t="shared" si="0"/>
        <v>-0.13416266612218686</v>
      </c>
      <c r="D3216">
        <f t="shared" si="1"/>
        <v>-2.9196040374488932E-2</v>
      </c>
      <c r="E3216">
        <f t="shared" si="2"/>
        <v>-8.5754489610215482E-3</v>
      </c>
    </row>
    <row r="3217" spans="2:5" x14ac:dyDescent="0.55000000000000004">
      <c r="B3217" s="2">
        <v>-2.6344414755082592</v>
      </c>
      <c r="C3217">
        <f t="shared" si="0"/>
        <v>-0.19567144121549387</v>
      </c>
      <c r="D3217">
        <f t="shared" si="1"/>
        <v>-5.5765328190374532E-2</v>
      </c>
      <c r="E3217">
        <f t="shared" si="2"/>
        <v>-1.8818343646112123E-2</v>
      </c>
    </row>
    <row r="3218" spans="2:5" x14ac:dyDescent="0.55000000000000004">
      <c r="B3218" s="2">
        <v>3.1999271115012626</v>
      </c>
      <c r="C3218">
        <f t="shared" si="0"/>
        <v>-0.18440735715160397</v>
      </c>
      <c r="D3218">
        <f t="shared" si="1"/>
        <v>-9.9327727681771866E-2</v>
      </c>
      <c r="E3218">
        <f t="shared" si="2"/>
        <v>-3.6777045810245476E-2</v>
      </c>
    </row>
    <row r="3219" spans="2:5" x14ac:dyDescent="0.55000000000000004">
      <c r="B3219" s="2">
        <v>1.7089023465144619</v>
      </c>
      <c r="C3219">
        <f t="shared" si="0"/>
        <v>3.8985511260177776E-2</v>
      </c>
      <c r="D3219">
        <f t="shared" si="1"/>
        <v>-3.2312324539101094E-2</v>
      </c>
      <c r="E3219">
        <f t="shared" si="2"/>
        <v>-1.331575008759142E-2</v>
      </c>
    </row>
    <row r="3220" spans="2:5" x14ac:dyDescent="0.55000000000000004">
      <c r="B3220" s="2">
        <v>0.57360536895427694</v>
      </c>
      <c r="C3220">
        <f t="shared" si="0"/>
        <v>0.15454472262772795</v>
      </c>
      <c r="D3220">
        <f t="shared" si="1"/>
        <v>-1.9164099046963367E-3</v>
      </c>
      <c r="E3220">
        <f t="shared" si="2"/>
        <v>-3.1289194096853342E-3</v>
      </c>
    </row>
    <row r="3221" spans="2:5" x14ac:dyDescent="0.55000000000000004">
      <c r="B3221" s="2">
        <v>-0.56314675889400223</v>
      </c>
      <c r="C3221">
        <f t="shared" si="0"/>
        <v>0.14775241404298625</v>
      </c>
      <c r="D3221">
        <f t="shared" si="1"/>
        <v>-1.5011230417184239E-2</v>
      </c>
      <c r="E3221">
        <f t="shared" si="2"/>
        <v>4.0007826538645264E-3</v>
      </c>
    </row>
    <row r="3222" spans="2:5" x14ac:dyDescent="0.55000000000000004">
      <c r="B3222" s="2">
        <v>1.0403755928303278</v>
      </c>
      <c r="C3222">
        <f t="shared" si="0"/>
        <v>7.480910807820132E-2</v>
      </c>
      <c r="D3222">
        <f t="shared" si="1"/>
        <v>-3.26215560817835E-2</v>
      </c>
      <c r="E3222">
        <f t="shared" si="2"/>
        <v>-4.1098853175413567E-3</v>
      </c>
    </row>
    <row r="3223" spans="2:5" x14ac:dyDescent="0.55000000000000004">
      <c r="B3223" s="2">
        <v>-0.23832973303838911</v>
      </c>
      <c r="C3223">
        <f t="shared" si="0"/>
        <v>0.1035276972806479</v>
      </c>
      <c r="D3223">
        <f t="shared" si="1"/>
        <v>-6.7138447448856957E-3</v>
      </c>
      <c r="E3223">
        <f t="shared" si="2"/>
        <v>6.5356828689722545E-3</v>
      </c>
    </row>
    <row r="3224" spans="2:5" x14ac:dyDescent="0.55000000000000004">
      <c r="B3224" s="2">
        <v>-0.36376904428242496</v>
      </c>
      <c r="C3224">
        <f t="shared" si="0"/>
        <v>0.15167039674260757</v>
      </c>
      <c r="D3224">
        <f t="shared" si="1"/>
        <v>-1.5832161730034391E-2</v>
      </c>
      <c r="E3224">
        <f t="shared" si="2"/>
        <v>1.0296439773819579E-2</v>
      </c>
    </row>
    <row r="3225" spans="2:5" x14ac:dyDescent="0.55000000000000004">
      <c r="B3225" s="2">
        <v>-0.91000052688005251</v>
      </c>
      <c r="C3225">
        <f t="shared" si="0"/>
        <v>0.25361759388031635</v>
      </c>
      <c r="D3225">
        <f t="shared" si="1"/>
        <v>3.1266293692791252E-3</v>
      </c>
      <c r="E3225">
        <f t="shared" si="2"/>
        <v>-2.4818376830050564E-3</v>
      </c>
    </row>
    <row r="3226" spans="2:5" x14ac:dyDescent="0.55000000000000004">
      <c r="B3226" s="2">
        <v>-1.0138433023675695</v>
      </c>
      <c r="C3226">
        <f t="shared" si="0"/>
        <v>0.35146071775878351</v>
      </c>
      <c r="D3226">
        <f t="shared" si="1"/>
        <v>-1.204004607872175E-2</v>
      </c>
      <c r="E3226">
        <f t="shared" si="2"/>
        <v>-7.5373961656720143E-3</v>
      </c>
    </row>
    <row r="3227" spans="2:5" x14ac:dyDescent="0.55000000000000004">
      <c r="B3227" s="2">
        <v>9.5485657883556702E-2</v>
      </c>
      <c r="C3227">
        <f t="shared" si="0"/>
        <v>0.3002049500923249</v>
      </c>
      <c r="D3227">
        <f t="shared" si="1"/>
        <v>-4.2788888927269134E-2</v>
      </c>
      <c r="E3227">
        <f t="shared" si="2"/>
        <v>-6.3908208886553023E-3</v>
      </c>
    </row>
    <row r="3228" spans="2:5" x14ac:dyDescent="0.55000000000000004">
      <c r="B3228" s="2">
        <v>0.9078495795345134</v>
      </c>
      <c r="C3228">
        <f t="shared" si="0"/>
        <v>0.42129006485626885</v>
      </c>
      <c r="D3228">
        <f t="shared" si="1"/>
        <v>-2.8254580475982243E-3</v>
      </c>
      <c r="E3228">
        <f t="shared" si="2"/>
        <v>-6.2100075986817613E-3</v>
      </c>
    </row>
    <row r="3229" spans="2:5" x14ac:dyDescent="0.55000000000000004">
      <c r="B3229" s="2">
        <v>0.89968176680374368</v>
      </c>
      <c r="C3229">
        <f t="shared" si="0"/>
        <v>0.40647884647232313</v>
      </c>
      <c r="D3229">
        <f t="shared" si="1"/>
        <v>4.1136840047534692E-2</v>
      </c>
      <c r="E3229">
        <f t="shared" si="2"/>
        <v>-2.1559160261997077E-3</v>
      </c>
    </row>
    <row r="3230" spans="2:5" x14ac:dyDescent="0.55000000000000004">
      <c r="B3230" s="2">
        <v>0.71603066260774739</v>
      </c>
      <c r="C3230">
        <f t="shared" si="0"/>
        <v>0.4355302935853711</v>
      </c>
      <c r="D3230">
        <f t="shared" si="1"/>
        <v>5.0933560948713617E-2</v>
      </c>
      <c r="E3230">
        <f t="shared" si="2"/>
        <v>-2.3095254859340614E-3</v>
      </c>
    </row>
    <row r="3231" spans="2:5" x14ac:dyDescent="0.55000000000000004">
      <c r="B3231" s="2">
        <v>-0.57033389419743863</v>
      </c>
      <c r="C3231">
        <f t="shared" si="0"/>
        <v>0.42890355832239424</v>
      </c>
      <c r="D3231">
        <f t="shared" si="1"/>
        <v>6.3225366380722819E-2</v>
      </c>
      <c r="E3231">
        <f t="shared" si="2"/>
        <v>9.7743305362522925E-4</v>
      </c>
    </row>
    <row r="3232" spans="2:5" x14ac:dyDescent="0.55000000000000004">
      <c r="B3232" s="2">
        <v>-1.9744392718967065</v>
      </c>
      <c r="C3232">
        <f t="shared" si="0"/>
        <v>0.37678335793783535</v>
      </c>
      <c r="D3232">
        <f t="shared" si="1"/>
        <v>6.2334012534936048E-2</v>
      </c>
      <c r="E3232">
        <f t="shared" si="2"/>
        <v>-5.8047505913609776E-3</v>
      </c>
    </row>
    <row r="3233" spans="2:5" x14ac:dyDescent="0.55000000000000004">
      <c r="B3233" s="2">
        <v>-3.1825173981027841E-2</v>
      </c>
      <c r="C3233">
        <f t="shared" si="0"/>
        <v>0.15347712945797692</v>
      </c>
      <c r="D3233">
        <f t="shared" si="1"/>
        <v>2.7089276134332884E-2</v>
      </c>
      <c r="E3233">
        <f t="shared" si="2"/>
        <v>-1.5858326614034145E-2</v>
      </c>
    </row>
    <row r="3234" spans="2:5" x14ac:dyDescent="0.55000000000000004">
      <c r="B3234" s="2">
        <v>-0.10615712249586345</v>
      </c>
      <c r="C3234">
        <f t="shared" si="0"/>
        <v>3.2465918527051441E-2</v>
      </c>
      <c r="D3234">
        <f t="shared" si="1"/>
        <v>3.9364864415056031E-2</v>
      </c>
      <c r="E3234">
        <f t="shared" si="2"/>
        <v>-2.3430513917062419E-2</v>
      </c>
    </row>
    <row r="3235" spans="2:5" x14ac:dyDescent="0.55000000000000004">
      <c r="B3235" s="2">
        <v>0</v>
      </c>
      <c r="C3235">
        <f t="shared" si="0"/>
        <v>6.144880974952862E-2</v>
      </c>
      <c r="D3235">
        <f t="shared" si="1"/>
        <v>6.2587382439722464E-2</v>
      </c>
      <c r="E3235">
        <f t="shared" si="2"/>
        <v>-2.7905886128571148E-2</v>
      </c>
    </row>
    <row r="3236" spans="2:5" x14ac:dyDescent="0.55000000000000004">
      <c r="B3236" s="2">
        <v>0.90928941154967502</v>
      </c>
      <c r="C3236">
        <f t="shared" si="0"/>
        <v>-1.8552896982677036E-2</v>
      </c>
      <c r="D3236">
        <f t="shared" si="1"/>
        <v>7.2911899231863322E-2</v>
      </c>
      <c r="E3236">
        <f t="shared" si="2"/>
        <v>-1.4386946679499326E-2</v>
      </c>
    </row>
    <row r="3237" spans="2:5" x14ac:dyDescent="0.55000000000000004">
      <c r="B3237" s="2">
        <v>-1.9985782685091829</v>
      </c>
      <c r="C3237">
        <f t="shared" si="0"/>
        <v>8.224305973189161E-2</v>
      </c>
      <c r="D3237">
        <f t="shared" si="1"/>
        <v>7.5171039248089322E-2</v>
      </c>
      <c r="E3237">
        <f t="shared" si="2"/>
        <v>-1.6348467452435196E-3</v>
      </c>
    </row>
    <row r="3238" spans="2:5" x14ac:dyDescent="0.55000000000000004">
      <c r="B3238" s="2">
        <v>0.51408488500868477</v>
      </c>
      <c r="C3238">
        <f t="shared" si="0"/>
        <v>0.1140362200818453</v>
      </c>
      <c r="D3238">
        <f t="shared" si="1"/>
        <v>4.9033826301963075E-2</v>
      </c>
      <c r="E3238">
        <f t="shared" si="2"/>
        <v>6.9028913454382704E-3</v>
      </c>
    </row>
    <row r="3239" spans="2:5" x14ac:dyDescent="0.55000000000000004">
      <c r="B3239" s="2">
        <v>-1.7674778469047112</v>
      </c>
      <c r="C3239">
        <f t="shared" si="0"/>
        <v>-2.0255891242783486E-2</v>
      </c>
      <c r="D3239">
        <f t="shared" si="1"/>
        <v>3.6904533832146133E-2</v>
      </c>
      <c r="E3239">
        <f t="shared" si="2"/>
        <v>1.0423711722376923E-2</v>
      </c>
    </row>
    <row r="3240" spans="2:5" x14ac:dyDescent="0.55000000000000004">
      <c r="B3240" s="2">
        <v>1.5964096986965628</v>
      </c>
      <c r="C3240">
        <f t="shared" si="0"/>
        <v>-0.19407490091374213</v>
      </c>
      <c r="D3240">
        <f t="shared" si="1"/>
        <v>3.6247644046074614E-4</v>
      </c>
      <c r="E3240">
        <f t="shared" si="2"/>
        <v>-5.5297558249016348E-3</v>
      </c>
    </row>
    <row r="3241" spans="2:5" x14ac:dyDescent="0.55000000000000004">
      <c r="B3241" s="2">
        <v>-0.14992506556412608</v>
      </c>
      <c r="C3241">
        <f t="shared" si="0"/>
        <v>-0.14293468442662788</v>
      </c>
      <c r="D3241">
        <f t="shared" si="1"/>
        <v>2.4976659187461281E-2</v>
      </c>
      <c r="E3241">
        <f t="shared" si="2"/>
        <v>9.1106200143937655E-3</v>
      </c>
    </row>
    <row r="3242" spans="2:5" x14ac:dyDescent="0.55000000000000004">
      <c r="B3242" s="2">
        <v>0.45977092486293281</v>
      </c>
      <c r="C3242">
        <f t="shared" si="0"/>
        <v>-0.12227359976013405</v>
      </c>
      <c r="D3242">
        <f t="shared" si="1"/>
        <v>1.3810499611795578E-2</v>
      </c>
      <c r="E3242">
        <f t="shared" si="2"/>
        <v>1.1672270130778666E-2</v>
      </c>
    </row>
    <row r="3243" spans="2:5" x14ac:dyDescent="0.55000000000000004">
      <c r="B3243" s="2">
        <v>1.082238679602473</v>
      </c>
      <c r="C3243">
        <f t="shared" si="0"/>
        <v>-0.15130383315850382</v>
      </c>
      <c r="D3243">
        <f t="shared" si="1"/>
        <v>2.1833591885536564E-2</v>
      </c>
      <c r="E3243">
        <f t="shared" si="2"/>
        <v>2.2743093934185478E-2</v>
      </c>
    </row>
    <row r="3244" spans="2:5" x14ac:dyDescent="0.55000000000000004">
      <c r="B3244" s="2">
        <v>1.331326335929661</v>
      </c>
      <c r="C3244">
        <f t="shared" si="0"/>
        <v>-8.5275412526460703E-2</v>
      </c>
      <c r="D3244">
        <f t="shared" si="1"/>
        <v>3.0708929183529729E-2</v>
      </c>
      <c r="E3244">
        <f t="shared" si="2"/>
        <v>1.7328093127472421E-2</v>
      </c>
    </row>
    <row r="3245" spans="2:5" x14ac:dyDescent="0.55000000000000004">
      <c r="B3245" s="2">
        <v>-0.27111591163534532</v>
      </c>
      <c r="C3245">
        <f t="shared" si="0"/>
        <v>-5.2064351585638939E-4</v>
      </c>
      <c r="D3245">
        <f t="shared" si="1"/>
        <v>4.5390181247183227E-2</v>
      </c>
      <c r="E3245">
        <f t="shared" si="2"/>
        <v>2.2671654355210284E-2</v>
      </c>
    </row>
    <row r="3246" spans="2:5" x14ac:dyDescent="0.55000000000000004">
      <c r="B3246" s="2">
        <v>-0.40805706634496169</v>
      </c>
      <c r="C3246">
        <f t="shared" si="0"/>
        <v>3.1423587246378955E-2</v>
      </c>
      <c r="D3246">
        <f t="shared" si="1"/>
        <v>3.5707485064947066E-2</v>
      </c>
      <c r="E3246">
        <f t="shared" si="2"/>
        <v>1.9420599227478096E-2</v>
      </c>
    </row>
    <row r="3247" spans="2:5" x14ac:dyDescent="0.55000000000000004">
      <c r="B3247" s="2">
        <v>0.52284966961054102</v>
      </c>
      <c r="C3247">
        <f t="shared" si="0"/>
        <v>6.1712899047509352E-2</v>
      </c>
      <c r="D3247">
        <f t="shared" si="1"/>
        <v>5.7237859870829313E-2</v>
      </c>
      <c r="E3247">
        <f t="shared" si="2"/>
        <v>2.0709279642935986E-2</v>
      </c>
    </row>
    <row r="3248" spans="2:5" x14ac:dyDescent="0.55000000000000004">
      <c r="B3248" s="2">
        <v>0.84125749292724961</v>
      </c>
      <c r="C3248">
        <f t="shared" si="0"/>
        <v>8.3081099633858568E-2</v>
      </c>
      <c r="D3248">
        <f t="shared" si="1"/>
        <v>5.1546860770971668E-2</v>
      </c>
      <c r="E3248">
        <f t="shared" si="2"/>
        <v>4.6761638973523832E-2</v>
      </c>
    </row>
    <row r="3249" spans="2:5" x14ac:dyDescent="0.55000000000000004">
      <c r="B3249" s="2">
        <v>1.1925709346629108</v>
      </c>
      <c r="C3249">
        <f t="shared" si="0"/>
        <v>7.9751495303495387E-2</v>
      </c>
      <c r="D3249">
        <f t="shared" si="1"/>
        <v>7.473671110387109E-2</v>
      </c>
      <c r="E3249">
        <f t="shared" si="2"/>
        <v>2.9376977735890861E-2</v>
      </c>
    </row>
    <row r="3250" spans="2:5" x14ac:dyDescent="0.55000000000000004">
      <c r="B3250" s="2">
        <v>-8.1791232450540888E-2</v>
      </c>
      <c r="C3250">
        <f t="shared" ref="C3250:C3313" si="3">AVERAGE(B3230:B3249)</f>
        <v>9.4395953696453677E-2</v>
      </c>
      <c r="D3250">
        <f t="shared" ref="D3250:D3313" si="4">AVERAGE(B3190:B3249)</f>
        <v>7.2051311177255731E-2</v>
      </c>
      <c r="E3250">
        <f t="shared" ref="E3250:E3313" si="5">AVERAGE(B3070:B3249)</f>
        <v>4.7200136958309456E-2</v>
      </c>
    </row>
    <row r="3251" spans="2:5" x14ac:dyDescent="0.55000000000000004">
      <c r="B3251" s="2">
        <v>0.68294440052751648</v>
      </c>
      <c r="C3251">
        <f t="shared" si="3"/>
        <v>5.4504858943539271E-2</v>
      </c>
      <c r="D3251">
        <f t="shared" si="4"/>
        <v>5.1238154312854139E-2</v>
      </c>
      <c r="E3251">
        <f t="shared" si="5"/>
        <v>5.015577989101791E-2</v>
      </c>
    </row>
    <row r="3252" spans="2:5" x14ac:dyDescent="0.55000000000000004">
      <c r="B3252" s="2">
        <v>-0.20337611240228451</v>
      </c>
      <c r="C3252">
        <f t="shared" si="3"/>
        <v>0.11716877367978702</v>
      </c>
      <c r="D3252">
        <f t="shared" si="4"/>
        <v>3.5939373867967965E-2</v>
      </c>
      <c r="E3252">
        <f t="shared" si="5"/>
        <v>3.5238043244556289E-2</v>
      </c>
    </row>
    <row r="3253" spans="2:5" x14ac:dyDescent="0.55000000000000004">
      <c r="B3253" s="2">
        <v>-2.9334885944591336</v>
      </c>
      <c r="C3253">
        <f t="shared" si="3"/>
        <v>0.20572193165450817</v>
      </c>
      <c r="D3253">
        <f t="shared" si="4"/>
        <v>2.8402973255728044E-2</v>
      </c>
      <c r="E3253">
        <f t="shared" si="5"/>
        <v>4.1005817742350743E-2</v>
      </c>
    </row>
    <row r="3254" spans="2:5" x14ac:dyDescent="0.55000000000000004">
      <c r="B3254" s="2">
        <v>-1.8087118491143996</v>
      </c>
      <c r="C3254">
        <f t="shared" si="3"/>
        <v>6.0638760630602848E-2</v>
      </c>
      <c r="D3254">
        <f t="shared" si="4"/>
        <v>-3.1667878945540802E-2</v>
      </c>
      <c r="E3254">
        <f t="shared" si="5"/>
        <v>1.9738567308047995E-2</v>
      </c>
    </row>
    <row r="3255" spans="2:5" x14ac:dyDescent="0.55000000000000004">
      <c r="B3255" s="2">
        <v>1.5778375729867591</v>
      </c>
      <c r="C3255">
        <f t="shared" si="3"/>
        <v>-2.4488975700323944E-2</v>
      </c>
      <c r="D3255">
        <f t="shared" si="4"/>
        <v>-6.1813076430780795E-2</v>
      </c>
      <c r="E3255">
        <f t="shared" si="5"/>
        <v>1.0958767258583031E-2</v>
      </c>
    </row>
    <row r="3256" spans="2:5" x14ac:dyDescent="0.55000000000000004">
      <c r="B3256" s="2">
        <v>0.1469816537576854</v>
      </c>
      <c r="C3256">
        <f t="shared" si="3"/>
        <v>5.4402902949014009E-2</v>
      </c>
      <c r="D3256">
        <f t="shared" si="4"/>
        <v>-3.2770886718616624E-2</v>
      </c>
      <c r="E3256">
        <f t="shared" si="5"/>
        <v>1.9785013351016574E-2</v>
      </c>
    </row>
    <row r="3257" spans="2:5" x14ac:dyDescent="0.55000000000000004">
      <c r="B3257" s="2">
        <v>0.18865952561433461</v>
      </c>
      <c r="C3257">
        <f t="shared" si="3"/>
        <v>1.6287515059414552E-2</v>
      </c>
      <c r="D3257">
        <f t="shared" si="4"/>
        <v>-3.2380288808062575E-2</v>
      </c>
      <c r="E3257">
        <f t="shared" si="5"/>
        <v>1.9151829165147516E-2</v>
      </c>
    </row>
    <row r="3258" spans="2:5" x14ac:dyDescent="0.55000000000000004">
      <c r="B3258" s="2">
        <v>1.6100062128334698</v>
      </c>
      <c r="C3258">
        <f t="shared" si="3"/>
        <v>0.12564940476559042</v>
      </c>
      <c r="D3258">
        <f t="shared" si="4"/>
        <v>1.8426089231943939E-2</v>
      </c>
      <c r="E3258">
        <f t="shared" si="5"/>
        <v>2.001898474122225E-2</v>
      </c>
    </row>
    <row r="3259" spans="2:5" x14ac:dyDescent="0.55000000000000004">
      <c r="B3259" s="2">
        <v>-0.5061732825743116</v>
      </c>
      <c r="C3259">
        <f t="shared" si="3"/>
        <v>0.18044547115682968</v>
      </c>
      <c r="D3259">
        <f t="shared" si="4"/>
        <v>6.639169705807467E-2</v>
      </c>
      <c r="E3259">
        <f t="shared" si="5"/>
        <v>2.9084092418754526E-2</v>
      </c>
    </row>
    <row r="3260" spans="2:5" x14ac:dyDescent="0.55000000000000004">
      <c r="B3260" s="2">
        <v>1.4700855858451056</v>
      </c>
      <c r="C3260">
        <f t="shared" si="3"/>
        <v>0.24351069937334971</v>
      </c>
      <c r="D3260">
        <f t="shared" si="4"/>
        <v>6.7993507029111833E-2</v>
      </c>
      <c r="E3260">
        <f t="shared" si="5"/>
        <v>3.8777502870728363E-2</v>
      </c>
    </row>
    <row r="3261" spans="2:5" x14ac:dyDescent="0.55000000000000004">
      <c r="B3261" s="2">
        <v>1.6296731942825455</v>
      </c>
      <c r="C3261">
        <f t="shared" si="3"/>
        <v>0.23719449373077678</v>
      </c>
      <c r="D3261">
        <f t="shared" si="4"/>
        <v>8.0670741115711736E-2</v>
      </c>
      <c r="E3261">
        <f t="shared" si="5"/>
        <v>5.5148545444711525E-2</v>
      </c>
    </row>
    <row r="3262" spans="2:5" x14ac:dyDescent="0.55000000000000004">
      <c r="B3262" s="2">
        <v>1.6331771086370781</v>
      </c>
      <c r="C3262">
        <f t="shared" si="3"/>
        <v>0.32617440672311038</v>
      </c>
      <c r="D3262">
        <f t="shared" si="4"/>
        <v>9.2903305013725859E-2</v>
      </c>
      <c r="E3262">
        <f t="shared" si="5"/>
        <v>7.7252423024610634E-2</v>
      </c>
    </row>
    <row r="3263" spans="2:5" x14ac:dyDescent="0.55000000000000004">
      <c r="B3263" s="2">
        <v>0</v>
      </c>
      <c r="C3263">
        <f t="shared" si="3"/>
        <v>0.38484471591181757</v>
      </c>
      <c r="D3263">
        <f t="shared" si="4"/>
        <v>0.1123561933446539</v>
      </c>
      <c r="E3263">
        <f t="shared" si="5"/>
        <v>9.2383951659032723E-2</v>
      </c>
    </row>
    <row r="3264" spans="2:5" x14ac:dyDescent="0.55000000000000004">
      <c r="B3264" s="2">
        <v>1.9368697043657856</v>
      </c>
      <c r="C3264">
        <f t="shared" si="3"/>
        <v>0.33073278193169398</v>
      </c>
      <c r="D3264">
        <f t="shared" si="4"/>
        <v>0.13237592204928028</v>
      </c>
      <c r="E3264">
        <f t="shared" si="5"/>
        <v>9.0314118344097333E-2</v>
      </c>
    </row>
    <row r="3265" spans="2:5" x14ac:dyDescent="0.55000000000000004">
      <c r="B3265" s="2">
        <v>-7.7534409776820079E-2</v>
      </c>
      <c r="C3265">
        <f t="shared" si="3"/>
        <v>0.3610099503535002</v>
      </c>
      <c r="D3265">
        <f t="shared" si="4"/>
        <v>0.20470230023932004</v>
      </c>
      <c r="E3265">
        <f t="shared" si="5"/>
        <v>9.959156177756992E-2</v>
      </c>
    </row>
    <row r="3266" spans="2:5" x14ac:dyDescent="0.55000000000000004">
      <c r="B3266" s="2">
        <v>0.3774137155208922</v>
      </c>
      <c r="C3266">
        <f t="shared" si="3"/>
        <v>0.37068902544642646</v>
      </c>
      <c r="D3266">
        <f t="shared" si="4"/>
        <v>0.25119111015052958</v>
      </c>
      <c r="E3266">
        <f t="shared" si="5"/>
        <v>0.10394621434669481</v>
      </c>
    </row>
    <row r="3267" spans="2:5" x14ac:dyDescent="0.55000000000000004">
      <c r="B3267" s="2">
        <v>2.8471335167709619</v>
      </c>
      <c r="C3267">
        <f t="shared" si="3"/>
        <v>0.40996256453971913</v>
      </c>
      <c r="D3267">
        <f t="shared" si="4"/>
        <v>0.25729347122651774</v>
      </c>
      <c r="E3267">
        <f t="shared" si="5"/>
        <v>0.10513444424362706</v>
      </c>
    </row>
    <row r="3268" spans="2:5" x14ac:dyDescent="0.55000000000000004">
      <c r="B3268" s="2">
        <v>-1.5229921202337331</v>
      </c>
      <c r="C3268">
        <f t="shared" si="3"/>
        <v>0.52617675689774024</v>
      </c>
      <c r="D3268">
        <f t="shared" si="4"/>
        <v>0.34351597379595583</v>
      </c>
      <c r="E3268">
        <f t="shared" si="5"/>
        <v>0.11733258543613605</v>
      </c>
    </row>
    <row r="3269" spans="2:5" x14ac:dyDescent="0.55000000000000004">
      <c r="B3269" s="2">
        <v>0.98644449709140158</v>
      </c>
      <c r="C3269">
        <f t="shared" si="3"/>
        <v>0.40796427623969106</v>
      </c>
      <c r="D3269">
        <f t="shared" si="4"/>
        <v>0.29806487267183646</v>
      </c>
      <c r="E3269">
        <f t="shared" si="5"/>
        <v>0.10342265168819234</v>
      </c>
    </row>
    <row r="3270" spans="2:5" x14ac:dyDescent="0.55000000000000004">
      <c r="B3270" s="2">
        <v>0.34861296906816569</v>
      </c>
      <c r="C3270">
        <f t="shared" si="3"/>
        <v>0.39765795436111562</v>
      </c>
      <c r="D3270">
        <f t="shared" si="4"/>
        <v>0.30919473388098007</v>
      </c>
      <c r="E3270">
        <f t="shared" si="5"/>
        <v>0.12331358052229431</v>
      </c>
    </row>
    <row r="3271" spans="2:5" x14ac:dyDescent="0.55000000000000004">
      <c r="B3271" s="2">
        <v>-0.30143202929227014</v>
      </c>
      <c r="C3271">
        <f t="shared" si="3"/>
        <v>0.41917816443705097</v>
      </c>
      <c r="D3271">
        <f t="shared" si="4"/>
        <v>0.30086219390099472</v>
      </c>
      <c r="E3271">
        <f t="shared" si="5"/>
        <v>0.12010232757492291</v>
      </c>
    </row>
    <row r="3272" spans="2:5" x14ac:dyDescent="0.55000000000000004">
      <c r="B3272" s="2">
        <v>0.45180799747891359</v>
      </c>
      <c r="C3272">
        <f t="shared" si="3"/>
        <v>0.36995934294606164</v>
      </c>
      <c r="D3272">
        <f t="shared" si="4"/>
        <v>0.28797049152122789</v>
      </c>
      <c r="E3272">
        <f t="shared" si="5"/>
        <v>9.892581754420661E-2</v>
      </c>
    </row>
    <row r="3273" spans="2:5" x14ac:dyDescent="0.55000000000000004">
      <c r="B3273" s="2">
        <v>1.4544354837558733</v>
      </c>
      <c r="C3273">
        <f t="shared" si="3"/>
        <v>0.40271854844012156</v>
      </c>
      <c r="D3273">
        <f t="shared" si="4"/>
        <v>0.25397253651753554</v>
      </c>
      <c r="E3273">
        <f t="shared" si="5"/>
        <v>0.12884219505929828</v>
      </c>
    </row>
    <row r="3274" spans="2:5" x14ac:dyDescent="0.55000000000000004">
      <c r="B3274" s="2">
        <v>9.2554028480142155E-3</v>
      </c>
      <c r="C3274">
        <f t="shared" si="3"/>
        <v>0.62211475235087188</v>
      </c>
      <c r="D3274">
        <f t="shared" si="4"/>
        <v>0.23840647716950872</v>
      </c>
      <c r="E3274">
        <f t="shared" si="5"/>
        <v>0.1326622272571942</v>
      </c>
    </row>
    <row r="3275" spans="2:5" x14ac:dyDescent="0.55000000000000004">
      <c r="B3275" s="2">
        <v>-1.0606723927486439</v>
      </c>
      <c r="C3275">
        <f t="shared" si="3"/>
        <v>0.71301311494899244</v>
      </c>
      <c r="D3275">
        <f t="shared" si="4"/>
        <v>0.24999098299939909</v>
      </c>
      <c r="E3275">
        <f t="shared" si="5"/>
        <v>0.12635175793972925</v>
      </c>
    </row>
    <row r="3276" spans="2:5" x14ac:dyDescent="0.55000000000000004">
      <c r="B3276" s="2">
        <v>0.29887012066457525</v>
      </c>
      <c r="C3276">
        <f t="shared" si="3"/>
        <v>0.58108761666222231</v>
      </c>
      <c r="D3276">
        <f t="shared" si="4"/>
        <v>0.2056458742095198</v>
      </c>
      <c r="E3276">
        <f t="shared" si="5"/>
        <v>0.12369589144191438</v>
      </c>
    </row>
    <row r="3277" spans="2:5" x14ac:dyDescent="0.55000000000000004">
      <c r="B3277" s="2">
        <v>-1.7308305286208938</v>
      </c>
      <c r="C3277">
        <f t="shared" si="3"/>
        <v>0.58868204000756685</v>
      </c>
      <c r="D3277">
        <f t="shared" si="4"/>
        <v>0.22907087159962433</v>
      </c>
      <c r="E3277">
        <f t="shared" si="5"/>
        <v>0.12659121050124392</v>
      </c>
    </row>
    <row r="3278" spans="2:5" x14ac:dyDescent="0.55000000000000004">
      <c r="B3278" s="2">
        <v>9.484067478720562E-2</v>
      </c>
      <c r="C3278">
        <f t="shared" si="3"/>
        <v>0.49270753729580552</v>
      </c>
      <c r="D3278">
        <f t="shared" si="4"/>
        <v>0.24413105404774707</v>
      </c>
      <c r="E3278">
        <f t="shared" si="5"/>
        <v>0.11089246333109269</v>
      </c>
    </row>
    <row r="3279" spans="2:5" x14ac:dyDescent="0.55000000000000004">
      <c r="B3279" s="2">
        <v>-0.75170438172261345</v>
      </c>
      <c r="C3279">
        <f t="shared" si="3"/>
        <v>0.41694926039349223</v>
      </c>
      <c r="D3279">
        <f t="shared" si="4"/>
        <v>0.19237961343584611</v>
      </c>
      <c r="E3279">
        <f t="shared" si="5"/>
        <v>0.11704708451784344</v>
      </c>
    </row>
    <row r="3280" spans="2:5" x14ac:dyDescent="0.55000000000000004">
      <c r="B3280" s="2">
        <v>-0.14336920018486968</v>
      </c>
      <c r="C3280">
        <f t="shared" si="3"/>
        <v>0.40467270543607714</v>
      </c>
      <c r="D3280">
        <f t="shared" si="4"/>
        <v>0.15136950129856158</v>
      </c>
      <c r="E3280">
        <f t="shared" si="5"/>
        <v>0.10499517485013241</v>
      </c>
    </row>
    <row r="3281" spans="2:5" x14ac:dyDescent="0.55000000000000004">
      <c r="B3281" s="2">
        <v>-1.4160040090478248</v>
      </c>
      <c r="C3281">
        <f t="shared" si="3"/>
        <v>0.32399996613457838</v>
      </c>
      <c r="D3281">
        <f t="shared" si="4"/>
        <v>0.13941992514624246</v>
      </c>
      <c r="E3281">
        <f t="shared" si="5"/>
        <v>8.7715515134245692E-2</v>
      </c>
    </row>
    <row r="3282" spans="2:5" x14ac:dyDescent="0.55000000000000004">
      <c r="B3282" s="2">
        <v>1.8740637850519695</v>
      </c>
      <c r="C3282">
        <f t="shared" si="3"/>
        <v>0.17171610596805986</v>
      </c>
      <c r="D3282">
        <f t="shared" si="4"/>
        <v>0.12520563764367873</v>
      </c>
      <c r="E3282">
        <f t="shared" si="5"/>
        <v>9.581942608733128E-2</v>
      </c>
    </row>
    <row r="3283" spans="2:5" x14ac:dyDescent="0.55000000000000004">
      <c r="B3283" s="2">
        <v>2.6866165928564647</v>
      </c>
      <c r="C3283">
        <f t="shared" si="3"/>
        <v>0.18376043978880441</v>
      </c>
      <c r="D3283">
        <f t="shared" si="4"/>
        <v>0.13910044084737277</v>
      </c>
      <c r="E3283">
        <f t="shared" si="5"/>
        <v>0.1022108889507749</v>
      </c>
    </row>
    <row r="3284" spans="2:5" x14ac:dyDescent="0.55000000000000004">
      <c r="B3284" s="2">
        <v>-0.88442600426632567</v>
      </c>
      <c r="C3284">
        <f t="shared" si="3"/>
        <v>0.31809126943162769</v>
      </c>
      <c r="D3284">
        <f t="shared" si="4"/>
        <v>0.18784954627895367</v>
      </c>
      <c r="E3284">
        <f t="shared" si="5"/>
        <v>0.11713653668886637</v>
      </c>
    </row>
    <row r="3285" spans="2:5" x14ac:dyDescent="0.55000000000000004">
      <c r="B3285" s="2">
        <v>-0.35597227285065031</v>
      </c>
      <c r="C3285">
        <f t="shared" si="3"/>
        <v>0.17702648400002219</v>
      </c>
      <c r="D3285">
        <f t="shared" si="4"/>
        <v>0.17917193027922201</v>
      </c>
      <c r="E3285">
        <f t="shared" si="5"/>
        <v>0.1065301934066946</v>
      </c>
    </row>
    <row r="3286" spans="2:5" x14ac:dyDescent="0.55000000000000004">
      <c r="B3286" s="2">
        <v>-1.1894787652149206</v>
      </c>
      <c r="C3286">
        <f t="shared" si="3"/>
        <v>0.16310459084633069</v>
      </c>
      <c r="D3286">
        <f t="shared" si="4"/>
        <v>0.18840573451304538</v>
      </c>
      <c r="E3286">
        <f t="shared" si="5"/>
        <v>0.1079612839188954</v>
      </c>
    </row>
    <row r="3287" spans="2:5" x14ac:dyDescent="0.55000000000000004">
      <c r="B3287" s="2">
        <v>-0.88711413079693935</v>
      </c>
      <c r="C3287">
        <f t="shared" si="3"/>
        <v>8.4759966809540011E-2</v>
      </c>
      <c r="D3287">
        <f t="shared" si="4"/>
        <v>0.18547847679892285</v>
      </c>
      <c r="E3287">
        <f t="shared" si="5"/>
        <v>0.10491026240537987</v>
      </c>
    </row>
    <row r="3288" spans="2:5" x14ac:dyDescent="0.55000000000000004">
      <c r="B3288" s="2">
        <v>-0.93373157576315846</v>
      </c>
      <c r="C3288">
        <f t="shared" si="3"/>
        <v>-0.10195241556885506</v>
      </c>
      <c r="D3288">
        <f t="shared" si="4"/>
        <v>0.16910181365424792</v>
      </c>
      <c r="E3288">
        <f t="shared" si="5"/>
        <v>0.1043963763964114</v>
      </c>
    </row>
    <row r="3289" spans="2:5" x14ac:dyDescent="0.55000000000000004">
      <c r="B3289" s="2">
        <v>2.4551073112415915</v>
      </c>
      <c r="C3289">
        <f t="shared" si="3"/>
        <v>-7.2489388345326325E-2</v>
      </c>
      <c r="D3289">
        <f t="shared" si="4"/>
        <v>0.13840879439928674</v>
      </c>
      <c r="E3289">
        <f t="shared" si="5"/>
        <v>8.9151671809422947E-2</v>
      </c>
    </row>
    <row r="3290" spans="2:5" x14ac:dyDescent="0.55000000000000004">
      <c r="B3290" s="2">
        <v>0.13202566987543418</v>
      </c>
      <c r="C3290">
        <f t="shared" si="3"/>
        <v>9.4375236218315897E-4</v>
      </c>
      <c r="D3290">
        <f t="shared" si="4"/>
        <v>0.16433255347325085</v>
      </c>
      <c r="E3290">
        <f t="shared" si="5"/>
        <v>9.7517451696498669E-2</v>
      </c>
    </row>
    <row r="3291" spans="2:5" x14ac:dyDescent="0.55000000000000004">
      <c r="B3291" s="2">
        <v>0.67624940722971705</v>
      </c>
      <c r="C3291">
        <f t="shared" si="3"/>
        <v>-9.8856125974534029E-3</v>
      </c>
      <c r="D3291">
        <f t="shared" si="4"/>
        <v>0.15459913692771227</v>
      </c>
      <c r="E3291">
        <f t="shared" si="5"/>
        <v>9.712733175163725E-2</v>
      </c>
    </row>
    <row r="3292" spans="2:5" x14ac:dyDescent="0.55000000000000004">
      <c r="B3292" s="2">
        <v>1.8719580736054994E-2</v>
      </c>
      <c r="C3292">
        <f t="shared" si="3"/>
        <v>3.8998459228645956E-2</v>
      </c>
      <c r="D3292">
        <f t="shared" si="4"/>
        <v>0.17537552528483155</v>
      </c>
      <c r="E3292">
        <f t="shared" si="5"/>
        <v>0.10457568552439606</v>
      </c>
    </row>
    <row r="3293" spans="2:5" x14ac:dyDescent="0.55000000000000004">
      <c r="B3293" s="2">
        <v>0.44822187282763709</v>
      </c>
      <c r="C3293">
        <f t="shared" si="3"/>
        <v>1.7344038391503037E-2</v>
      </c>
      <c r="D3293">
        <f t="shared" si="4"/>
        <v>0.20859483949537763</v>
      </c>
      <c r="E3293">
        <f t="shared" si="5"/>
        <v>0.10858540791597106</v>
      </c>
    </row>
    <row r="3294" spans="2:5" x14ac:dyDescent="0.55000000000000004">
      <c r="B3294" s="2">
        <v>0.12104848072422721</v>
      </c>
      <c r="C3294">
        <f t="shared" si="3"/>
        <v>-3.2966642154908778E-2</v>
      </c>
      <c r="D3294">
        <f t="shared" si="4"/>
        <v>0.21659562360885537</v>
      </c>
      <c r="E3294">
        <f t="shared" si="5"/>
        <v>0.12141233848540922</v>
      </c>
    </row>
    <row r="3295" spans="2:5" x14ac:dyDescent="0.55000000000000004">
      <c r="B3295" s="2">
        <v>-0.33557078469723045</v>
      </c>
      <c r="C3295">
        <f t="shared" si="3"/>
        <v>-2.7376988261098117E-2</v>
      </c>
      <c r="D3295">
        <f t="shared" si="4"/>
        <v>0.2203823836625235</v>
      </c>
      <c r="E3295">
        <f t="shared" si="5"/>
        <v>0.1242142633197468</v>
      </c>
    </row>
    <row r="3296" spans="2:5" x14ac:dyDescent="0.55000000000000004">
      <c r="B3296" s="2">
        <v>-2.0183652257924214</v>
      </c>
      <c r="C3296">
        <f t="shared" si="3"/>
        <v>8.8780921414725496E-3</v>
      </c>
      <c r="D3296">
        <f t="shared" si="4"/>
        <v>0.214789537250903</v>
      </c>
      <c r="E3296">
        <f t="shared" si="5"/>
        <v>0.12474727402194373</v>
      </c>
    </row>
    <row r="3297" spans="2:5" x14ac:dyDescent="0.55000000000000004">
      <c r="B3297" s="2">
        <v>-1.063177487365764</v>
      </c>
      <c r="C3297">
        <f t="shared" si="3"/>
        <v>-0.1069836751813773</v>
      </c>
      <c r="D3297">
        <f t="shared" si="4"/>
        <v>0.16599529329520143</v>
      </c>
      <c r="E3297">
        <f t="shared" si="5"/>
        <v>0.1120427086727253</v>
      </c>
    </row>
    <row r="3298" spans="2:5" x14ac:dyDescent="0.55000000000000004">
      <c r="B3298" s="2">
        <v>1.1298473312562773</v>
      </c>
      <c r="C3298">
        <f t="shared" si="3"/>
        <v>-7.3601023118620795E-2</v>
      </c>
      <c r="D3298">
        <f t="shared" si="4"/>
        <v>0.1815853063142584</v>
      </c>
      <c r="E3298">
        <f t="shared" si="5"/>
        <v>9.9825894731513085E-2</v>
      </c>
    </row>
    <row r="3299" spans="2:5" x14ac:dyDescent="0.55000000000000004">
      <c r="B3299" s="2">
        <v>1.3147505533539228</v>
      </c>
      <c r="C3299">
        <f t="shared" si="3"/>
        <v>-2.185069029516724E-2</v>
      </c>
      <c r="D3299">
        <f t="shared" si="4"/>
        <v>0.19184801375171825</v>
      </c>
      <c r="E3299">
        <f t="shared" si="5"/>
        <v>0.11176589769808408</v>
      </c>
    </row>
    <row r="3300" spans="2:5" x14ac:dyDescent="0.55000000000000004">
      <c r="B3300" s="2">
        <v>-0.47094369795251545</v>
      </c>
      <c r="C3300">
        <f t="shared" si="3"/>
        <v>8.1472056458659597E-2</v>
      </c>
      <c r="D3300">
        <f t="shared" si="4"/>
        <v>0.24321848708936222</v>
      </c>
      <c r="E3300">
        <f t="shared" si="5"/>
        <v>0.11366315803992195</v>
      </c>
    </row>
    <row r="3301" spans="2:5" x14ac:dyDescent="0.55000000000000004">
      <c r="B3301" s="2">
        <v>2.8755528951569027</v>
      </c>
      <c r="C3301">
        <f t="shared" si="3"/>
        <v>6.5093331570277288E-2</v>
      </c>
      <c r="D3301">
        <f t="shared" si="4"/>
        <v>0.20876259714521087</v>
      </c>
      <c r="E3301">
        <f t="shared" si="5"/>
        <v>0.10804431181875818</v>
      </c>
    </row>
    <row r="3302" spans="2:5" x14ac:dyDescent="0.55000000000000004">
      <c r="B3302" s="2">
        <v>0.99494225883669485</v>
      </c>
      <c r="C3302">
        <f t="shared" si="3"/>
        <v>0.27967117678051368</v>
      </c>
      <c r="D3302">
        <f t="shared" si="4"/>
        <v>0.25918722982389469</v>
      </c>
      <c r="E3302">
        <f t="shared" si="5"/>
        <v>0.11938809874964272</v>
      </c>
    </row>
    <row r="3303" spans="2:5" x14ac:dyDescent="0.55000000000000004">
      <c r="B3303" s="2">
        <v>-1.1877709306791977</v>
      </c>
      <c r="C3303">
        <f t="shared" si="3"/>
        <v>0.23571510046974997</v>
      </c>
      <c r="D3303">
        <f t="shared" si="4"/>
        <v>0.26810675205679069</v>
      </c>
      <c r="E3303">
        <f t="shared" si="5"/>
        <v>0.11502149602543725</v>
      </c>
    </row>
    <row r="3304" spans="2:5" x14ac:dyDescent="0.55000000000000004">
      <c r="B3304" s="2">
        <v>-1.062611061147015</v>
      </c>
      <c r="C3304">
        <f t="shared" si="3"/>
        <v>4.199572429296683E-2</v>
      </c>
      <c r="D3304">
        <f t="shared" si="4"/>
        <v>0.23027325855209618</v>
      </c>
      <c r="E3304">
        <f t="shared" si="5"/>
        <v>0.10458792325195788</v>
      </c>
    </row>
    <row r="3305" spans="2:5" x14ac:dyDescent="0.55000000000000004">
      <c r="B3305" s="2">
        <v>0</v>
      </c>
      <c r="C3305">
        <f t="shared" si="3"/>
        <v>3.3086471448932356E-2</v>
      </c>
      <c r="D3305">
        <f t="shared" si="4"/>
        <v>0.19037430193415159</v>
      </c>
      <c r="E3305">
        <f t="shared" si="5"/>
        <v>0.10782021916303609</v>
      </c>
    </row>
    <row r="3306" spans="2:5" x14ac:dyDescent="0.55000000000000004">
      <c r="B3306" s="2">
        <v>0.82335448248866783</v>
      </c>
      <c r="C3306">
        <f t="shared" si="3"/>
        <v>5.0885085091464853E-2</v>
      </c>
      <c r="D3306">
        <f t="shared" si="4"/>
        <v>0.19489290046140736</v>
      </c>
      <c r="E3306">
        <f t="shared" si="5"/>
        <v>0.10813361430620078</v>
      </c>
    </row>
    <row r="3307" spans="2:5" x14ac:dyDescent="0.55000000000000004">
      <c r="B3307" s="2">
        <v>-1.2142708403204485</v>
      </c>
      <c r="C3307">
        <f t="shared" si="3"/>
        <v>0.1515267474766443</v>
      </c>
      <c r="D3307">
        <f t="shared" si="4"/>
        <v>0.21541642627530114</v>
      </c>
      <c r="E3307">
        <f t="shared" si="5"/>
        <v>0.11270780587558227</v>
      </c>
    </row>
    <row r="3308" spans="2:5" x14ac:dyDescent="0.55000000000000004">
      <c r="B3308" s="2">
        <v>1.0575237702849514</v>
      </c>
      <c r="C3308">
        <f t="shared" si="3"/>
        <v>0.13516891200046882</v>
      </c>
      <c r="D3308">
        <f t="shared" si="4"/>
        <v>0.18646441777645129</v>
      </c>
      <c r="E3308">
        <f t="shared" si="5"/>
        <v>9.1297976716775878E-2</v>
      </c>
    </row>
    <row r="3309" spans="2:5" x14ac:dyDescent="0.55000000000000004">
      <c r="B3309" s="2">
        <v>1.9735679387960214</v>
      </c>
      <c r="C3309">
        <f t="shared" si="3"/>
        <v>0.23473167930287436</v>
      </c>
      <c r="D3309">
        <f t="shared" si="4"/>
        <v>0.19006885573241297</v>
      </c>
      <c r="E3309">
        <f t="shared" si="5"/>
        <v>9.784521345980475E-2</v>
      </c>
    </row>
    <row r="3310" spans="2:5" x14ac:dyDescent="0.55000000000000004">
      <c r="B3310" s="2">
        <v>-0.91797963426706508</v>
      </c>
      <c r="C3310">
        <f t="shared" si="3"/>
        <v>0.21065471068059577</v>
      </c>
      <c r="D3310">
        <f t="shared" si="4"/>
        <v>0.20308547246796488</v>
      </c>
      <c r="E3310">
        <f t="shared" si="5"/>
        <v>0.10923760650867599</v>
      </c>
    </row>
    <row r="3311" spans="2:5" x14ac:dyDescent="0.55000000000000004">
      <c r="B3311" s="2">
        <v>-1.9640113110068222</v>
      </c>
      <c r="C3311">
        <f t="shared" si="3"/>
        <v>0.15815444547347085</v>
      </c>
      <c r="D3311">
        <f t="shared" si="4"/>
        <v>0.18914899910435612</v>
      </c>
      <c r="E3311">
        <f t="shared" si="5"/>
        <v>9.7931690088398776E-2</v>
      </c>
    </row>
    <row r="3312" spans="2:5" x14ac:dyDescent="0.55000000000000004">
      <c r="B3312" s="2">
        <v>0.15817635305388325</v>
      </c>
      <c r="C3312">
        <f t="shared" si="3"/>
        <v>2.6141409561643882E-2</v>
      </c>
      <c r="D3312">
        <f t="shared" si="4"/>
        <v>0.14503307057878387</v>
      </c>
      <c r="E3312">
        <f t="shared" si="5"/>
        <v>8.7020516138360884E-2</v>
      </c>
    </row>
    <row r="3313" spans="2:5" x14ac:dyDescent="0.55000000000000004">
      <c r="B3313" s="2">
        <v>0.96225760991711307</v>
      </c>
      <c r="C3313">
        <f t="shared" si="3"/>
        <v>3.3114248177535305E-2</v>
      </c>
      <c r="D3313">
        <f t="shared" si="4"/>
        <v>0.15105894500305331</v>
      </c>
      <c r="E3313">
        <f t="shared" si="5"/>
        <v>8.008880412085366E-2</v>
      </c>
    </row>
    <row r="3314" spans="2:5" x14ac:dyDescent="0.55000000000000004">
      <c r="B3314" s="2">
        <v>-0.35976239162777546</v>
      </c>
      <c r="C3314">
        <f t="shared" ref="C3314:C3377" si="6">AVERAGE(B3294:B3313)</f>
        <v>5.8816035032009106E-2</v>
      </c>
      <c r="D3314">
        <f t="shared" ref="D3314:D3377" si="7">AVERAGE(B3254:B3313)</f>
        <v>0.21598804840932409</v>
      </c>
      <c r="E3314">
        <f t="shared" ref="E3314:E3377" si="8">AVERAGE(B3134:B3313)</f>
        <v>8.6629166443126127E-2</v>
      </c>
    </row>
    <row r="3315" spans="2:5" x14ac:dyDescent="0.55000000000000004">
      <c r="B3315" s="2">
        <v>-1.5084084882511775</v>
      </c>
      <c r="C3315">
        <f t="shared" si="6"/>
        <v>3.4775491414408957E-2</v>
      </c>
      <c r="D3315">
        <f t="shared" si="7"/>
        <v>0.2401372060341011</v>
      </c>
      <c r="E3315">
        <f t="shared" si="8"/>
        <v>8.3615009141755056E-2</v>
      </c>
    </row>
    <row r="3316" spans="2:5" x14ac:dyDescent="0.55000000000000004">
      <c r="B3316" s="2">
        <v>-1.103732727398457</v>
      </c>
      <c r="C3316">
        <f t="shared" si="6"/>
        <v>-2.3866393763288397E-2</v>
      </c>
      <c r="D3316">
        <f t="shared" si="7"/>
        <v>0.18869977168013555</v>
      </c>
      <c r="E3316">
        <f t="shared" si="8"/>
        <v>7.4638488279712062E-2</v>
      </c>
    </row>
    <row r="3317" spans="2:5" x14ac:dyDescent="0.55000000000000004">
      <c r="B3317" s="2">
        <v>2.4826793888013348</v>
      </c>
      <c r="C3317">
        <f t="shared" si="6"/>
        <v>2.1865231156409835E-2</v>
      </c>
      <c r="D3317">
        <f t="shared" si="7"/>
        <v>0.16785453199419986</v>
      </c>
      <c r="E3317">
        <f t="shared" si="8"/>
        <v>6.8745152433035417E-2</v>
      </c>
    </row>
    <row r="3318" spans="2:5" x14ac:dyDescent="0.55000000000000004">
      <c r="B3318" s="2">
        <v>-1.5667577786799471</v>
      </c>
      <c r="C3318">
        <f t="shared" si="6"/>
        <v>0.19915807496476476</v>
      </c>
      <c r="D3318">
        <f t="shared" si="7"/>
        <v>0.20608819638064987</v>
      </c>
      <c r="E3318">
        <f t="shared" si="8"/>
        <v>8.2836100573362936E-2</v>
      </c>
    </row>
    <row r="3319" spans="2:5" x14ac:dyDescent="0.55000000000000004">
      <c r="B3319" s="2">
        <v>-1.6299043661482178</v>
      </c>
      <c r="C3319">
        <f t="shared" si="6"/>
        <v>6.4327819467953518E-2</v>
      </c>
      <c r="D3319">
        <f t="shared" si="7"/>
        <v>0.15314212985542622</v>
      </c>
      <c r="E3319">
        <f t="shared" si="8"/>
        <v>6.9851963682201756E-2</v>
      </c>
    </row>
    <row r="3320" spans="2:5" x14ac:dyDescent="0.55000000000000004">
      <c r="B3320" s="2">
        <v>-1.0371743796781712</v>
      </c>
      <c r="C3320">
        <f t="shared" si="6"/>
        <v>-8.2904926507153462E-2</v>
      </c>
      <c r="D3320">
        <f t="shared" si="7"/>
        <v>0.13441327846252774</v>
      </c>
      <c r="E3320">
        <f t="shared" si="8"/>
        <v>6.2338667861563696E-2</v>
      </c>
    </row>
    <row r="3321" spans="2:5" x14ac:dyDescent="0.55000000000000004">
      <c r="B3321" s="2">
        <v>-0.44504717420331041</v>
      </c>
      <c r="C3321">
        <f t="shared" si="6"/>
        <v>-0.11121646059343626</v>
      </c>
      <c r="D3321">
        <f t="shared" si="7"/>
        <v>9.2625612370473204E-2</v>
      </c>
      <c r="E3321">
        <f t="shared" si="8"/>
        <v>5.3143202276119447E-2</v>
      </c>
    </row>
    <row r="3322" spans="2:5" x14ac:dyDescent="0.55000000000000004">
      <c r="B3322" s="2">
        <v>-0.4567771195820518</v>
      </c>
      <c r="C3322">
        <f t="shared" si="6"/>
        <v>-0.27724646406144687</v>
      </c>
      <c r="D3322">
        <f t="shared" si="7"/>
        <v>5.8046939562375575E-2</v>
      </c>
      <c r="E3322">
        <f t="shared" si="8"/>
        <v>5.5769225403219901E-2</v>
      </c>
    </row>
    <row r="3323" spans="2:5" x14ac:dyDescent="0.55000000000000004">
      <c r="B3323" s="2">
        <v>0.35976508248196121</v>
      </c>
      <c r="C3323">
        <f t="shared" si="6"/>
        <v>-0.3498324329823842</v>
      </c>
      <c r="D3323">
        <f t="shared" si="7"/>
        <v>2.3214369092056684E-2</v>
      </c>
      <c r="E3323">
        <f t="shared" si="8"/>
        <v>4.7543242904933912E-2</v>
      </c>
    </row>
    <row r="3324" spans="2:5" x14ac:dyDescent="0.55000000000000004">
      <c r="B3324" s="2">
        <v>-0.1554152814037959</v>
      </c>
      <c r="C3324">
        <f t="shared" si="6"/>
        <v>-0.27245563232432624</v>
      </c>
      <c r="D3324">
        <f t="shared" si="7"/>
        <v>2.9210453800089367E-2</v>
      </c>
      <c r="E3324">
        <f t="shared" si="8"/>
        <v>4.2221487774925556E-2</v>
      </c>
    </row>
    <row r="3325" spans="2:5" x14ac:dyDescent="0.55000000000000004">
      <c r="B3325" s="2">
        <v>-0.52631700442746443</v>
      </c>
      <c r="C3325">
        <f t="shared" si="6"/>
        <v>-0.22709584333716532</v>
      </c>
      <c r="D3325">
        <f t="shared" si="7"/>
        <v>-5.6609626294035825E-3</v>
      </c>
      <c r="E3325">
        <f t="shared" si="8"/>
        <v>4.0950962602961341E-2</v>
      </c>
    </row>
    <row r="3326" spans="2:5" x14ac:dyDescent="0.55000000000000004">
      <c r="B3326" s="2">
        <v>-0.28379918250532876</v>
      </c>
      <c r="C3326">
        <f t="shared" si="6"/>
        <v>-0.25341169355853854</v>
      </c>
      <c r="D3326">
        <f t="shared" si="7"/>
        <v>-1.3140672540247648E-2</v>
      </c>
      <c r="E3326">
        <f t="shared" si="8"/>
        <v>3.8026979245030984E-2</v>
      </c>
    </row>
    <row r="3327" spans="2:5" x14ac:dyDescent="0.55000000000000004">
      <c r="B3327" s="2">
        <v>1.9987082347312415</v>
      </c>
      <c r="C3327">
        <f t="shared" si="6"/>
        <v>-0.30876937680823835</v>
      </c>
      <c r="D3327">
        <f t="shared" si="7"/>
        <v>-2.4160887507351347E-2</v>
      </c>
      <c r="E3327">
        <f t="shared" si="8"/>
        <v>3.2511012003993332E-2</v>
      </c>
    </row>
    <row r="3328" spans="2:5" x14ac:dyDescent="0.55000000000000004">
      <c r="B3328" s="2">
        <v>-0.76177987595691055</v>
      </c>
      <c r="C3328">
        <f t="shared" si="6"/>
        <v>-0.14812042305565393</v>
      </c>
      <c r="D3328">
        <f t="shared" si="7"/>
        <v>-3.830130887468005E-2</v>
      </c>
      <c r="E3328">
        <f t="shared" si="8"/>
        <v>4.9476087452760567E-2</v>
      </c>
    </row>
    <row r="3329" spans="2:5" x14ac:dyDescent="0.55000000000000004">
      <c r="B3329" s="2">
        <v>0.51170760944258609</v>
      </c>
      <c r="C3329">
        <f t="shared" si="6"/>
        <v>-0.23908560536774695</v>
      </c>
      <c r="D3329">
        <f t="shared" si="7"/>
        <v>-2.5614438136733E-2</v>
      </c>
      <c r="E3329">
        <f t="shared" si="8"/>
        <v>4.105941911535875E-2</v>
      </c>
    </row>
    <row r="3330" spans="2:5" x14ac:dyDescent="0.55000000000000004">
      <c r="B3330" s="2">
        <v>-0.78310449988032438</v>
      </c>
      <c r="C3330">
        <f t="shared" si="6"/>
        <v>-0.31217862183541872</v>
      </c>
      <c r="D3330">
        <f t="shared" si="7"/>
        <v>-3.3526719597546592E-2</v>
      </c>
      <c r="E3330">
        <f t="shared" si="8"/>
        <v>4.4307690771998323E-2</v>
      </c>
    </row>
    <row r="3331" spans="2:5" x14ac:dyDescent="0.55000000000000004">
      <c r="B3331" s="2">
        <v>0.44547817231049003</v>
      </c>
      <c r="C3331">
        <f t="shared" si="6"/>
        <v>-0.30543486511608176</v>
      </c>
      <c r="D3331">
        <f t="shared" si="7"/>
        <v>-5.2388677413354762E-2</v>
      </c>
      <c r="E3331">
        <f t="shared" si="8"/>
        <v>3.6721752580003895E-2</v>
      </c>
    </row>
    <row r="3332" spans="2:5" x14ac:dyDescent="0.55000000000000004">
      <c r="B3332" s="2">
        <v>-1.8333034182291579</v>
      </c>
      <c r="C3332">
        <f t="shared" si="6"/>
        <v>-0.18496039095021605</v>
      </c>
      <c r="D3332">
        <f t="shared" si="7"/>
        <v>-3.9940174053308755E-2</v>
      </c>
      <c r="E3332">
        <f t="shared" si="8"/>
        <v>3.2724955866790868E-2</v>
      </c>
    </row>
    <row r="3333" spans="2:5" x14ac:dyDescent="0.55000000000000004">
      <c r="B3333" s="2">
        <v>1.3684115397812153</v>
      </c>
      <c r="C3333">
        <f t="shared" si="6"/>
        <v>-0.28453437951436811</v>
      </c>
      <c r="D3333">
        <f t="shared" si="7"/>
        <v>-7.8025364315109924E-2</v>
      </c>
      <c r="E3333">
        <f t="shared" si="8"/>
        <v>2.0437171790899648E-2</v>
      </c>
    </row>
    <row r="3334" spans="2:5" x14ac:dyDescent="0.55000000000000004">
      <c r="B3334" s="2">
        <v>-0.96571984008216716</v>
      </c>
      <c r="C3334">
        <f t="shared" si="6"/>
        <v>-0.26422668302116309</v>
      </c>
      <c r="D3334">
        <f t="shared" si="7"/>
        <v>-7.9459096714687552E-2</v>
      </c>
      <c r="E3334">
        <f t="shared" si="8"/>
        <v>3.0597923474679281E-2</v>
      </c>
    </row>
    <row r="3335" spans="2:5" x14ac:dyDescent="0.55000000000000004">
      <c r="B3335" s="2">
        <v>0.38154915925658417</v>
      </c>
      <c r="C3335">
        <f t="shared" si="6"/>
        <v>-0.29452455544388267</v>
      </c>
      <c r="D3335">
        <f t="shared" si="7"/>
        <v>-9.5708684096857247E-2</v>
      </c>
      <c r="E3335">
        <f t="shared" si="8"/>
        <v>2.3639494987334048E-2</v>
      </c>
    </row>
    <row r="3336" spans="2:5" x14ac:dyDescent="0.55000000000000004">
      <c r="B3336" s="2">
        <v>-1.1786797886536506</v>
      </c>
      <c r="C3336">
        <f t="shared" si="6"/>
        <v>-0.20002667306849453</v>
      </c>
      <c r="D3336">
        <f t="shared" si="7"/>
        <v>-7.1671658230103449E-2</v>
      </c>
      <c r="E3336">
        <f t="shared" si="8"/>
        <v>3.492605853497581E-2</v>
      </c>
    </row>
    <row r="3337" spans="2:5" x14ac:dyDescent="0.55000000000000004">
      <c r="B3337" s="2">
        <v>1.0614350268106401</v>
      </c>
      <c r="C3337">
        <f t="shared" si="6"/>
        <v>-0.20377402613125425</v>
      </c>
      <c r="D3337">
        <f t="shared" si="7"/>
        <v>-9.62974900520739E-2</v>
      </c>
      <c r="E3337">
        <f t="shared" si="8"/>
        <v>2.5669351119058645E-2</v>
      </c>
    </row>
    <row r="3338" spans="2:5" x14ac:dyDescent="0.55000000000000004">
      <c r="B3338" s="2">
        <v>-1.5964075727584133</v>
      </c>
      <c r="C3338">
        <f t="shared" si="6"/>
        <v>-0.27483624423078895</v>
      </c>
      <c r="D3338">
        <f t="shared" si="7"/>
        <v>-4.9759730794881683E-2</v>
      </c>
      <c r="E3338">
        <f t="shared" si="8"/>
        <v>3.1681198523697864E-2</v>
      </c>
    </row>
    <row r="3339" spans="2:5" x14ac:dyDescent="0.55000000000000004">
      <c r="B3339" s="2">
        <v>0.13897163245181501</v>
      </c>
      <c r="C3339">
        <f t="shared" si="6"/>
        <v>-0.27631873393471229</v>
      </c>
      <c r="D3339">
        <f t="shared" si="7"/>
        <v>-7.7947201587308654E-2</v>
      </c>
      <c r="E3339">
        <f t="shared" si="8"/>
        <v>2.7373362436478827E-2</v>
      </c>
    </row>
    <row r="3340" spans="2:5" x14ac:dyDescent="0.55000000000000004">
      <c r="B3340" s="2">
        <v>-1.5897950192947361</v>
      </c>
      <c r="C3340">
        <f t="shared" si="6"/>
        <v>-0.1878749340047107</v>
      </c>
      <c r="D3340">
        <f t="shared" si="7"/>
        <v>-6.3102601351068197E-2</v>
      </c>
      <c r="E3340">
        <f t="shared" si="8"/>
        <v>2.8783496680932365E-2</v>
      </c>
    </row>
    <row r="3341" spans="2:5" x14ac:dyDescent="0.55000000000000004">
      <c r="B3341" s="2">
        <v>-1.4415029832131145</v>
      </c>
      <c r="C3341">
        <f t="shared" si="6"/>
        <v>-0.21550596598553889</v>
      </c>
      <c r="D3341">
        <f t="shared" si="7"/>
        <v>-8.7209698336232641E-2</v>
      </c>
      <c r="E3341">
        <f t="shared" si="8"/>
        <v>1.2399665464275206E-2</v>
      </c>
    </row>
    <row r="3342" spans="2:5" x14ac:dyDescent="0.55000000000000004">
      <c r="B3342" s="2">
        <v>-0.9657940065688555</v>
      </c>
      <c r="C3342">
        <f t="shared" si="6"/>
        <v>-0.26532875643602905</v>
      </c>
      <c r="D3342">
        <f t="shared" si="7"/>
        <v>-8.7634681238987419E-2</v>
      </c>
      <c r="E3342">
        <f t="shared" si="8"/>
        <v>1.6498001076359385E-3</v>
      </c>
    </row>
    <row r="3343" spans="2:5" x14ac:dyDescent="0.55000000000000004">
      <c r="B3343" s="2">
        <v>0.25777196311796319</v>
      </c>
      <c r="C3343">
        <f t="shared" si="6"/>
        <v>-0.29077960078536924</v>
      </c>
      <c r="D3343">
        <f t="shared" si="7"/>
        <v>-0.13496564443266787</v>
      </c>
      <c r="E3343">
        <f t="shared" si="8"/>
        <v>-8.5968277672692341E-4</v>
      </c>
    </row>
    <row r="3344" spans="2:5" x14ac:dyDescent="0.55000000000000004">
      <c r="B3344" s="2">
        <v>0.75913372358225895</v>
      </c>
      <c r="C3344">
        <f t="shared" si="6"/>
        <v>-0.29587925675356919</v>
      </c>
      <c r="D3344">
        <f t="shared" si="7"/>
        <v>-0.17544638826164285</v>
      </c>
      <c r="E3344">
        <f t="shared" si="8"/>
        <v>-1.1430012375745304E-3</v>
      </c>
    </row>
    <row r="3345" spans="2:5" x14ac:dyDescent="0.55000000000000004">
      <c r="B3345" s="2">
        <v>0.84465978190708724</v>
      </c>
      <c r="C3345">
        <f t="shared" si="6"/>
        <v>-0.25015180650426638</v>
      </c>
      <c r="D3345">
        <f t="shared" si="7"/>
        <v>-0.14805372613083315</v>
      </c>
      <c r="E3345">
        <f t="shared" si="8"/>
        <v>1.1414944505889349E-2</v>
      </c>
    </row>
    <row r="3346" spans="2:5" x14ac:dyDescent="0.55000000000000004">
      <c r="B3346" s="2">
        <v>-0.48760763007358293</v>
      </c>
      <c r="C3346">
        <f t="shared" si="6"/>
        <v>-0.18160296718753882</v>
      </c>
      <c r="D3346">
        <f t="shared" si="7"/>
        <v>-0.12804319188487084</v>
      </c>
      <c r="E3346">
        <f t="shared" si="8"/>
        <v>1.610749884981761E-2</v>
      </c>
    </row>
    <row r="3347" spans="2:5" x14ac:dyDescent="0.55000000000000004">
      <c r="B3347" s="2">
        <v>-1.4669186467569091</v>
      </c>
      <c r="C3347">
        <f t="shared" si="6"/>
        <v>-0.19179338956595154</v>
      </c>
      <c r="D3347">
        <f t="shared" si="7"/>
        <v>-0.1163453396325152</v>
      </c>
      <c r="E3347">
        <f t="shared" si="8"/>
        <v>8.7814160797128251E-3</v>
      </c>
    </row>
    <row r="3348" spans="2:5" x14ac:dyDescent="0.55000000000000004">
      <c r="B3348" s="2">
        <v>-0.40383176806645243</v>
      </c>
      <c r="C3348">
        <f t="shared" si="6"/>
        <v>-0.36507473364035908</v>
      </c>
      <c r="D3348">
        <f t="shared" si="7"/>
        <v>-0.12600874823184807</v>
      </c>
      <c r="E3348">
        <f t="shared" si="8"/>
        <v>1.3422535791600576E-2</v>
      </c>
    </row>
    <row r="3349" spans="2:5" x14ac:dyDescent="0.55000000000000004">
      <c r="B3349" s="2">
        <v>-1.8535532495833773</v>
      </c>
      <c r="C3349">
        <f t="shared" si="6"/>
        <v>-0.34717732824583619</v>
      </c>
      <c r="D3349">
        <f t="shared" si="7"/>
        <v>-0.11717708477023626</v>
      </c>
      <c r="E3349">
        <f t="shared" si="8"/>
        <v>2.0789516558861736E-2</v>
      </c>
    </row>
    <row r="3350" spans="2:5" x14ac:dyDescent="0.55000000000000004">
      <c r="B3350" s="2">
        <v>1.056914866491474E-2</v>
      </c>
      <c r="C3350">
        <f t="shared" si="6"/>
        <v>-0.46544037119713433</v>
      </c>
      <c r="D3350">
        <f t="shared" si="7"/>
        <v>-0.18898809411731909</v>
      </c>
      <c r="E3350">
        <f t="shared" si="8"/>
        <v>8.7593401015484771E-3</v>
      </c>
    </row>
    <row r="3351" spans="2:5" x14ac:dyDescent="0.55000000000000004">
      <c r="B3351" s="2">
        <v>-1.3298775707167529</v>
      </c>
      <c r="C3351">
        <f t="shared" si="6"/>
        <v>-0.42575668876987233</v>
      </c>
      <c r="D3351">
        <f t="shared" si="7"/>
        <v>-0.19101236947082773</v>
      </c>
      <c r="E3351">
        <f t="shared" si="8"/>
        <v>8.9373779458691207E-3</v>
      </c>
    </row>
    <row r="3352" spans="2:5" x14ac:dyDescent="0.55000000000000004">
      <c r="B3352" s="2">
        <v>1.5199314765141505</v>
      </c>
      <c r="C3352">
        <f t="shared" si="6"/>
        <v>-0.51452447592123451</v>
      </c>
      <c r="D3352">
        <f t="shared" si="7"/>
        <v>-0.22444781910326889</v>
      </c>
      <c r="E3352">
        <f t="shared" si="8"/>
        <v>4.4205729054995844E-3</v>
      </c>
    </row>
    <row r="3353" spans="2:5" x14ac:dyDescent="0.55000000000000004">
      <c r="B3353" s="2">
        <v>-0.63492276786586677</v>
      </c>
      <c r="C3353">
        <f t="shared" si="6"/>
        <v>-0.34686273118406918</v>
      </c>
      <c r="D3353">
        <f t="shared" si="7"/>
        <v>-0.19942762084030061</v>
      </c>
      <c r="E3353">
        <f t="shared" si="8"/>
        <v>1.2085498263136605E-2</v>
      </c>
    </row>
    <row r="3354" spans="2:5" x14ac:dyDescent="0.55000000000000004">
      <c r="B3354" s="2">
        <v>0.42372944755152175</v>
      </c>
      <c r="C3354">
        <f t="shared" si="6"/>
        <v>-0.44702944656642318</v>
      </c>
      <c r="D3354">
        <f t="shared" si="7"/>
        <v>-0.21748003151852571</v>
      </c>
      <c r="E3354">
        <f t="shared" si="8"/>
        <v>1.2826818835128564E-2</v>
      </c>
    </row>
    <row r="3355" spans="2:5" x14ac:dyDescent="0.55000000000000004">
      <c r="B3355" s="2">
        <v>0.56920149463028269</v>
      </c>
      <c r="C3355">
        <f t="shared" si="6"/>
        <v>-0.37755698218473877</v>
      </c>
      <c r="D3355">
        <f t="shared" si="7"/>
        <v>-0.21243534873807082</v>
      </c>
      <c r="E3355">
        <f t="shared" si="8"/>
        <v>2.351147245472503E-2</v>
      </c>
    </row>
    <row r="3356" spans="2:5" x14ac:dyDescent="0.55000000000000004">
      <c r="B3356" s="2">
        <v>-2.2319982793726338</v>
      </c>
      <c r="C3356">
        <f t="shared" si="6"/>
        <v>-0.36817436541605375</v>
      </c>
      <c r="D3356">
        <f t="shared" si="7"/>
        <v>-0.19735581074927894</v>
      </c>
      <c r="E3356">
        <f t="shared" si="8"/>
        <v>3.0115208577829126E-2</v>
      </c>
    </row>
    <row r="3357" spans="2:5" x14ac:dyDescent="0.55000000000000004">
      <c r="B3357" s="2">
        <v>0.89878627724137194</v>
      </c>
      <c r="C3357">
        <f t="shared" si="6"/>
        <v>-0.42084028995200295</v>
      </c>
      <c r="D3357">
        <f t="shared" si="7"/>
        <v>-0.20091636164228249</v>
      </c>
      <c r="E3357">
        <f t="shared" si="8"/>
        <v>1.3416656967002729E-2</v>
      </c>
    </row>
    <row r="3358" spans="2:5" x14ac:dyDescent="0.55000000000000004">
      <c r="B3358" s="2">
        <v>-0.12790451541201608</v>
      </c>
      <c r="C3358">
        <f t="shared" si="6"/>
        <v>-0.42897272743046633</v>
      </c>
      <c r="D3358">
        <f t="shared" si="7"/>
        <v>-0.1682169655654969</v>
      </c>
      <c r="E3358">
        <f t="shared" si="8"/>
        <v>2.0800722350241493E-2</v>
      </c>
    </row>
    <row r="3359" spans="2:5" x14ac:dyDescent="0.55000000000000004">
      <c r="B3359" s="2">
        <v>8.5287851651760588E-2</v>
      </c>
      <c r="C3359">
        <f t="shared" si="6"/>
        <v>-0.35554757456314645</v>
      </c>
      <c r="D3359">
        <f t="shared" si="7"/>
        <v>-0.18917949634330178</v>
      </c>
      <c r="E3359">
        <f t="shared" si="8"/>
        <v>1.3191017080187573E-2</v>
      </c>
    </row>
    <row r="3360" spans="2:5" x14ac:dyDescent="0.55000000000000004">
      <c r="B3360" s="2">
        <v>-0.86691825647528076</v>
      </c>
      <c r="C3360">
        <f t="shared" si="6"/>
        <v>-0.35823176360314918</v>
      </c>
      <c r="D3360">
        <f t="shared" si="7"/>
        <v>-0.20967054137167113</v>
      </c>
      <c r="E3360">
        <f t="shared" si="8"/>
        <v>1.1303474052717283E-2</v>
      </c>
    </row>
    <row r="3361" spans="2:5" x14ac:dyDescent="0.55000000000000004">
      <c r="B3361" s="2">
        <v>0.33267187412022658</v>
      </c>
      <c r="C3361">
        <f t="shared" si="6"/>
        <v>-0.32208792546217646</v>
      </c>
      <c r="D3361">
        <f t="shared" si="7"/>
        <v>-0.21627011734705054</v>
      </c>
      <c r="E3361">
        <f t="shared" si="8"/>
        <v>5.8230463285405499E-3</v>
      </c>
    </row>
    <row r="3362" spans="2:5" x14ac:dyDescent="0.55000000000000004">
      <c r="B3362" s="2">
        <v>-1.0714094401431614E-2</v>
      </c>
      <c r="C3362">
        <f t="shared" si="6"/>
        <v>-0.23337918259550952</v>
      </c>
      <c r="D3362">
        <f t="shared" si="7"/>
        <v>-0.25865146769766184</v>
      </c>
      <c r="E3362">
        <f t="shared" si="8"/>
        <v>4.7820872460094853E-3</v>
      </c>
    </row>
    <row r="3363" spans="2:5" x14ac:dyDescent="0.55000000000000004">
      <c r="B3363" s="2">
        <v>2.2356178212005311</v>
      </c>
      <c r="C3363">
        <f t="shared" si="6"/>
        <v>-0.18562518698713829</v>
      </c>
      <c r="D3363">
        <f t="shared" si="7"/>
        <v>-0.27541240691829727</v>
      </c>
      <c r="E3363">
        <f t="shared" si="8"/>
        <v>4.8426456746766882E-3</v>
      </c>
    </row>
    <row r="3364" spans="2:5" x14ac:dyDescent="0.55000000000000004">
      <c r="B3364" s="2">
        <v>-0.63065165924558741</v>
      </c>
      <c r="C3364">
        <f t="shared" si="6"/>
        <v>-8.6732894083009923E-2</v>
      </c>
      <c r="D3364">
        <f t="shared" si="7"/>
        <v>-0.21835592772030174</v>
      </c>
      <c r="E3364">
        <f t="shared" si="8"/>
        <v>1.420875333844137E-2</v>
      </c>
    </row>
    <row r="3365" spans="2:5" x14ac:dyDescent="0.55000000000000004">
      <c r="B3365" s="2">
        <v>-0.79394901785304306</v>
      </c>
      <c r="C3365">
        <f t="shared" si="6"/>
        <v>-0.15622216322440216</v>
      </c>
      <c r="D3365">
        <f t="shared" si="7"/>
        <v>-0.21115660435527792</v>
      </c>
      <c r="E3365">
        <f t="shared" si="8"/>
        <v>8.2026262753522716E-3</v>
      </c>
    </row>
    <row r="3366" spans="2:5" x14ac:dyDescent="0.55000000000000004">
      <c r="B3366" s="2">
        <v>-0.43670517292123046</v>
      </c>
      <c r="C3366">
        <f t="shared" si="6"/>
        <v>-0.23815260321240875</v>
      </c>
      <c r="D3366">
        <f t="shared" si="7"/>
        <v>-0.22438908798616197</v>
      </c>
      <c r="E3366">
        <f t="shared" si="8"/>
        <v>2.0704325133974492E-3</v>
      </c>
    </row>
    <row r="3367" spans="2:5" x14ac:dyDescent="0.55000000000000004">
      <c r="B3367" s="2">
        <v>-1.4840577780655551</v>
      </c>
      <c r="C3367">
        <f t="shared" si="6"/>
        <v>-0.23560748035479109</v>
      </c>
      <c r="D3367">
        <f t="shared" si="7"/>
        <v>-0.24539008224299369</v>
      </c>
      <c r="E3367">
        <f t="shared" si="8"/>
        <v>9.0880679677122836E-3</v>
      </c>
    </row>
    <row r="3368" spans="2:5" x14ac:dyDescent="0.55000000000000004">
      <c r="B3368" s="2">
        <v>0</v>
      </c>
      <c r="C3368">
        <f t="shared" si="6"/>
        <v>-0.23646443692022334</v>
      </c>
      <c r="D3368">
        <f t="shared" si="7"/>
        <v>-0.24988653120541213</v>
      </c>
      <c r="E3368">
        <f t="shared" si="8"/>
        <v>-3.9584175526630452E-3</v>
      </c>
    </row>
    <row r="3369" spans="2:5" x14ac:dyDescent="0.55000000000000004">
      <c r="B3369" s="2">
        <v>0.45400575226898915</v>
      </c>
      <c r="C3369">
        <f t="shared" si="6"/>
        <v>-0.21627284851690076</v>
      </c>
      <c r="D3369">
        <f t="shared" si="7"/>
        <v>-0.267511927376828</v>
      </c>
      <c r="E3369">
        <f t="shared" si="8"/>
        <v>-9.0212018018127611E-4</v>
      </c>
    </row>
    <row r="3370" spans="2:5" x14ac:dyDescent="0.55000000000000004">
      <c r="B3370" s="2">
        <v>1.1793853868815729</v>
      </c>
      <c r="C3370">
        <f t="shared" si="6"/>
        <v>-0.10089489842428245</v>
      </c>
      <c r="D3370">
        <f t="shared" si="7"/>
        <v>-0.29283796381894517</v>
      </c>
      <c r="E3370">
        <f t="shared" si="8"/>
        <v>-5.9003933912415256E-3</v>
      </c>
    </row>
    <row r="3371" spans="2:5" x14ac:dyDescent="0.55000000000000004">
      <c r="B3371" s="2">
        <v>2.3386718452740718</v>
      </c>
      <c r="C3371">
        <f t="shared" si="6"/>
        <v>-4.2454086513449528E-2</v>
      </c>
      <c r="D3371">
        <f t="shared" si="7"/>
        <v>-0.25788188013313451</v>
      </c>
      <c r="E3371">
        <f t="shared" si="8"/>
        <v>-5.8315755719747196E-3</v>
      </c>
    </row>
    <row r="3372" spans="2:5" x14ac:dyDescent="0.55000000000000004">
      <c r="B3372" s="2">
        <v>1.2005940113340885</v>
      </c>
      <c r="C3372">
        <f t="shared" si="6"/>
        <v>0.14097338428609169</v>
      </c>
      <c r="D3372">
        <f t="shared" si="7"/>
        <v>-0.18617049419511963</v>
      </c>
      <c r="E3372">
        <f t="shared" si="8"/>
        <v>-1.7326832494559414E-3</v>
      </c>
    </row>
    <row r="3373" spans="2:5" x14ac:dyDescent="0.55000000000000004">
      <c r="B3373" s="2">
        <v>0.18501392881613735</v>
      </c>
      <c r="C3373">
        <f t="shared" si="6"/>
        <v>0.1250065110270886</v>
      </c>
      <c r="D3373">
        <f t="shared" si="7"/>
        <v>-0.1687968665571162</v>
      </c>
      <c r="E3373">
        <f t="shared" si="8"/>
        <v>3.5550172338883676E-3</v>
      </c>
    </row>
    <row r="3374" spans="2:5" x14ac:dyDescent="0.55000000000000004">
      <c r="B3374" s="2">
        <v>0.27688065681332408</v>
      </c>
      <c r="C3374">
        <f t="shared" si="6"/>
        <v>0.16600334586118878</v>
      </c>
      <c r="D3374">
        <f t="shared" si="7"/>
        <v>-0.18175092790879926</v>
      </c>
      <c r="E3374">
        <f t="shared" si="8"/>
        <v>8.5641385166137466E-4</v>
      </c>
    </row>
    <row r="3375" spans="2:5" x14ac:dyDescent="0.55000000000000004">
      <c r="B3375" s="2">
        <v>-0.31796529173796839</v>
      </c>
      <c r="C3375">
        <f t="shared" si="6"/>
        <v>0.15866090632427893</v>
      </c>
      <c r="D3375">
        <f t="shared" si="7"/>
        <v>-0.17114021043478089</v>
      </c>
      <c r="E3375">
        <f t="shared" si="8"/>
        <v>2.3946397228465084E-3</v>
      </c>
    </row>
    <row r="3376" spans="2:5" x14ac:dyDescent="0.55000000000000004">
      <c r="B3376" s="2">
        <v>1.1948061462279507</v>
      </c>
      <c r="C3376">
        <f t="shared" si="6"/>
        <v>0.11430256700586634</v>
      </c>
      <c r="D3376">
        <f t="shared" si="7"/>
        <v>-0.15129949049289407</v>
      </c>
      <c r="E3376">
        <f t="shared" si="8"/>
        <v>1.5431314895416387E-3</v>
      </c>
    </row>
    <row r="3377" spans="2:5" x14ac:dyDescent="0.55000000000000004">
      <c r="B3377" s="2">
        <v>-1.0921261906000999</v>
      </c>
      <c r="C3377">
        <f t="shared" si="6"/>
        <v>0.28564278828589562</v>
      </c>
      <c r="D3377">
        <f t="shared" si="7"/>
        <v>-0.11299050926578723</v>
      </c>
      <c r="E3377">
        <f t="shared" si="8"/>
        <v>7.4945779734500043E-3</v>
      </c>
    </row>
    <row r="3378" spans="2:5" x14ac:dyDescent="0.55000000000000004">
      <c r="B3378" s="2">
        <v>6.1557404221461248E-2</v>
      </c>
      <c r="C3378">
        <f t="shared" ref="C3378:C3441" si="9">AVERAGE(B3358:B3377)</f>
        <v>0.18609716489382197</v>
      </c>
      <c r="D3378">
        <f t="shared" ref="D3378:D3441" si="10">AVERAGE(B3318:B3377)</f>
        <v>-0.17257060225581114</v>
      </c>
      <c r="E3378">
        <f t="shared" ref="E3378:E3441" si="11">AVERAGE(B3198:B3377)</f>
        <v>1.7314561118927565E-2</v>
      </c>
    </row>
    <row r="3379" spans="2:5" x14ac:dyDescent="0.55000000000000004">
      <c r="B3379" s="2">
        <v>-0.92736367853292145</v>
      </c>
      <c r="C3379">
        <f t="shared" si="9"/>
        <v>0.19557026087549589</v>
      </c>
      <c r="D3379">
        <f t="shared" si="10"/>
        <v>-0.14543201587412102</v>
      </c>
      <c r="E3379">
        <f t="shared" si="11"/>
        <v>2.4700603679793303E-2</v>
      </c>
    </row>
    <row r="3380" spans="2:5" x14ac:dyDescent="0.55000000000000004">
      <c r="B3380" s="2">
        <v>0.90684875385333408</v>
      </c>
      <c r="C3380">
        <f t="shared" si="9"/>
        <v>0.14493768436626173</v>
      </c>
      <c r="D3380">
        <f t="shared" si="10"/>
        <v>-0.13372300441386611</v>
      </c>
      <c r="E3380">
        <f t="shared" si="11"/>
        <v>2.2894593692591201E-2</v>
      </c>
    </row>
    <row r="3381" spans="2:5" x14ac:dyDescent="0.55000000000000004">
      <c r="B3381" s="2">
        <v>-0.26707771396960767</v>
      </c>
      <c r="C3381">
        <f t="shared" si="9"/>
        <v>0.23362603488269254</v>
      </c>
      <c r="D3381">
        <f t="shared" si="10"/>
        <v>-0.10132261885500761</v>
      </c>
      <c r="E3381">
        <f t="shared" si="11"/>
        <v>2.3991244877059097E-2</v>
      </c>
    </row>
    <row r="3382" spans="2:5" x14ac:dyDescent="0.55000000000000004">
      <c r="B3382" s="2">
        <v>0.59481254234620995</v>
      </c>
      <c r="C3382">
        <f t="shared" si="9"/>
        <v>0.20363855547820084</v>
      </c>
      <c r="D3382">
        <f t="shared" si="10"/>
        <v>-9.8356461184445895E-2</v>
      </c>
      <c r="E3382">
        <f t="shared" si="11"/>
        <v>1.7531261130551867E-2</v>
      </c>
    </row>
    <row r="3383" spans="2:5" x14ac:dyDescent="0.55000000000000004">
      <c r="B3383" s="2">
        <v>0.98693378792642694</v>
      </c>
      <c r="C3383">
        <f t="shared" si="9"/>
        <v>0.23391488731558288</v>
      </c>
      <c r="D3383">
        <f t="shared" si="10"/>
        <v>-8.0829966818974849E-2</v>
      </c>
      <c r="E3383">
        <f t="shared" si="11"/>
        <v>1.8246865205911938E-2</v>
      </c>
    </row>
    <row r="3384" spans="2:5" x14ac:dyDescent="0.55000000000000004">
      <c r="B3384" s="2">
        <v>0.5553045719929971</v>
      </c>
      <c r="C3384">
        <f t="shared" si="9"/>
        <v>0.17148068565187766</v>
      </c>
      <c r="D3384">
        <f t="shared" si="10"/>
        <v>-7.0377155061567123E-2</v>
      </c>
      <c r="E3384">
        <f t="shared" si="11"/>
        <v>3.0403073595934204E-2</v>
      </c>
    </row>
    <row r="3385" spans="2:5" x14ac:dyDescent="0.55000000000000004">
      <c r="B3385" s="2">
        <v>-0.41366148882164128</v>
      </c>
      <c r="C3385">
        <f t="shared" si="9"/>
        <v>0.23077849721380689</v>
      </c>
      <c r="D3385">
        <f t="shared" si="10"/>
        <v>-5.8531824171620547E-2</v>
      </c>
      <c r="E3385">
        <f t="shared" si="11"/>
        <v>4.6836504479431981E-2</v>
      </c>
    </row>
    <row r="3386" spans="2:5" x14ac:dyDescent="0.55000000000000004">
      <c r="B3386" s="2">
        <v>0.31292611211534027</v>
      </c>
      <c r="C3386">
        <f t="shared" si="9"/>
        <v>0.249792873665377</v>
      </c>
      <c r="D3386">
        <f t="shared" si="10"/>
        <v>-5.6654232244856814E-2</v>
      </c>
      <c r="E3386">
        <f t="shared" si="11"/>
        <v>6.0465401788474968E-2</v>
      </c>
    </row>
    <row r="3387" spans="2:5" x14ac:dyDescent="0.55000000000000004">
      <c r="B3387" s="2">
        <v>0</v>
      </c>
      <c r="C3387">
        <f t="shared" si="9"/>
        <v>0.28727443791720553</v>
      </c>
      <c r="D3387">
        <f t="shared" si="10"/>
        <v>-4.6708810667845643E-2</v>
      </c>
      <c r="E3387">
        <f t="shared" si="11"/>
        <v>6.2141257683773522E-2</v>
      </c>
    </row>
    <row r="3388" spans="2:5" x14ac:dyDescent="0.55000000000000004">
      <c r="B3388" s="2">
        <v>0.33204236373025475</v>
      </c>
      <c r="C3388">
        <f t="shared" si="9"/>
        <v>0.36147732682048328</v>
      </c>
      <c r="D3388">
        <f t="shared" si="10"/>
        <v>-8.0020614580033109E-2</v>
      </c>
      <c r="E3388">
        <f t="shared" si="11"/>
        <v>7.5064683447080865E-2</v>
      </c>
    </row>
    <row r="3389" spans="2:5" x14ac:dyDescent="0.55000000000000004">
      <c r="B3389" s="2">
        <v>0.77050463744051823</v>
      </c>
      <c r="C3389">
        <f t="shared" si="9"/>
        <v>0.37807944500699603</v>
      </c>
      <c r="D3389">
        <f t="shared" si="10"/>
        <v>-6.1790243918580331E-2</v>
      </c>
      <c r="E3389">
        <f t="shared" si="11"/>
        <v>7.0220063538841054E-2</v>
      </c>
    </row>
    <row r="3390" spans="2:5" x14ac:dyDescent="0.55000000000000004">
      <c r="B3390" s="2">
        <v>-1.0320215839107674</v>
      </c>
      <c r="C3390">
        <f t="shared" si="9"/>
        <v>0.39390438926557247</v>
      </c>
      <c r="D3390">
        <f t="shared" si="10"/>
        <v>-5.7476960118614771E-2</v>
      </c>
      <c r="E3390">
        <f t="shared" si="11"/>
        <v>7.2730351388272912E-2</v>
      </c>
    </row>
    <row r="3391" spans="2:5" x14ac:dyDescent="0.55000000000000004">
      <c r="B3391" s="2">
        <v>-0.8800825607670627</v>
      </c>
      <c r="C3391">
        <f t="shared" si="9"/>
        <v>0.28333404072595553</v>
      </c>
      <c r="D3391">
        <f t="shared" si="10"/>
        <v>-6.1625578185788829E-2</v>
      </c>
      <c r="E3391">
        <f t="shared" si="11"/>
        <v>6.228264610061704E-2</v>
      </c>
    </row>
    <row r="3392" spans="2:5" x14ac:dyDescent="0.55000000000000004">
      <c r="B3392" s="2">
        <v>0</v>
      </c>
      <c r="C3392">
        <f t="shared" si="9"/>
        <v>0.1223963204238987</v>
      </c>
      <c r="D3392">
        <f t="shared" si="10"/>
        <v>-8.3718257070414706E-2</v>
      </c>
      <c r="E3392">
        <f t="shared" si="11"/>
        <v>5.4770686799168126E-2</v>
      </c>
    </row>
    <row r="3393" spans="2:5" x14ac:dyDescent="0.55000000000000004">
      <c r="B3393" s="2">
        <v>-3.074625764817152</v>
      </c>
      <c r="C3393">
        <f t="shared" si="9"/>
        <v>6.2366619857194293E-2</v>
      </c>
      <c r="D3393">
        <f t="shared" si="10"/>
        <v>-5.3163200099928712E-2</v>
      </c>
      <c r="E3393">
        <f t="shared" si="11"/>
        <v>4.0927990700832327E-2</v>
      </c>
    </row>
    <row r="3394" spans="2:5" x14ac:dyDescent="0.55000000000000004">
      <c r="B3394" s="2">
        <v>-1.5628617998948717</v>
      </c>
      <c r="C3394">
        <f t="shared" si="9"/>
        <v>-0.10061536482447017</v>
      </c>
      <c r="D3394">
        <f t="shared" si="10"/>
        <v>-0.12721382184323488</v>
      </c>
      <c r="E3394">
        <f t="shared" si="11"/>
        <v>1.0577852870528757E-2</v>
      </c>
    </row>
    <row r="3395" spans="2:5" x14ac:dyDescent="0.55000000000000004">
      <c r="B3395" s="2">
        <v>-0.56566669858476659</v>
      </c>
      <c r="C3395">
        <f t="shared" si="9"/>
        <v>-0.19260248765987997</v>
      </c>
      <c r="D3395">
        <f t="shared" si="10"/>
        <v>-0.13716618784011325</v>
      </c>
      <c r="E3395">
        <f t="shared" si="11"/>
        <v>5.7053703541428778E-3</v>
      </c>
    </row>
    <row r="3396" spans="2:5" x14ac:dyDescent="0.55000000000000004">
      <c r="B3396" s="2">
        <v>0.25654744161749071</v>
      </c>
      <c r="C3396">
        <f t="shared" si="9"/>
        <v>-0.20498755800221988</v>
      </c>
      <c r="D3396">
        <f t="shared" si="10"/>
        <v>-0.15295311880413573</v>
      </c>
      <c r="E3396">
        <f t="shared" si="11"/>
        <v>-6.3263009415731224E-3</v>
      </c>
    </row>
    <row r="3397" spans="2:5" x14ac:dyDescent="0.55000000000000004">
      <c r="B3397" s="2">
        <v>-1.4408851436502679</v>
      </c>
      <c r="C3397">
        <f t="shared" si="9"/>
        <v>-0.25190049323274283</v>
      </c>
      <c r="D3397">
        <f t="shared" si="10"/>
        <v>-0.12903266496628341</v>
      </c>
      <c r="E3397">
        <f t="shared" si="11"/>
        <v>1.2469055270890234E-3</v>
      </c>
    </row>
    <row r="3398" spans="2:5" x14ac:dyDescent="0.55000000000000004">
      <c r="B3398" s="2">
        <v>-0.72830367035585686</v>
      </c>
      <c r="C3398">
        <f t="shared" si="9"/>
        <v>-0.26933844088525127</v>
      </c>
      <c r="D3398">
        <f t="shared" si="10"/>
        <v>-0.17073800114063184</v>
      </c>
      <c r="E3398">
        <f t="shared" si="11"/>
        <v>7.8777740374111234E-3</v>
      </c>
    </row>
    <row r="3399" spans="2:5" x14ac:dyDescent="0.55000000000000004">
      <c r="B3399" s="2">
        <v>1.1498119950518206</v>
      </c>
      <c r="C3399">
        <f t="shared" si="9"/>
        <v>-0.30883149461411719</v>
      </c>
      <c r="D3399">
        <f t="shared" si="10"/>
        <v>-0.15626960276725593</v>
      </c>
      <c r="E3399">
        <f t="shared" si="11"/>
        <v>-1.3945730306239473E-2</v>
      </c>
    </row>
    <row r="3400" spans="2:5" x14ac:dyDescent="0.55000000000000004">
      <c r="B3400" s="2">
        <v>-0.99719014050515531</v>
      </c>
      <c r="C3400">
        <f t="shared" si="9"/>
        <v>-0.20497271093488009</v>
      </c>
      <c r="D3400">
        <f t="shared" si="10"/>
        <v>-0.13942226339058919</v>
      </c>
      <c r="E3400">
        <f t="shared" si="11"/>
        <v>-1.7051787814365244E-2</v>
      </c>
    </row>
    <row r="3401" spans="2:5" x14ac:dyDescent="0.55000000000000004">
      <c r="B3401" s="2">
        <v>0.85688468335109891</v>
      </c>
      <c r="C3401">
        <f t="shared" si="9"/>
        <v>-0.30017465565280455</v>
      </c>
      <c r="D3401">
        <f t="shared" si="10"/>
        <v>-0.12954551541076284</v>
      </c>
      <c r="E3401">
        <f t="shared" si="11"/>
        <v>-2.5778429533584335E-2</v>
      </c>
    </row>
    <row r="3402" spans="2:5" x14ac:dyDescent="0.55000000000000004">
      <c r="B3402" s="2">
        <v>1.6920515062016164</v>
      </c>
      <c r="C3402">
        <f t="shared" si="9"/>
        <v>-0.24397653578676923</v>
      </c>
      <c r="D3402">
        <f t="shared" si="10"/>
        <v>-9.1239054301359312E-2</v>
      </c>
      <c r="E3402">
        <f t="shared" si="11"/>
        <v>-1.788936596555598E-2</v>
      </c>
    </row>
    <row r="3403" spans="2:5" x14ac:dyDescent="0.55000000000000004">
      <c r="B3403" s="2">
        <v>-0.22324997312599035</v>
      </c>
      <c r="C3403">
        <f t="shared" si="9"/>
        <v>-0.18911458759399891</v>
      </c>
      <c r="D3403">
        <f t="shared" si="10"/>
        <v>-4.6941629088518101E-2</v>
      </c>
      <c r="E3403">
        <f t="shared" si="11"/>
        <v>-1.42689442246044E-2</v>
      </c>
    </row>
    <row r="3404" spans="2:5" x14ac:dyDescent="0.55000000000000004">
      <c r="B3404" s="2">
        <v>0.43540662425297827</v>
      </c>
      <c r="C3404">
        <f t="shared" si="9"/>
        <v>-0.24962377564661975</v>
      </c>
      <c r="D3404">
        <f t="shared" si="10"/>
        <v>-5.4958661359250677E-2</v>
      </c>
      <c r="E3404">
        <f t="shared" si="11"/>
        <v>-1.4185167780646614E-2</v>
      </c>
    </row>
    <row r="3405" spans="2:5" x14ac:dyDescent="0.55000000000000004">
      <c r="B3405" s="2">
        <v>0</v>
      </c>
      <c r="C3405">
        <f t="shared" si="9"/>
        <v>-0.25561867303362062</v>
      </c>
      <c r="D3405">
        <f t="shared" si="10"/>
        <v>-6.0354113014738663E-2</v>
      </c>
      <c r="E3405">
        <f t="shared" si="11"/>
        <v>-9.7453029554499457E-3</v>
      </c>
    </row>
    <row r="3406" spans="2:5" x14ac:dyDescent="0.55000000000000004">
      <c r="B3406" s="2">
        <v>0.65483968688492789</v>
      </c>
      <c r="C3406">
        <f t="shared" si="9"/>
        <v>-0.23493559859253862</v>
      </c>
      <c r="D3406">
        <f t="shared" si="10"/>
        <v>-7.4431776046523457E-2</v>
      </c>
      <c r="E3406">
        <f t="shared" si="11"/>
        <v>-4.6897444727829769E-3</v>
      </c>
    </row>
    <row r="3407" spans="2:5" x14ac:dyDescent="0.55000000000000004">
      <c r="B3407" s="2">
        <v>1.815196929236458</v>
      </c>
      <c r="C3407">
        <f t="shared" si="9"/>
        <v>-0.21783991985405926</v>
      </c>
      <c r="D3407">
        <f t="shared" si="10"/>
        <v>-5.539098743054828E-2</v>
      </c>
      <c r="E3407">
        <f t="shared" si="11"/>
        <v>4.5807165786198017E-3</v>
      </c>
    </row>
    <row r="3408" spans="2:5" x14ac:dyDescent="0.55000000000000004">
      <c r="B3408" s="2">
        <v>0.60809257208661804</v>
      </c>
      <c r="C3408">
        <f t="shared" si="9"/>
        <v>-0.12708007339223637</v>
      </c>
      <c r="D3408">
        <f t="shared" si="10"/>
        <v>-6.8906116399214032E-4</v>
      </c>
      <c r="E3408">
        <f t="shared" si="11"/>
        <v>1.4134668086135936E-2</v>
      </c>
    </row>
    <row r="3409" spans="2:5" x14ac:dyDescent="0.55000000000000004">
      <c r="B3409" s="2">
        <v>-0.70117837288170104</v>
      </c>
      <c r="C3409">
        <f t="shared" si="9"/>
        <v>-0.11327756297441818</v>
      </c>
      <c r="D3409">
        <f t="shared" si="10"/>
        <v>1.61763445052257E-2</v>
      </c>
      <c r="E3409">
        <f t="shared" si="11"/>
        <v>1.2469351378092054E-2</v>
      </c>
    </row>
    <row r="3410" spans="2:5" x14ac:dyDescent="0.55000000000000004">
      <c r="B3410" s="2">
        <v>-0.95654711463323061</v>
      </c>
      <c r="C3410">
        <f t="shared" si="9"/>
        <v>-0.18686171349052919</v>
      </c>
      <c r="D3410">
        <f t="shared" si="10"/>
        <v>3.5382592450253637E-2</v>
      </c>
      <c r="E3410">
        <f t="shared" si="11"/>
        <v>3.5756839353951113E-3</v>
      </c>
    </row>
    <row r="3411" spans="2:5" x14ac:dyDescent="0.55000000000000004">
      <c r="B3411" s="2">
        <v>1.7501611742691652</v>
      </c>
      <c r="C3411">
        <f t="shared" si="9"/>
        <v>-0.18308799002665235</v>
      </c>
      <c r="D3411">
        <f t="shared" si="10"/>
        <v>1.9263988061951207E-2</v>
      </c>
      <c r="E3411">
        <f t="shared" si="11"/>
        <v>-5.7164148270547731E-3</v>
      </c>
    </row>
    <row r="3412" spans="2:5" x14ac:dyDescent="0.55000000000000004">
      <c r="B3412" s="2">
        <v>-5.1342610359251896E-2</v>
      </c>
      <c r="C3412">
        <f t="shared" si="9"/>
        <v>-5.1575803274840924E-2</v>
      </c>
      <c r="D3412">
        <f t="shared" si="10"/>
        <v>7.0597967145049859E-2</v>
      </c>
      <c r="E3412">
        <f t="shared" si="11"/>
        <v>7.1752244422041631E-3</v>
      </c>
    </row>
    <row r="3413" spans="2:5" x14ac:dyDescent="0.55000000000000004">
      <c r="B3413" s="2">
        <v>0.88962190075066361</v>
      </c>
      <c r="C3413">
        <f t="shared" si="9"/>
        <v>-5.4142933792803515E-2</v>
      </c>
      <c r="D3413">
        <f t="shared" si="10"/>
        <v>4.4410065697159808E-2</v>
      </c>
      <c r="E3413">
        <f t="shared" si="11"/>
        <v>1.785909478407894E-2</v>
      </c>
    </row>
    <row r="3414" spans="2:5" x14ac:dyDescent="0.55000000000000004">
      <c r="B3414" s="2">
        <v>-0.75618590455981283</v>
      </c>
      <c r="C3414">
        <f t="shared" si="9"/>
        <v>0.14406944948558731</v>
      </c>
      <c r="D3414">
        <f t="shared" si="10"/>
        <v>6.9819143507435316E-2</v>
      </c>
      <c r="E3414">
        <f t="shared" si="11"/>
        <v>2.2978245199254996E-2</v>
      </c>
    </row>
    <row r="3415" spans="2:5" x14ac:dyDescent="0.55000000000000004">
      <c r="B3415" s="2">
        <v>-1.0932452118886997</v>
      </c>
      <c r="C3415">
        <f t="shared" si="9"/>
        <v>0.1844032442523402</v>
      </c>
      <c r="D3415">
        <f t="shared" si="10"/>
        <v>5.0153887638913056E-2</v>
      </c>
      <c r="E3415">
        <f t="shared" si="11"/>
        <v>1.9366974187788582E-2</v>
      </c>
    </row>
    <row r="3416" spans="2:5" x14ac:dyDescent="0.55000000000000004">
      <c r="B3416" s="2">
        <v>0.78504689930860039</v>
      </c>
      <c r="C3416">
        <f t="shared" si="9"/>
        <v>0.1580243185871435</v>
      </c>
      <c r="D3416">
        <f t="shared" si="10"/>
        <v>2.2446442530263344E-2</v>
      </c>
      <c r="E3416">
        <f t="shared" si="11"/>
        <v>1.3293389677295809E-2</v>
      </c>
    </row>
    <row r="3417" spans="2:5" x14ac:dyDescent="0.55000000000000004">
      <c r="B3417" s="2">
        <v>0.19530252391756134</v>
      </c>
      <c r="C3417">
        <f t="shared" si="9"/>
        <v>0.18444929147169903</v>
      </c>
      <c r="D3417">
        <f t="shared" si="10"/>
        <v>7.2730528841617278E-2</v>
      </c>
      <c r="E3417">
        <f t="shared" si="11"/>
        <v>1.2603153498178764E-2</v>
      </c>
    </row>
    <row r="3418" spans="2:5" x14ac:dyDescent="0.55000000000000004">
      <c r="B3418" s="2">
        <v>0.47126406243622276</v>
      </c>
      <c r="C3418">
        <f t="shared" si="9"/>
        <v>0.26625867485009047</v>
      </c>
      <c r="D3418">
        <f t="shared" si="10"/>
        <v>6.1005799619553741E-2</v>
      </c>
      <c r="E3418">
        <f t="shared" si="11"/>
        <v>2.4791380122771767E-2</v>
      </c>
    </row>
    <row r="3419" spans="2:5" x14ac:dyDescent="0.55000000000000004">
      <c r="B3419" s="2">
        <v>2.0635974032655371</v>
      </c>
      <c r="C3419">
        <f t="shared" si="9"/>
        <v>0.32623706148969445</v>
      </c>
      <c r="D3419">
        <f t="shared" si="10"/>
        <v>7.0991942583691084E-2</v>
      </c>
      <c r="E3419">
        <f t="shared" si="11"/>
        <v>2.4553486664035857E-2</v>
      </c>
    </row>
    <row r="3420" spans="2:5" x14ac:dyDescent="0.55000000000000004">
      <c r="B3420" s="2">
        <v>0.18005406484864975</v>
      </c>
      <c r="C3420">
        <f t="shared" si="9"/>
        <v>0.37192633190038032</v>
      </c>
      <c r="D3420">
        <f t="shared" si="10"/>
        <v>0.10396376844392068</v>
      </c>
      <c r="E3420">
        <f t="shared" si="11"/>
        <v>4.5837238053870584E-2</v>
      </c>
    </row>
    <row r="3421" spans="2:5" x14ac:dyDescent="0.55000000000000004">
      <c r="B3421" s="2">
        <v>-0.12000001440000767</v>
      </c>
      <c r="C3421">
        <f t="shared" si="9"/>
        <v>0.43078854216807044</v>
      </c>
      <c r="D3421">
        <f t="shared" si="10"/>
        <v>0.12141330713265287</v>
      </c>
      <c r="E3421">
        <f t="shared" si="11"/>
        <v>3.79685956436044E-2</v>
      </c>
    </row>
    <row r="3422" spans="2:5" x14ac:dyDescent="0.55000000000000004">
      <c r="B3422" s="2">
        <v>0.42933519096501122</v>
      </c>
      <c r="C3422">
        <f t="shared" si="9"/>
        <v>0.38194430728051526</v>
      </c>
      <c r="D3422">
        <f t="shared" si="10"/>
        <v>0.11386877565731564</v>
      </c>
      <c r="E3422">
        <f t="shared" si="11"/>
        <v>3.8134845927849506E-2</v>
      </c>
    </row>
    <row r="3423" spans="2:5" x14ac:dyDescent="0.55000000000000004">
      <c r="B3423" s="2">
        <v>-1.9928258336186874E-2</v>
      </c>
      <c r="C3423">
        <f t="shared" si="9"/>
        <v>0.31880849151868496</v>
      </c>
      <c r="D3423">
        <f t="shared" si="10"/>
        <v>0.121202930413423</v>
      </c>
      <c r="E3423">
        <f t="shared" si="11"/>
        <v>3.7965758517305472E-2</v>
      </c>
    </row>
    <row r="3424" spans="2:5" x14ac:dyDescent="0.55000000000000004">
      <c r="B3424" s="2">
        <v>-4.9838027445732729E-2</v>
      </c>
      <c r="C3424">
        <f t="shared" si="9"/>
        <v>0.32897457725817514</v>
      </c>
      <c r="D3424">
        <f t="shared" si="10"/>
        <v>8.3610495754477696E-2</v>
      </c>
      <c r="E3424">
        <f t="shared" si="11"/>
        <v>3.1842608862090727E-2</v>
      </c>
    </row>
    <row r="3425" spans="2:5" x14ac:dyDescent="0.55000000000000004">
      <c r="B3425" s="2">
        <v>0</v>
      </c>
      <c r="C3425">
        <f t="shared" si="9"/>
        <v>0.30471234467323954</v>
      </c>
      <c r="D3425">
        <f t="shared" si="10"/>
        <v>9.3290722951141922E-2</v>
      </c>
      <c r="E3425">
        <f t="shared" si="11"/>
        <v>2.416947351000517E-2</v>
      </c>
    </row>
    <row r="3426" spans="2:5" x14ac:dyDescent="0.55000000000000004">
      <c r="B3426" s="2">
        <v>2.1013943480553423</v>
      </c>
      <c r="C3426">
        <f t="shared" si="9"/>
        <v>0.30471234467323954</v>
      </c>
      <c r="D3426">
        <f t="shared" si="10"/>
        <v>0.10652320658202598</v>
      </c>
      <c r="E3426">
        <f t="shared" si="11"/>
        <v>2.5675673019090448E-2</v>
      </c>
    </row>
    <row r="3427" spans="2:5" x14ac:dyDescent="0.55000000000000004">
      <c r="B3427" s="2">
        <v>0.8554538412910675</v>
      </c>
      <c r="C3427">
        <f t="shared" si="9"/>
        <v>0.37704007773176029</v>
      </c>
      <c r="D3427">
        <f t="shared" si="10"/>
        <v>0.14882486526496885</v>
      </c>
      <c r="E3427">
        <f t="shared" si="11"/>
        <v>3.9617069765758781E-2</v>
      </c>
    </row>
    <row r="3428" spans="2:5" x14ac:dyDescent="0.55000000000000004">
      <c r="B3428" s="2">
        <v>-0.37821894478105877</v>
      </c>
      <c r="C3428">
        <f t="shared" si="9"/>
        <v>0.32905292333449082</v>
      </c>
      <c r="D3428">
        <f t="shared" si="10"/>
        <v>0.18781672558757925</v>
      </c>
      <c r="E3428">
        <f t="shared" si="11"/>
        <v>4.1464870719539464E-2</v>
      </c>
    </row>
    <row r="3429" spans="2:5" x14ac:dyDescent="0.55000000000000004">
      <c r="B3429" s="2">
        <v>-0.70203096439393331</v>
      </c>
      <c r="C3429">
        <f t="shared" si="9"/>
        <v>0.27973734749110701</v>
      </c>
      <c r="D3429">
        <f t="shared" si="10"/>
        <v>0.18151307650789494</v>
      </c>
      <c r="E3429">
        <f t="shared" si="11"/>
        <v>3.4690001621159976E-2</v>
      </c>
    </row>
    <row r="3430" spans="2:5" x14ac:dyDescent="0.55000000000000004">
      <c r="B3430" s="2">
        <v>0.60482088577544113</v>
      </c>
      <c r="C3430">
        <f t="shared" si="9"/>
        <v>0.27969471791549538</v>
      </c>
      <c r="D3430">
        <f t="shared" si="10"/>
        <v>0.16224579789684621</v>
      </c>
      <c r="E3430">
        <f t="shared" si="11"/>
        <v>2.4164435515288636E-2</v>
      </c>
    </row>
    <row r="3431" spans="2:5" x14ac:dyDescent="0.55000000000000004">
      <c r="B3431" s="2">
        <v>-0.96751304437844887</v>
      </c>
      <c r="C3431">
        <f t="shared" si="9"/>
        <v>0.35776311793592896</v>
      </c>
      <c r="D3431">
        <f t="shared" si="10"/>
        <v>0.15266972287841071</v>
      </c>
      <c r="E3431">
        <f t="shared" si="11"/>
        <v>2.7978947283210757E-2</v>
      </c>
    </row>
    <row r="3432" spans="2:5" x14ac:dyDescent="0.55000000000000004">
      <c r="B3432" s="2">
        <v>0.74357059160473393</v>
      </c>
      <c r="C3432">
        <f t="shared" si="9"/>
        <v>0.22187940700354827</v>
      </c>
      <c r="D3432">
        <f t="shared" si="10"/>
        <v>9.7566641384201985E-2</v>
      </c>
      <c r="E3432">
        <f t="shared" si="11"/>
        <v>1.8809739255955416E-2</v>
      </c>
    </row>
    <row r="3433" spans="2:5" x14ac:dyDescent="0.55000000000000004">
      <c r="B3433" s="2">
        <v>-0.1853749494213956</v>
      </c>
      <c r="C3433">
        <f t="shared" si="9"/>
        <v>0.26162506710174754</v>
      </c>
      <c r="D3433">
        <f t="shared" si="10"/>
        <v>8.9949584388712756E-2</v>
      </c>
      <c r="E3433">
        <f t="shared" si="11"/>
        <v>2.4070554278216624E-2</v>
      </c>
    </row>
    <row r="3434" spans="2:5" x14ac:dyDescent="0.55000000000000004">
      <c r="B3434" s="2">
        <v>0.18537494942138352</v>
      </c>
      <c r="C3434">
        <f t="shared" si="9"/>
        <v>0.20787522459314461</v>
      </c>
      <c r="D3434">
        <f t="shared" si="10"/>
        <v>8.3776436418087227E-2</v>
      </c>
      <c r="E3434">
        <f t="shared" si="11"/>
        <v>3.9337852306204048E-2</v>
      </c>
    </row>
    <row r="3435" spans="2:5" x14ac:dyDescent="0.55000000000000004">
      <c r="B3435" s="2">
        <v>2.2457692899051551</v>
      </c>
      <c r="C3435">
        <f t="shared" si="9"/>
        <v>0.25495326729220441</v>
      </c>
      <c r="D3435">
        <f t="shared" si="10"/>
        <v>8.2251341294888217E-2</v>
      </c>
      <c r="E3435">
        <f t="shared" si="11"/>
        <v>5.0416112298069471E-2</v>
      </c>
    </row>
    <row r="3436" spans="2:5" x14ac:dyDescent="0.55000000000000004">
      <c r="B3436" s="2">
        <v>-1.5270404772409389</v>
      </c>
      <c r="C3436">
        <f t="shared" si="9"/>
        <v>0.42190399238189719</v>
      </c>
      <c r="D3436">
        <f t="shared" si="10"/>
        <v>0.12498025098894026</v>
      </c>
      <c r="E3436">
        <f t="shared" si="11"/>
        <v>5.4126844058727266E-2</v>
      </c>
    </row>
    <row r="3437" spans="2:5" x14ac:dyDescent="0.55000000000000004">
      <c r="B3437" s="2">
        <v>-1.8361683954439711</v>
      </c>
      <c r="C3437">
        <f t="shared" si="9"/>
        <v>0.3062996235544202</v>
      </c>
      <c r="D3437">
        <f t="shared" si="10"/>
        <v>7.9616140597792109E-2</v>
      </c>
      <c r="E3437">
        <f t="shared" si="11"/>
        <v>4.482672110873491E-2</v>
      </c>
    </row>
    <row r="3438" spans="2:5" x14ac:dyDescent="0.55000000000000004">
      <c r="B3438" s="2">
        <v>0.10836905646539649</v>
      </c>
      <c r="C3438">
        <f t="shared" si="9"/>
        <v>0.20472607758634362</v>
      </c>
      <c r="D3438">
        <f t="shared" si="10"/>
        <v>6.7215437183727592E-2</v>
      </c>
      <c r="E3438">
        <f t="shared" si="11"/>
        <v>3.3577677102855447E-2</v>
      </c>
    </row>
    <row r="3439" spans="2:5" x14ac:dyDescent="0.55000000000000004">
      <c r="B3439" s="2">
        <v>0.99932251246446835</v>
      </c>
      <c r="C3439">
        <f t="shared" si="9"/>
        <v>0.18658132728780233</v>
      </c>
      <c r="D3439">
        <f t="shared" si="10"/>
        <v>6.799563138779316E-2</v>
      </c>
      <c r="E3439">
        <f t="shared" si="11"/>
        <v>2.5235248456366127E-2</v>
      </c>
    </row>
    <row r="3440" spans="2:5" x14ac:dyDescent="0.55000000000000004">
      <c r="B3440" s="2">
        <v>-1.4335051562574987</v>
      </c>
      <c r="C3440">
        <f t="shared" si="9"/>
        <v>0.13336758274774879</v>
      </c>
      <c r="D3440">
        <f t="shared" si="10"/>
        <v>0.10010706790441636</v>
      </c>
      <c r="E3440">
        <f t="shared" si="11"/>
        <v>3.3599113984359344E-2</v>
      </c>
    </row>
    <row r="3441" spans="2:5" x14ac:dyDescent="0.55000000000000004">
      <c r="B3441" s="2">
        <v>-1.0837789401457991</v>
      </c>
      <c r="C3441">
        <f t="shared" si="9"/>
        <v>5.2689621692441402E-2</v>
      </c>
      <c r="D3441">
        <f t="shared" si="10"/>
        <v>6.1101169402569128E-2</v>
      </c>
      <c r="E3441">
        <f t="shared" si="11"/>
        <v>1.746805430601156E-2</v>
      </c>
    </row>
    <row r="3442" spans="2:5" x14ac:dyDescent="0.55000000000000004">
      <c r="B3442" s="2">
        <v>-2.0604708349362313</v>
      </c>
      <c r="C3442">
        <f t="shared" ref="C3442:C3505" si="12">AVERAGE(B3422:B3441)</f>
        <v>4.5006754051518218E-3</v>
      </c>
      <c r="D3442">
        <f t="shared" ref="D3442:D3505" si="13">AVERAGE(B3382:B3441)</f>
        <v>4.7489482299632596E-2</v>
      </c>
      <c r="E3442">
        <f t="shared" ref="E3442:E3505" si="14">AVERAGE(B3262:B3441)</f>
        <v>2.3933202258540837E-3</v>
      </c>
    </row>
    <row r="3443" spans="2:5" x14ac:dyDescent="0.55000000000000004">
      <c r="B3443" s="2">
        <v>0.2140782712693122</v>
      </c>
      <c r="C3443">
        <f t="shared" si="12"/>
        <v>-0.11998962588991029</v>
      </c>
      <c r="D3443">
        <f t="shared" si="13"/>
        <v>3.2347593449252752E-3</v>
      </c>
      <c r="E3443">
        <f t="shared" si="14"/>
        <v>-1.8126946127330981E-2</v>
      </c>
    </row>
    <row r="3444" spans="2:5" x14ac:dyDescent="0.55000000000000004">
      <c r="B3444" s="2">
        <v>0.70019059214792179</v>
      </c>
      <c r="C3444">
        <f t="shared" si="12"/>
        <v>-0.10828929940963536</v>
      </c>
      <c r="D3444">
        <f t="shared" si="13"/>
        <v>-9.646165932693308E-3</v>
      </c>
      <c r="E3444">
        <f t="shared" si="14"/>
        <v>-1.6937622398057024E-2</v>
      </c>
    </row>
    <row r="3445" spans="2:5" x14ac:dyDescent="0.55000000000000004">
      <c r="B3445" s="2">
        <v>-0.82246490939982264</v>
      </c>
      <c r="C3445">
        <f t="shared" si="12"/>
        <v>-7.0787868429952661E-2</v>
      </c>
      <c r="D3445">
        <f t="shared" si="13"/>
        <v>-7.2313989301112233E-3</v>
      </c>
      <c r="E3445">
        <f t="shared" si="14"/>
        <v>-2.3808061910378462E-2</v>
      </c>
    </row>
    <row r="3446" spans="2:5" x14ac:dyDescent="0.55000000000000004">
      <c r="B3446" s="2">
        <v>1.6382204779891507</v>
      </c>
      <c r="C3446">
        <f t="shared" si="12"/>
        <v>-0.11191111389994379</v>
      </c>
      <c r="D3446">
        <f t="shared" si="13"/>
        <v>-1.4044789273080926E-2</v>
      </c>
      <c r="E3446">
        <f t="shared" si="14"/>
        <v>-2.7946564686061808E-2</v>
      </c>
    </row>
    <row r="3447" spans="2:5" x14ac:dyDescent="0.55000000000000004">
      <c r="B3447" s="2">
        <v>0.66976808579163738</v>
      </c>
      <c r="C3447">
        <f t="shared" si="12"/>
        <v>-0.13506980740325333</v>
      </c>
      <c r="D3447">
        <f t="shared" si="13"/>
        <v>8.0434501581492495E-3</v>
      </c>
      <c r="E3447">
        <f t="shared" si="14"/>
        <v>-2.0942082672349264E-2</v>
      </c>
    </row>
    <row r="3448" spans="2:5" x14ac:dyDescent="0.55000000000000004">
      <c r="B3448" s="2">
        <v>-0.94094788337266477</v>
      </c>
      <c r="C3448">
        <f t="shared" si="12"/>
        <v>-0.14435409517822487</v>
      </c>
      <c r="D3448">
        <f t="shared" si="13"/>
        <v>1.9206251588009874E-2</v>
      </c>
      <c r="E3448">
        <f t="shared" si="14"/>
        <v>-3.3038557288901114E-2</v>
      </c>
    </row>
    <row r="3449" spans="2:5" x14ac:dyDescent="0.55000000000000004">
      <c r="B3449" s="2">
        <v>3.0167429461017515E-2</v>
      </c>
      <c r="C3449">
        <f t="shared" si="12"/>
        <v>-0.17249054210780515</v>
      </c>
      <c r="D3449">
        <f t="shared" si="13"/>
        <v>-2.0102525303721417E-3</v>
      </c>
      <c r="E3449">
        <f t="shared" si="14"/>
        <v>-2.9804978195228492E-2</v>
      </c>
    </row>
    <row r="3450" spans="2:5" x14ac:dyDescent="0.55000000000000004">
      <c r="B3450" s="2">
        <v>0.1406611303960095</v>
      </c>
      <c r="C3450">
        <f t="shared" si="12"/>
        <v>-0.13588062241505766</v>
      </c>
      <c r="D3450">
        <f t="shared" si="13"/>
        <v>-1.4349205996697137E-2</v>
      </c>
      <c r="E3450">
        <f t="shared" si="14"/>
        <v>-3.5117628570952859E-2</v>
      </c>
    </row>
    <row r="3451" spans="2:5" x14ac:dyDescent="0.55000000000000004">
      <c r="B3451" s="2">
        <v>-0.4124961832650183</v>
      </c>
      <c r="C3451">
        <f t="shared" si="12"/>
        <v>-0.1590886101840292</v>
      </c>
      <c r="D3451">
        <f t="shared" si="13"/>
        <v>5.1955059084158118E-3</v>
      </c>
      <c r="E3451">
        <f t="shared" si="14"/>
        <v>-3.6272916563575959E-2</v>
      </c>
    </row>
    <row r="3452" spans="2:5" x14ac:dyDescent="0.55000000000000004">
      <c r="B3452" s="2">
        <v>1.072960907745498</v>
      </c>
      <c r="C3452">
        <f t="shared" si="12"/>
        <v>-0.13133776712835771</v>
      </c>
      <c r="D3452">
        <f t="shared" si="13"/>
        <v>1.2988612200116515E-2</v>
      </c>
      <c r="E3452">
        <f t="shared" si="14"/>
        <v>-3.6889939641202324E-2</v>
      </c>
    </row>
    <row r="3453" spans="2:5" x14ac:dyDescent="0.55000000000000004">
      <c r="B3453" s="2">
        <v>1.0122146560508769</v>
      </c>
      <c r="C3453">
        <f t="shared" si="12"/>
        <v>-0.11486825132131948</v>
      </c>
      <c r="D3453">
        <f t="shared" si="13"/>
        <v>3.0871293995874814E-2</v>
      </c>
      <c r="E3453">
        <f t="shared" si="14"/>
        <v>-3.3439090139721295E-2</v>
      </c>
    </row>
    <row r="3454" spans="2:5" x14ac:dyDescent="0.55000000000000004">
      <c r="B3454" s="2">
        <v>0.38433158912036219</v>
      </c>
      <c r="C3454">
        <f t="shared" si="12"/>
        <v>-5.4988771047705831E-2</v>
      </c>
      <c r="D3454">
        <f t="shared" si="13"/>
        <v>9.8985301010342058E-2</v>
      </c>
      <c r="E3454">
        <f t="shared" si="14"/>
        <v>-3.5895872515860169E-2</v>
      </c>
    </row>
    <row r="3455" spans="2:5" x14ac:dyDescent="0.55000000000000004">
      <c r="B3455" s="2">
        <v>-8.8560891397071045E-2</v>
      </c>
      <c r="C3455">
        <f t="shared" si="12"/>
        <v>-4.5040939062756899E-2</v>
      </c>
      <c r="D3455">
        <f t="shared" si="13"/>
        <v>0.13143852416059582</v>
      </c>
      <c r="E3455">
        <f t="shared" si="14"/>
        <v>-3.3812115925458228E-2</v>
      </c>
    </row>
    <row r="3456" spans="2:5" x14ac:dyDescent="0.55000000000000004">
      <c r="B3456" s="2">
        <v>-1.8279865255122505</v>
      </c>
      <c r="C3456">
        <f t="shared" si="12"/>
        <v>-0.16175744812786819</v>
      </c>
      <c r="D3456">
        <f t="shared" si="13"/>
        <v>0.1393902876137241</v>
      </c>
      <c r="E3456">
        <f t="shared" si="14"/>
        <v>-2.8411496473505063E-2</v>
      </c>
    </row>
    <row r="3457" spans="2:5" x14ac:dyDescent="0.55000000000000004">
      <c r="B3457" s="2">
        <v>-0.12038524728390267</v>
      </c>
      <c r="C3457">
        <f t="shared" si="12"/>
        <v>-0.17680475054143377</v>
      </c>
      <c r="D3457">
        <f t="shared" si="13"/>
        <v>0.10464805482822835</v>
      </c>
      <c r="E3457">
        <f t="shared" si="14"/>
        <v>-4.0227366730042985E-2</v>
      </c>
    </row>
    <row r="3458" spans="2:5" x14ac:dyDescent="0.55000000000000004">
      <c r="B3458" s="2">
        <v>0.67030414549796469</v>
      </c>
      <c r="C3458">
        <f t="shared" si="12"/>
        <v>-9.1015593133430411E-2</v>
      </c>
      <c r="D3458">
        <f t="shared" si="13"/>
        <v>0.12665638643433452</v>
      </c>
      <c r="E3458">
        <f t="shared" si="14"/>
        <v>-3.1280448500393021E-2</v>
      </c>
    </row>
    <row r="3459" spans="2:5" x14ac:dyDescent="0.55000000000000004">
      <c r="B3459" s="2">
        <v>0.84397065517200132</v>
      </c>
      <c r="C3459">
        <f t="shared" si="12"/>
        <v>-6.2918838681801995E-2</v>
      </c>
      <c r="D3459">
        <f t="shared" si="13"/>
        <v>0.14996651669856495</v>
      </c>
      <c r="E3459">
        <f t="shared" si="14"/>
        <v>-2.8083429218666571E-2</v>
      </c>
    </row>
    <row r="3460" spans="2:5" x14ac:dyDescent="0.55000000000000004">
      <c r="B3460" s="2">
        <v>-0.69451613624527508</v>
      </c>
      <c r="C3460">
        <f t="shared" si="12"/>
        <v>-7.068643154642533E-2</v>
      </c>
      <c r="D3460">
        <f t="shared" si="13"/>
        <v>0.14486916103390121</v>
      </c>
      <c r="E3460">
        <f t="shared" si="14"/>
        <v>-1.9218567902585401E-2</v>
      </c>
    </row>
    <row r="3461" spans="2:5" x14ac:dyDescent="0.55000000000000004">
      <c r="B3461" s="2">
        <v>2.0887458882975616</v>
      </c>
      <c r="C3461">
        <f t="shared" si="12"/>
        <v>-3.3736980545814151E-2</v>
      </c>
      <c r="D3461">
        <f t="shared" si="13"/>
        <v>0.14991372777156595</v>
      </c>
      <c r="E3461">
        <f t="shared" si="14"/>
        <v>-2.2280495325143212E-2</v>
      </c>
    </row>
    <row r="3462" spans="2:5" x14ac:dyDescent="0.55000000000000004">
      <c r="B3462" s="2">
        <v>1.0089336653022771</v>
      </c>
      <c r="C3462">
        <f t="shared" si="12"/>
        <v>0.12488926087635388</v>
      </c>
      <c r="D3462">
        <f t="shared" si="13"/>
        <v>0.17044474785400693</v>
      </c>
      <c r="E3462">
        <f t="shared" si="14"/>
        <v>-2.8096625621132553E-3</v>
      </c>
    </row>
    <row r="3463" spans="2:5" x14ac:dyDescent="0.55000000000000004">
      <c r="B3463" s="2">
        <v>-0.19323677510538129</v>
      </c>
      <c r="C3463">
        <f t="shared" si="12"/>
        <v>0.2783594858882793</v>
      </c>
      <c r="D3463">
        <f t="shared" si="13"/>
        <v>0.15905945050568462</v>
      </c>
      <c r="E3463">
        <f t="shared" si="14"/>
        <v>-7.6159410051671152E-3</v>
      </c>
    </row>
    <row r="3464" spans="2:5" x14ac:dyDescent="0.55000000000000004">
      <c r="B3464" s="2">
        <v>0.32828068489253071</v>
      </c>
      <c r="C3464">
        <f t="shared" si="12"/>
        <v>0.25799373356954458</v>
      </c>
      <c r="D3464">
        <f t="shared" si="13"/>
        <v>0.15955967047269473</v>
      </c>
      <c r="E3464">
        <f t="shared" si="14"/>
        <v>-2.3615126382732946E-2</v>
      </c>
    </row>
    <row r="3465" spans="2:5" x14ac:dyDescent="0.55000000000000004">
      <c r="B3465" s="2">
        <v>0.29837839163893337</v>
      </c>
      <c r="C3465">
        <f t="shared" si="12"/>
        <v>0.23939823820677505</v>
      </c>
      <c r="D3465">
        <f t="shared" si="13"/>
        <v>0.15777423815002062</v>
      </c>
      <c r="E3465">
        <f t="shared" si="14"/>
        <v>-1.6877866998517069E-2</v>
      </c>
    </row>
    <row r="3466" spans="2:5" x14ac:dyDescent="0.55000000000000004">
      <c r="B3466" s="2">
        <v>-0.28873937288357049</v>
      </c>
      <c r="C3466">
        <f t="shared" si="12"/>
        <v>0.29544040325871285</v>
      </c>
      <c r="D3466">
        <f t="shared" si="13"/>
        <v>0.16274721134400286</v>
      </c>
      <c r="E3466">
        <f t="shared" si="14"/>
        <v>-1.3242585529130498E-2</v>
      </c>
    </row>
    <row r="3467" spans="2:5" x14ac:dyDescent="0.55000000000000004">
      <c r="B3467" s="2">
        <v>9.6380897380819244E-3</v>
      </c>
      <c r="C3467">
        <f t="shared" si="12"/>
        <v>0.19909241071507683</v>
      </c>
      <c r="D3467">
        <f t="shared" si="13"/>
        <v>0.14702089368119459</v>
      </c>
      <c r="E3467">
        <f t="shared" si="14"/>
        <v>-8.2384777939563097E-3</v>
      </c>
    </row>
    <row r="3468" spans="2:5" x14ac:dyDescent="0.55000000000000004">
      <c r="B3468" s="2">
        <v>0.51908219985381776</v>
      </c>
      <c r="C3468">
        <f t="shared" si="12"/>
        <v>0.16608591091239905</v>
      </c>
      <c r="D3468">
        <f t="shared" si="13"/>
        <v>0.11692824635622162</v>
      </c>
      <c r="E3468">
        <f t="shared" si="14"/>
        <v>-3.256521013206191E-3</v>
      </c>
    </row>
    <row r="3469" spans="2:5" x14ac:dyDescent="0.55000000000000004">
      <c r="B3469" s="2">
        <v>0</v>
      </c>
      <c r="C3469">
        <f t="shared" si="12"/>
        <v>0.23908741507372314</v>
      </c>
      <c r="D3469">
        <f t="shared" si="13"/>
        <v>0.11544474015234166</v>
      </c>
      <c r="E3469">
        <f t="shared" si="14"/>
        <v>4.8146666291103528E-3</v>
      </c>
    </row>
    <row r="3470" spans="2:5" x14ac:dyDescent="0.55000000000000004">
      <c r="B3470" s="2">
        <v>6.7091582523369178E-2</v>
      </c>
      <c r="C3470">
        <f t="shared" si="12"/>
        <v>0.23757904360067225</v>
      </c>
      <c r="D3470">
        <f t="shared" si="13"/>
        <v>0.12713104636703665</v>
      </c>
      <c r="E3470">
        <f t="shared" si="14"/>
        <v>-8.8248184333429604E-3</v>
      </c>
    </row>
    <row r="3471" spans="2:5" x14ac:dyDescent="0.55000000000000004">
      <c r="B3471" s="2">
        <v>-2.1695766241952876</v>
      </c>
      <c r="C3471">
        <f t="shared" si="12"/>
        <v>0.23390056620704028</v>
      </c>
      <c r="D3471">
        <f t="shared" si="13"/>
        <v>0.14419169131964674</v>
      </c>
      <c r="E3471">
        <f t="shared" si="14"/>
        <v>-9.1855633630766424E-3</v>
      </c>
    </row>
    <row r="3472" spans="2:5" x14ac:dyDescent="0.55000000000000004">
      <c r="B3472" s="2">
        <v>-0.67790209010917768</v>
      </c>
      <c r="C3472">
        <f t="shared" si="12"/>
        <v>0.14604654416052681</v>
      </c>
      <c r="D3472">
        <f t="shared" si="13"/>
        <v>7.8862728011905789E-2</v>
      </c>
      <c r="E3472">
        <f t="shared" si="14"/>
        <v>-2.4995707982104449E-2</v>
      </c>
    </row>
    <row r="3473" spans="2:5" x14ac:dyDescent="0.55000000000000004">
      <c r="B3473" s="2">
        <v>0.49169142229797774</v>
      </c>
      <c r="C3473">
        <f t="shared" si="12"/>
        <v>5.8503394267793038E-2</v>
      </c>
      <c r="D3473">
        <f t="shared" si="13"/>
        <v>6.8420070016073684E-2</v>
      </c>
      <c r="E3473">
        <f t="shared" si="14"/>
        <v>-2.886582837568907E-2</v>
      </c>
    </row>
    <row r="3474" spans="2:5" x14ac:dyDescent="0.55000000000000004">
      <c r="B3474" s="2">
        <v>-1.3232147246256825</v>
      </c>
      <c r="C3474">
        <f t="shared" si="12"/>
        <v>3.2477232580148063E-2</v>
      </c>
      <c r="D3474">
        <f t="shared" si="13"/>
        <v>6.1787895375195599E-2</v>
      </c>
      <c r="E3474">
        <f t="shared" si="14"/>
        <v>-2.8624330878631636E-2</v>
      </c>
    </row>
    <row r="3475" spans="2:5" x14ac:dyDescent="0.55000000000000004">
      <c r="B3475" s="2">
        <v>0.23828446540804074</v>
      </c>
      <c r="C3475">
        <f t="shared" si="12"/>
        <v>-5.2900083107154147E-2</v>
      </c>
      <c r="D3475">
        <f t="shared" si="13"/>
        <v>5.2337415040764411E-2</v>
      </c>
      <c r="E3475">
        <f t="shared" si="14"/>
        <v>-3.6648015352797797E-2</v>
      </c>
    </row>
    <row r="3476" spans="2:5" x14ac:dyDescent="0.55000000000000004">
      <c r="B3476" s="2">
        <v>0.43538560761469403</v>
      </c>
      <c r="C3476">
        <f t="shared" si="12"/>
        <v>-3.6557815266898566E-2</v>
      </c>
      <c r="D3476">
        <f t="shared" si="13"/>
        <v>7.4529576329043459E-2</v>
      </c>
      <c r="E3476">
        <f t="shared" si="14"/>
        <v>-3.3459930629990732E-2</v>
      </c>
    </row>
    <row r="3477" spans="2:5" x14ac:dyDescent="0.55000000000000004">
      <c r="B3477" s="2">
        <v>-1.5322158277889641</v>
      </c>
      <c r="C3477">
        <f t="shared" si="12"/>
        <v>7.6610791389448679E-2</v>
      </c>
      <c r="D3477">
        <f t="shared" si="13"/>
        <v>6.8701888134144976E-2</v>
      </c>
      <c r="E3477">
        <f t="shared" si="14"/>
        <v>-1.9827981555506753E-2</v>
      </c>
    </row>
    <row r="3478" spans="2:5" x14ac:dyDescent="0.55000000000000004">
      <c r="B3478" s="2">
        <v>-0.32134994514499221</v>
      </c>
      <c r="C3478">
        <f t="shared" si="12"/>
        <v>6.0192623641955548E-3</v>
      </c>
      <c r="D3478">
        <f t="shared" si="13"/>
        <v>3.9909915605702916E-2</v>
      </c>
      <c r="E3478">
        <f t="shared" si="14"/>
        <v>-2.2433750113413416E-2</v>
      </c>
    </row>
    <row r="3479" spans="2:5" x14ac:dyDescent="0.55000000000000004">
      <c r="B3479" s="2">
        <v>0.34140007052544408</v>
      </c>
      <c r="C3479">
        <f t="shared" si="12"/>
        <v>-4.356344216795225E-2</v>
      </c>
      <c r="D3479">
        <f t="shared" si="13"/>
        <v>2.6699682146016018E-2</v>
      </c>
      <c r="E3479">
        <f t="shared" si="14"/>
        <v>-3.0495957204531601E-2</v>
      </c>
    </row>
    <row r="3480" spans="2:5" x14ac:dyDescent="0.55000000000000004">
      <c r="B3480" s="2">
        <v>-0.28106824365771566</v>
      </c>
      <c r="C3480">
        <f t="shared" si="12"/>
        <v>-6.8691971400280133E-2</v>
      </c>
      <c r="D3480">
        <f t="shared" si="13"/>
        <v>-2.0036067329855423E-3</v>
      </c>
      <c r="E3480">
        <f t="shared" si="14"/>
        <v>-3.5903459886912036E-2</v>
      </c>
    </row>
    <row r="3481" spans="2:5" x14ac:dyDescent="0.55000000000000004">
      <c r="B3481" s="2">
        <v>2.0102522934321562E-2</v>
      </c>
      <c r="C3481">
        <f t="shared" si="12"/>
        <v>-4.801957677090217E-2</v>
      </c>
      <c r="D3481">
        <f t="shared" si="13"/>
        <v>-9.6889785414249682E-3</v>
      </c>
      <c r="E3481">
        <f t="shared" si="14"/>
        <v>-3.4848596251940915E-2</v>
      </c>
    </row>
    <row r="3482" spans="2:5" x14ac:dyDescent="0.55000000000000004">
      <c r="B3482" s="2">
        <v>1.2683048127763898</v>
      </c>
      <c r="C3482">
        <f t="shared" si="12"/>
        <v>-0.15145174503906417</v>
      </c>
      <c r="D3482">
        <f t="shared" si="13"/>
        <v>-7.3539362525194682E-3</v>
      </c>
      <c r="E3482">
        <f t="shared" si="14"/>
        <v>-5.0712209430955252E-2</v>
      </c>
    </row>
    <row r="3483" spans="2:5" x14ac:dyDescent="0.55000000000000004">
      <c r="B3483" s="2">
        <v>-0.50738804569536566</v>
      </c>
      <c r="C3483">
        <f t="shared" si="12"/>
        <v>-0.13848318766535855</v>
      </c>
      <c r="D3483">
        <f t="shared" si="13"/>
        <v>6.6288907776701584E-3</v>
      </c>
      <c r="E3483">
        <f t="shared" si="14"/>
        <v>-4.9193528575734682E-2</v>
      </c>
    </row>
    <row r="3484" spans="2:5" x14ac:dyDescent="0.55000000000000004">
      <c r="B3484" s="2">
        <v>-0.26966308475994244</v>
      </c>
      <c r="C3484">
        <f t="shared" si="12"/>
        <v>-0.15419075119485776</v>
      </c>
      <c r="D3484">
        <f t="shared" si="13"/>
        <v>-1.4954390116494964E-3</v>
      </c>
      <c r="E3484">
        <f t="shared" si="14"/>
        <v>-4.5413623659157874E-2</v>
      </c>
    </row>
    <row r="3485" spans="2:5" x14ac:dyDescent="0.55000000000000004">
      <c r="B3485" s="2">
        <v>0.59826681584889863</v>
      </c>
      <c r="C3485">
        <f t="shared" si="12"/>
        <v>-0.18408793967748141</v>
      </c>
      <c r="D3485">
        <f t="shared" si="13"/>
        <v>-5.1591899668863338E-3</v>
      </c>
      <c r="E3485">
        <f t="shared" si="14"/>
        <v>-4.100835712367415E-2</v>
      </c>
    </row>
    <row r="3486" spans="2:5" x14ac:dyDescent="0.55000000000000004">
      <c r="B3486" s="2">
        <v>1.0974453908267443</v>
      </c>
      <c r="C3486">
        <f t="shared" si="12"/>
        <v>-0.16909351846698314</v>
      </c>
      <c r="D3486">
        <f t="shared" si="13"/>
        <v>4.8119236305953095E-3</v>
      </c>
      <c r="E3486">
        <f t="shared" si="14"/>
        <v>-3.768465259118027E-2</v>
      </c>
    </row>
    <row r="3487" spans="2:5" x14ac:dyDescent="0.55000000000000004">
      <c r="B3487" s="2">
        <v>0.65663978771652254</v>
      </c>
      <c r="C3487">
        <f t="shared" si="12"/>
        <v>-9.9784280281467436E-2</v>
      </c>
      <c r="D3487">
        <f t="shared" si="13"/>
        <v>-1.1920558989881324E-2</v>
      </c>
      <c r="E3487">
        <f t="shared" si="14"/>
        <v>-3.616192532263543E-2</v>
      </c>
    </row>
    <row r="3488" spans="2:5" x14ac:dyDescent="0.55000000000000004">
      <c r="B3488" s="2">
        <v>-0.85349024498374437</v>
      </c>
      <c r="C3488">
        <f t="shared" si="12"/>
        <v>-6.74341953825454E-2</v>
      </c>
      <c r="D3488">
        <f t="shared" si="13"/>
        <v>-1.5234126549457081E-2</v>
      </c>
      <c r="E3488">
        <f t="shared" si="14"/>
        <v>-2.5767977389096672E-2</v>
      </c>
    </row>
    <row r="3489" spans="2:5" x14ac:dyDescent="0.55000000000000004">
      <c r="B3489" s="2">
        <v>0.51100740129384581</v>
      </c>
      <c r="C3489">
        <f t="shared" si="12"/>
        <v>-0.13606281762442352</v>
      </c>
      <c r="D3489">
        <f t="shared" si="13"/>
        <v>-2.3155314886168503E-2</v>
      </c>
      <c r="E3489">
        <f t="shared" si="14"/>
        <v>-3.6384721918367252E-2</v>
      </c>
    </row>
    <row r="3490" spans="2:5" x14ac:dyDescent="0.55000000000000004">
      <c r="B3490" s="2">
        <v>0.57665213793374037</v>
      </c>
      <c r="C3490">
        <f t="shared" si="12"/>
        <v>-0.11051244755973122</v>
      </c>
      <c r="D3490">
        <f t="shared" si="13"/>
        <v>-2.9380087913722023E-3</v>
      </c>
      <c r="E3490">
        <f t="shared" si="14"/>
        <v>-4.4510058237823717E-2</v>
      </c>
    </row>
    <row r="3491" spans="2:5" x14ac:dyDescent="0.55000000000000004">
      <c r="B3491" s="2">
        <v>-0.16581325427932964</v>
      </c>
      <c r="C3491">
        <f t="shared" si="12"/>
        <v>-8.503441978921264E-2</v>
      </c>
      <c r="D3491">
        <f t="shared" si="13"/>
        <v>-3.4074879220672037E-3</v>
      </c>
      <c r="E3491">
        <f t="shared" si="14"/>
        <v>-3.6206548392263692E-2</v>
      </c>
    </row>
    <row r="3492" spans="2:5" x14ac:dyDescent="0.55000000000000004">
      <c r="B3492" s="2">
        <v>1.5786488318443574</v>
      </c>
      <c r="C3492">
        <f t="shared" si="12"/>
        <v>1.5153748706585294E-2</v>
      </c>
      <c r="D3492">
        <f t="shared" si="13"/>
        <v>9.9541752462514437E-3</v>
      </c>
      <c r="E3492">
        <f t="shared" si="14"/>
        <v>-2.6216559188222074E-2</v>
      </c>
    </row>
    <row r="3493" spans="2:5" x14ac:dyDescent="0.55000000000000004">
      <c r="B3493" s="2">
        <v>-0.31759807265138651</v>
      </c>
      <c r="C3493">
        <f t="shared" si="12"/>
        <v>0.12798129480426201</v>
      </c>
      <c r="D3493">
        <f t="shared" si="13"/>
        <v>2.3872145916911839E-2</v>
      </c>
      <c r="E3493">
        <f t="shared" si="14"/>
        <v>-1.8325045417163881E-2</v>
      </c>
    </row>
    <row r="3494" spans="2:5" x14ac:dyDescent="0.55000000000000004">
      <c r="B3494" s="2">
        <v>0.58628645999555429</v>
      </c>
      <c r="C3494">
        <f t="shared" si="12"/>
        <v>8.7516820056793843E-2</v>
      </c>
      <c r="D3494">
        <f t="shared" si="13"/>
        <v>2.1668427196411998E-2</v>
      </c>
      <c r="E3494">
        <f t="shared" si="14"/>
        <v>-2.5435354764766726E-2</v>
      </c>
    </row>
    <row r="3495" spans="2:5" x14ac:dyDescent="0.55000000000000004">
      <c r="B3495" s="2">
        <v>0</v>
      </c>
      <c r="C3495">
        <f t="shared" si="12"/>
        <v>0.18299187928785565</v>
      </c>
      <c r="D3495">
        <f t="shared" si="13"/>
        <v>2.8350285705981512E-2</v>
      </c>
      <c r="E3495">
        <f t="shared" si="14"/>
        <v>-2.0179527811303753E-2</v>
      </c>
    </row>
    <row r="3496" spans="2:5" x14ac:dyDescent="0.55000000000000004">
      <c r="B3496" s="2">
        <v>-0.23026010365481825</v>
      </c>
      <c r="C3496">
        <f t="shared" si="12"/>
        <v>0.17107765601745364</v>
      </c>
      <c r="D3496">
        <f t="shared" si="13"/>
        <v>-9.0792024591043984E-3</v>
      </c>
      <c r="E3496">
        <f t="shared" si="14"/>
        <v>-1.1799480654352743E-2</v>
      </c>
    </row>
    <row r="3497" spans="2:5" x14ac:dyDescent="0.55000000000000004">
      <c r="B3497" s="2">
        <v>-1.3441192545010521</v>
      </c>
      <c r="C3497">
        <f t="shared" si="12"/>
        <v>0.13779537045397799</v>
      </c>
      <c r="D3497">
        <f t="shared" si="13"/>
        <v>1.2533803767330947E-2</v>
      </c>
      <c r="E3497">
        <f t="shared" si="14"/>
        <v>-6.9468549668880606E-3</v>
      </c>
    </row>
    <row r="3498" spans="2:5" x14ac:dyDescent="0.55000000000000004">
      <c r="B3498" s="2">
        <v>0.83374210540942839</v>
      </c>
      <c r="C3498">
        <f t="shared" si="12"/>
        <v>0.14720019911837362</v>
      </c>
      <c r="D3498">
        <f t="shared" si="13"/>
        <v>2.0734622783046257E-2</v>
      </c>
      <c r="E3498">
        <f t="shared" si="14"/>
        <v>-2.8206847429679129E-2</v>
      </c>
    </row>
    <row r="3499" spans="2:5" x14ac:dyDescent="0.55000000000000004">
      <c r="B3499" s="2">
        <v>-0.84347778180324495</v>
      </c>
      <c r="C3499">
        <f t="shared" si="12"/>
        <v>0.20495480164609464</v>
      </c>
      <c r="D3499">
        <f t="shared" si="13"/>
        <v>3.2824173598780135E-2</v>
      </c>
      <c r="E3499">
        <f t="shared" si="14"/>
        <v>-1.4870736962515911E-2</v>
      </c>
    </row>
    <row r="3500" spans="2:5" x14ac:dyDescent="0.55000000000000004">
      <c r="B3500" s="2">
        <v>-0.23394103660863727</v>
      </c>
      <c r="C3500">
        <f t="shared" si="12"/>
        <v>0.14571090902966016</v>
      </c>
      <c r="D3500">
        <f t="shared" si="13"/>
        <v>2.110835360984901E-3</v>
      </c>
      <c r="E3500">
        <f t="shared" si="14"/>
        <v>-1.0501700382821642E-2</v>
      </c>
    </row>
    <row r="3501" spans="2:5" x14ac:dyDescent="0.55000000000000004">
      <c r="B3501" s="2">
        <v>0.18524843205304786</v>
      </c>
      <c r="C3501">
        <f t="shared" si="12"/>
        <v>0.14806726938211412</v>
      </c>
      <c r="D3501">
        <f t="shared" si="13"/>
        <v>2.2103570688465943E-2</v>
      </c>
      <c r="E3501">
        <f t="shared" si="14"/>
        <v>-6.0392929213241818E-3</v>
      </c>
    </row>
    <row r="3502" spans="2:5" x14ac:dyDescent="0.55000000000000004">
      <c r="B3502" s="2">
        <v>-1.9483682477610162E-2</v>
      </c>
      <c r="C3502">
        <f t="shared" si="12"/>
        <v>0.15632456483805046</v>
      </c>
      <c r="D3502">
        <f t="shared" si="13"/>
        <v>4.3254026891780054E-2</v>
      </c>
      <c r="E3502">
        <f t="shared" si="14"/>
        <v>-2.5376506643444243E-3</v>
      </c>
    </row>
    <row r="3503" spans="2:5" x14ac:dyDescent="0.55000000000000004">
      <c r="B3503" s="2">
        <v>-0.15600627189021163</v>
      </c>
      <c r="C3503">
        <f t="shared" si="12"/>
        <v>9.1935140075350433E-2</v>
      </c>
      <c r="D3503">
        <f t="shared" si="13"/>
        <v>7.7270479432757014E-2</v>
      </c>
      <c r="E3503">
        <f t="shared" si="14"/>
        <v>-1.0824268043086333E-4</v>
      </c>
    </row>
    <row r="3504" spans="2:5" x14ac:dyDescent="0.55000000000000004">
      <c r="B3504" s="2">
        <v>0.17548995436782516</v>
      </c>
      <c r="C3504">
        <f t="shared" si="12"/>
        <v>0.10950422876560814</v>
      </c>
      <c r="D3504">
        <f t="shared" si="13"/>
        <v>7.1102403713431628E-2</v>
      </c>
      <c r="E3504">
        <f t="shared" si="14"/>
        <v>-2.9736390936096059E-3</v>
      </c>
    </row>
    <row r="3505" spans="2:5" x14ac:dyDescent="0.55000000000000004">
      <c r="B3505" s="2">
        <v>1.6902899169861807</v>
      </c>
      <c r="C3505">
        <f t="shared" si="12"/>
        <v>0.13176188072199649</v>
      </c>
      <c r="D3505">
        <f t="shared" si="13"/>
        <v>6.2357393083763396E-2</v>
      </c>
      <c r="E3505">
        <f t="shared" si="14"/>
        <v>-1.1352766726561556E-3</v>
      </c>
    </row>
    <row r="3506" spans="2:5" x14ac:dyDescent="0.55000000000000004">
      <c r="B3506" s="2">
        <v>-5.7482277880922132E-2</v>
      </c>
      <c r="C3506">
        <f t="shared" ref="C3506:C3569" si="15">AVERAGE(B3486:B3505)</f>
        <v>0.18636303577886063</v>
      </c>
      <c r="D3506">
        <f t="shared" ref="D3506:D3569" si="16">AVERAGE(B3446:B3505)</f>
        <v>0.10423664019019675</v>
      </c>
      <c r="E3506">
        <f t="shared" ref="E3506:E3569" si="17">AVERAGE(B3326:B3505)</f>
        <v>1.1179206224086321E-2</v>
      </c>
    </row>
    <row r="3507" spans="2:5" x14ac:dyDescent="0.55000000000000004">
      <c r="B3507" s="2">
        <v>4.7904192532877053E-2</v>
      </c>
      <c r="C3507">
        <f t="shared" si="15"/>
        <v>0.12861665234347724</v>
      </c>
      <c r="D3507">
        <f t="shared" si="16"/>
        <v>7.5974927592362226E-2</v>
      </c>
      <c r="E3507">
        <f t="shared" si="17"/>
        <v>1.2436522360888594E-2</v>
      </c>
    </row>
    <row r="3508" spans="2:5" x14ac:dyDescent="0.55000000000000004">
      <c r="B3508" s="2">
        <v>2.0196960174567922</v>
      </c>
      <c r="C3508">
        <f t="shared" si="15"/>
        <v>9.8179872584295003E-2</v>
      </c>
      <c r="D3508">
        <f t="shared" si="16"/>
        <v>6.5610529371382884E-2</v>
      </c>
      <c r="E3508">
        <f t="shared" si="17"/>
        <v>1.5987221264531994E-3</v>
      </c>
    </row>
    <row r="3509" spans="2:5" x14ac:dyDescent="0.55000000000000004">
      <c r="B3509" s="2">
        <v>0.35607234023021844</v>
      </c>
      <c r="C3509">
        <f t="shared" si="15"/>
        <v>0.24183918570632185</v>
      </c>
      <c r="D3509">
        <f t="shared" si="16"/>
        <v>0.11495459438520718</v>
      </c>
      <c r="E3509">
        <f t="shared" si="17"/>
        <v>1.7051365978751568E-2</v>
      </c>
    </row>
    <row r="3510" spans="2:5" x14ac:dyDescent="0.55000000000000004">
      <c r="B3510" s="2">
        <v>-9.35409944088509E-3</v>
      </c>
      <c r="C3510">
        <f t="shared" si="15"/>
        <v>0.23409243265314048</v>
      </c>
      <c r="D3510">
        <f t="shared" si="16"/>
        <v>0.12038634289802717</v>
      </c>
      <c r="E3510">
        <f t="shared" si="17"/>
        <v>1.6186725594238414E-2</v>
      </c>
    </row>
    <row r="3511" spans="2:5" x14ac:dyDescent="0.55000000000000004">
      <c r="B3511" s="2">
        <v>-0.50642516561805351</v>
      </c>
      <c r="C3511">
        <f t="shared" si="15"/>
        <v>0.20479212078440923</v>
      </c>
      <c r="D3511">
        <f t="shared" si="16"/>
        <v>0.11788608906741226</v>
      </c>
      <c r="E3511">
        <f t="shared" si="17"/>
        <v>2.0485338930013079E-2</v>
      </c>
    </row>
    <row r="3512" spans="2:5" x14ac:dyDescent="0.55000000000000004">
      <c r="B3512" s="2">
        <v>-0.36735311880744476</v>
      </c>
      <c r="C3512">
        <f t="shared" si="15"/>
        <v>0.187761525217473</v>
      </c>
      <c r="D3512">
        <f t="shared" si="16"/>
        <v>0.11632060602819502</v>
      </c>
      <c r="E3512">
        <f t="shared" si="17"/>
        <v>1.5196987052632284E-2</v>
      </c>
    </row>
    <row r="3513" spans="2:5" x14ac:dyDescent="0.55000000000000004">
      <c r="B3513" s="2">
        <v>0.43314568662083514</v>
      </c>
      <c r="C3513">
        <f t="shared" si="15"/>
        <v>9.0461427684882897E-2</v>
      </c>
      <c r="D3513">
        <f t="shared" si="16"/>
        <v>9.2315372252312664E-2</v>
      </c>
      <c r="E3513">
        <f t="shared" si="17"/>
        <v>2.3341155382752912E-2</v>
      </c>
    </row>
    <row r="3514" spans="2:5" x14ac:dyDescent="0.55000000000000004">
      <c r="B3514" s="2">
        <v>0.77683015018262536</v>
      </c>
      <c r="C3514">
        <f t="shared" si="15"/>
        <v>0.12799861564849396</v>
      </c>
      <c r="D3514">
        <f t="shared" si="16"/>
        <v>8.2664222761811984E-2</v>
      </c>
      <c r="E3514">
        <f t="shared" si="17"/>
        <v>1.8145233976306352E-2</v>
      </c>
    </row>
    <row r="3515" spans="2:5" x14ac:dyDescent="0.55000000000000004">
      <c r="B3515" s="2">
        <v>-1.0214210529297492</v>
      </c>
      <c r="C3515">
        <f t="shared" si="15"/>
        <v>0.13752580015784752</v>
      </c>
      <c r="D3515">
        <f t="shared" si="16"/>
        <v>8.9205865446183044E-2</v>
      </c>
      <c r="E3515">
        <f t="shared" si="17"/>
        <v>2.7826067255555198E-2</v>
      </c>
    </row>
    <row r="3516" spans="2:5" x14ac:dyDescent="0.55000000000000004">
      <c r="B3516" s="2">
        <v>-0.13195100877749175</v>
      </c>
      <c r="C3516">
        <f t="shared" si="15"/>
        <v>8.6454747511360064E-2</v>
      </c>
      <c r="D3516">
        <f t="shared" si="16"/>
        <v>7.3658196087305061E-2</v>
      </c>
      <c r="E3516">
        <f t="shared" si="17"/>
        <v>2.0031788298964466E-2</v>
      </c>
    </row>
    <row r="3517" spans="2:5" x14ac:dyDescent="0.55000000000000004">
      <c r="B3517" s="2">
        <v>0.44229122117729602</v>
      </c>
      <c r="C3517">
        <f t="shared" si="15"/>
        <v>9.1370202255226393E-2</v>
      </c>
      <c r="D3517">
        <f t="shared" si="16"/>
        <v>0.101925454699551</v>
      </c>
      <c r="E3517">
        <f t="shared" si="17"/>
        <v>2.5846948187165361E-2</v>
      </c>
    </row>
    <row r="3518" spans="2:5" x14ac:dyDescent="0.55000000000000004">
      <c r="B3518" s="2">
        <v>-0.6216465342779528</v>
      </c>
      <c r="C3518">
        <f t="shared" si="15"/>
        <v>0.18069072603914382</v>
      </c>
      <c r="D3518">
        <f t="shared" si="16"/>
        <v>0.11130339584057097</v>
      </c>
      <c r="E3518">
        <f t="shared" si="17"/>
        <v>2.2407260378091216E-2</v>
      </c>
    </row>
    <row r="3519" spans="2:5" x14ac:dyDescent="0.55000000000000004">
      <c r="B3519" s="2">
        <v>-9.4526899939617007E-2</v>
      </c>
      <c r="C3519">
        <f t="shared" si="15"/>
        <v>0.10792129405477476</v>
      </c>
      <c r="D3519">
        <f t="shared" si="16"/>
        <v>8.9770884510972371E-2</v>
      </c>
      <c r="E3519">
        <f t="shared" si="17"/>
        <v>2.7822599480760459E-2</v>
      </c>
    </row>
    <row r="3520" spans="2:5" x14ac:dyDescent="0.55000000000000004">
      <c r="B3520" s="2">
        <v>-0.35052851958678671</v>
      </c>
      <c r="C3520">
        <f t="shared" si="15"/>
        <v>0.14536883814795615</v>
      </c>
      <c r="D3520">
        <f t="shared" si="16"/>
        <v>7.4129258592445429E-2</v>
      </c>
      <c r="E3520">
        <f t="shared" si="17"/>
        <v>2.6525385411919157E-2</v>
      </c>
    </row>
    <row r="3521" spans="2:5" x14ac:dyDescent="0.55000000000000004">
      <c r="B3521" s="2">
        <v>-2.8475155619294173E-2</v>
      </c>
      <c r="C3521">
        <f t="shared" si="15"/>
        <v>0.13953946399904871</v>
      </c>
      <c r="D3521">
        <f t="shared" si="16"/>
        <v>7.9862385536753538E-2</v>
      </c>
      <c r="E3521">
        <f t="shared" si="17"/>
        <v>3.3410199299185546E-2</v>
      </c>
    </row>
    <row r="3522" spans="2:5" x14ac:dyDescent="0.55000000000000004">
      <c r="B3522" s="2">
        <v>-0.81975485271223103</v>
      </c>
      <c r="C3522">
        <f t="shared" si="15"/>
        <v>0.12885328461543155</v>
      </c>
      <c r="D3522">
        <f t="shared" si="16"/>
        <v>4.4575368138139261E-2</v>
      </c>
      <c r="E3522">
        <f t="shared" si="17"/>
        <v>4.1260353896928961E-2</v>
      </c>
    </row>
    <row r="3523" spans="2:5" x14ac:dyDescent="0.55000000000000004">
      <c r="B3523" s="2">
        <v>-0.402800966596354</v>
      </c>
      <c r="C3523">
        <f t="shared" si="15"/>
        <v>8.8839726103700473E-2</v>
      </c>
      <c r="D3523">
        <f t="shared" si="16"/>
        <v>1.4097226171230801E-2</v>
      </c>
      <c r="E3523">
        <f t="shared" si="17"/>
        <v>4.2071682529465755E-2</v>
      </c>
    </row>
    <row r="3524" spans="2:5" x14ac:dyDescent="0.55000000000000004">
      <c r="B3524" s="2">
        <v>0</v>
      </c>
      <c r="C3524">
        <f t="shared" si="15"/>
        <v>7.649999136839343E-2</v>
      </c>
      <c r="D3524">
        <f t="shared" si="16"/>
        <v>1.0604489646381249E-2</v>
      </c>
      <c r="E3524">
        <f t="shared" si="17"/>
        <v>3.8401832919941765E-2</v>
      </c>
    </row>
    <row r="3525" spans="2:5" x14ac:dyDescent="0.55000000000000004">
      <c r="B3525" s="2">
        <v>-0.51062300841357655</v>
      </c>
      <c r="C3525">
        <f t="shared" si="15"/>
        <v>6.7725493650002105E-2</v>
      </c>
      <c r="D3525">
        <f t="shared" si="16"/>
        <v>5.1331448981724185E-3</v>
      </c>
      <c r="E3525">
        <f t="shared" si="17"/>
        <v>3.41844233444848E-2</v>
      </c>
    </row>
    <row r="3526" spans="2:5" x14ac:dyDescent="0.55000000000000004">
      <c r="B3526" s="2">
        <v>-0.12564637036929063</v>
      </c>
      <c r="C3526">
        <f t="shared" si="15"/>
        <v>-4.2320152619985729E-2</v>
      </c>
      <c r="D3526">
        <f t="shared" si="16"/>
        <v>-8.3502117693694134E-3</v>
      </c>
      <c r="E3526">
        <f t="shared" si="17"/>
        <v>2.6655074509369988E-2</v>
      </c>
    </row>
    <row r="3527" spans="2:5" x14ac:dyDescent="0.55000000000000004">
      <c r="B3527" s="2">
        <v>-1.0793045605412761</v>
      </c>
      <c r="C3527">
        <f t="shared" si="15"/>
        <v>-4.5728357244404154E-2</v>
      </c>
      <c r="D3527">
        <f t="shared" si="16"/>
        <v>-5.6319950607980913E-3</v>
      </c>
      <c r="E3527">
        <f t="shared" si="17"/>
        <v>2.8665970396616058E-2</v>
      </c>
    </row>
    <row r="3528" spans="2:5" x14ac:dyDescent="0.55000000000000004">
      <c r="B3528" s="2">
        <v>0.62372290695521304</v>
      </c>
      <c r="C3528">
        <f t="shared" si="15"/>
        <v>-0.1020887948981118</v>
      </c>
      <c r="D3528">
        <f t="shared" si="16"/>
        <v>-2.3781039232120722E-2</v>
      </c>
      <c r="E3528">
        <f t="shared" si="17"/>
        <v>3.0819381986702914E-2</v>
      </c>
    </row>
    <row r="3529" spans="2:5" x14ac:dyDescent="0.55000000000000004">
      <c r="B3529" s="2">
        <v>-2.0613215133344172</v>
      </c>
      <c r="C3529">
        <f t="shared" si="15"/>
        <v>-0.17188745042319079</v>
      </c>
      <c r="D3529">
        <f t="shared" si="16"/>
        <v>-2.2037027447097471E-2</v>
      </c>
      <c r="E3529">
        <f t="shared" si="17"/>
        <v>3.6528019070156625E-2</v>
      </c>
    </row>
    <row r="3530" spans="2:5" x14ac:dyDescent="0.55000000000000004">
      <c r="B3530" s="2">
        <v>7.9310007131331989E-2</v>
      </c>
      <c r="C3530">
        <f t="shared" si="15"/>
        <v>-0.29275714310142253</v>
      </c>
      <c r="D3530">
        <f t="shared" si="16"/>
        <v>-5.6392386002671088E-2</v>
      </c>
      <c r="E3530">
        <f t="shared" si="17"/>
        <v>3.5373750938206404E-2</v>
      </c>
    </row>
    <row r="3531" spans="2:5" x14ac:dyDescent="0.55000000000000004">
      <c r="B3531" s="2">
        <v>-0.94589245096858099</v>
      </c>
      <c r="C3531">
        <f t="shared" si="15"/>
        <v>-0.28832393777281162</v>
      </c>
      <c r="D3531">
        <f t="shared" si="16"/>
        <v>-5.6188745592538371E-2</v>
      </c>
      <c r="E3531">
        <f t="shared" si="17"/>
        <v>3.5755644596353157E-2</v>
      </c>
    </row>
    <row r="3532" spans="2:5" x14ac:dyDescent="0.55000000000000004">
      <c r="B3532" s="2">
        <v>1.2328650886613526</v>
      </c>
      <c r="C3532">
        <f t="shared" si="15"/>
        <v>-0.31029730204033806</v>
      </c>
      <c r="D3532">
        <f t="shared" si="16"/>
        <v>-3.5794009372093268E-2</v>
      </c>
      <c r="E3532">
        <f t="shared" si="17"/>
        <v>3.78888952616208E-2</v>
      </c>
    </row>
    <row r="3533" spans="2:5" x14ac:dyDescent="0.55000000000000004">
      <c r="B3533" s="2">
        <v>1.9473192274257856</v>
      </c>
      <c r="C3533">
        <f t="shared" si="15"/>
        <v>-0.23028639166689818</v>
      </c>
      <c r="D3533">
        <f t="shared" si="16"/>
        <v>-3.947889725917756E-3</v>
      </c>
      <c r="E3533">
        <f t="shared" si="17"/>
        <v>3.6294081995771908E-2</v>
      </c>
    </row>
    <row r="3534" spans="2:5" x14ac:dyDescent="0.55000000000000004">
      <c r="B3534" s="2">
        <v>-5.8162079964540016E-2</v>
      </c>
      <c r="C3534">
        <f t="shared" si="15"/>
        <v>-0.15457771462665068</v>
      </c>
      <c r="D3534">
        <f t="shared" si="16"/>
        <v>2.0312573692879025E-2</v>
      </c>
      <c r="E3534">
        <f t="shared" si="17"/>
        <v>5.0639870858503314E-2</v>
      </c>
    </row>
    <row r="3535" spans="2:5" x14ac:dyDescent="0.55000000000000004">
      <c r="B3535" s="2">
        <v>1.4057616438199232</v>
      </c>
      <c r="C3535">
        <f t="shared" si="15"/>
        <v>-0.19632732613400894</v>
      </c>
      <c r="D3535">
        <f t="shared" si="16"/>
        <v>4.1396784437231417E-2</v>
      </c>
      <c r="E3535">
        <f t="shared" si="17"/>
        <v>4.7962695705636299E-2</v>
      </c>
    </row>
    <row r="3536" spans="2:5" x14ac:dyDescent="0.55000000000000004">
      <c r="B3536" s="2">
        <v>-0.16267167837705254</v>
      </c>
      <c r="C3536">
        <f t="shared" si="15"/>
        <v>-7.4968191296525349E-2</v>
      </c>
      <c r="D3536">
        <f t="shared" si="16"/>
        <v>6.0854737410762819E-2</v>
      </c>
      <c r="E3536">
        <f t="shared" si="17"/>
        <v>5.2610252090023193E-2</v>
      </c>
    </row>
    <row r="3537" spans="2:5" x14ac:dyDescent="0.55000000000000004">
      <c r="B3537" s="2">
        <v>-1.2527869351474374</v>
      </c>
      <c r="C3537">
        <f t="shared" si="15"/>
        <v>-7.6504224776503399E-2</v>
      </c>
      <c r="D3537">
        <f t="shared" si="16"/>
        <v>5.0887115977567038E-2</v>
      </c>
      <c r="E3537">
        <f t="shared" si="17"/>
        <v>6.4106510984443102E-2</v>
      </c>
    </row>
    <row r="3538" spans="2:5" x14ac:dyDescent="0.55000000000000004">
      <c r="B3538" s="2">
        <v>-1.0234506215525072</v>
      </c>
      <c r="C3538">
        <f t="shared" si="15"/>
        <v>-0.16125813259274008</v>
      </c>
      <c r="D3538">
        <f t="shared" si="16"/>
        <v>5.5544264188259099E-2</v>
      </c>
      <c r="E3538">
        <f t="shared" si="17"/>
        <v>5.2153326471171921E-2</v>
      </c>
    </row>
    <row r="3539" spans="2:5" x14ac:dyDescent="0.55000000000000004">
      <c r="B3539" s="2">
        <v>1.9592476551701168E-2</v>
      </c>
      <c r="C3539">
        <f t="shared" si="15"/>
        <v>-0.18134833695646774</v>
      </c>
      <c r="D3539">
        <f t="shared" si="16"/>
        <v>4.3842586248133864E-2</v>
      </c>
      <c r="E3539">
        <f t="shared" si="17"/>
        <v>4.7178070325946966E-2</v>
      </c>
    </row>
    <row r="3540" spans="2:5" x14ac:dyDescent="0.55000000000000004">
      <c r="B3540" s="2">
        <v>-0.41225028938543856</v>
      </c>
      <c r="C3540">
        <f t="shared" si="15"/>
        <v>-0.17564236813190187</v>
      </c>
      <c r="D3540">
        <f t="shared" si="16"/>
        <v>3.8479126348571459E-2</v>
      </c>
      <c r="E3540">
        <f t="shared" si="17"/>
        <v>4.6813096019835528E-2</v>
      </c>
    </row>
    <row r="3541" spans="2:5" x14ac:dyDescent="0.55000000000000004">
      <c r="B3541" s="2">
        <v>-0.69088312708400668</v>
      </c>
      <c r="C3541">
        <f t="shared" si="15"/>
        <v>-0.17872845662183448</v>
      </c>
      <c r="D3541">
        <f t="shared" si="16"/>
        <v>3.6292758919776111E-2</v>
      </c>
      <c r="E3541">
        <f t="shared" si="17"/>
        <v>4.9339029170334649E-2</v>
      </c>
    </row>
    <row r="3542" spans="2:5" x14ac:dyDescent="0.55000000000000004">
      <c r="B3542" s="2">
        <v>-0.69568954803957528</v>
      </c>
      <c r="C3542">
        <f t="shared" si="15"/>
        <v>-0.21184885519507007</v>
      </c>
      <c r="D3542">
        <f t="shared" si="16"/>
        <v>2.444299808613731E-2</v>
      </c>
      <c r="E3542">
        <f t="shared" si="17"/>
        <v>4.36526124969778E-2</v>
      </c>
    </row>
    <row r="3543" spans="2:5" x14ac:dyDescent="0.55000000000000004">
      <c r="B3543" s="2">
        <v>-2.1165877831403908</v>
      </c>
      <c r="C3543">
        <f t="shared" si="15"/>
        <v>-0.20564558996143728</v>
      </c>
      <c r="D3543">
        <f t="shared" si="16"/>
        <v>-8.290241260795422E-3</v>
      </c>
      <c r="E3543">
        <f t="shared" si="17"/>
        <v>3.9847193310099227E-2</v>
      </c>
    </row>
    <row r="3544" spans="2:5" x14ac:dyDescent="0.55000000000000004">
      <c r="B3544" s="2">
        <v>-0.29584311299591809</v>
      </c>
      <c r="C3544">
        <f t="shared" si="15"/>
        <v>-0.29133493078863915</v>
      </c>
      <c r="D3544">
        <f t="shared" si="16"/>
        <v>-3.5110236884879194E-2</v>
      </c>
      <c r="E3544">
        <f t="shared" si="17"/>
        <v>1.5668273285983018E-2</v>
      </c>
    </row>
    <row r="3545" spans="2:5" x14ac:dyDescent="0.55000000000000004">
      <c r="B3545" s="2">
        <v>0.4180054004067098</v>
      </c>
      <c r="C3545">
        <f t="shared" si="15"/>
        <v>-0.30612708643843506</v>
      </c>
      <c r="D3545">
        <f t="shared" si="16"/>
        <v>-3.5546570688812153E-2</v>
      </c>
      <c r="E3545">
        <f t="shared" si="17"/>
        <v>1.7528320765147844E-2</v>
      </c>
    </row>
    <row r="3546" spans="2:5" x14ac:dyDescent="0.55000000000000004">
      <c r="B3546" s="2">
        <v>-0.9301441823983243</v>
      </c>
      <c r="C3546">
        <f t="shared" si="15"/>
        <v>-0.25969566599742072</v>
      </c>
      <c r="D3546">
        <f t="shared" si="16"/>
        <v>-3.855092761284859E-2</v>
      </c>
      <c r="E3546">
        <f t="shared" si="17"/>
        <v>2.4261400866590899E-2</v>
      </c>
    </row>
    <row r="3547" spans="2:5" x14ac:dyDescent="0.55000000000000004">
      <c r="B3547" s="2">
        <v>-0.47349548062297997</v>
      </c>
      <c r="C3547">
        <f t="shared" si="15"/>
        <v>-0.2999205565988724</v>
      </c>
      <c r="D3547">
        <f t="shared" si="16"/>
        <v>-7.2344087166599749E-2</v>
      </c>
      <c r="E3547">
        <f t="shared" si="17"/>
        <v>2.1520073036162594E-2</v>
      </c>
    </row>
    <row r="3548" spans="2:5" x14ac:dyDescent="0.55000000000000004">
      <c r="B3548" s="2">
        <v>0.43241084569833321</v>
      </c>
      <c r="C3548">
        <f t="shared" si="15"/>
        <v>-0.26963010260295756</v>
      </c>
      <c r="D3548">
        <f t="shared" si="16"/>
        <v>-9.1179674972258151E-2</v>
      </c>
      <c r="E3548">
        <f t="shared" si="17"/>
        <v>2.713430802195468E-2</v>
      </c>
    </row>
    <row r="3549" spans="2:5" x14ac:dyDescent="0.55000000000000004">
      <c r="B3549" s="2">
        <v>0.31796529173798055</v>
      </c>
      <c r="C3549">
        <f t="shared" si="15"/>
        <v>-0.27919570566580154</v>
      </c>
      <c r="D3549">
        <f t="shared" si="16"/>
        <v>-6.9747990127556822E-2</v>
      </c>
      <c r="E3549">
        <f t="shared" si="17"/>
        <v>2.9536590498056532E-2</v>
      </c>
    </row>
    <row r="3550" spans="2:5" x14ac:dyDescent="0.55000000000000004">
      <c r="B3550" s="2">
        <v>0.43938148652133413</v>
      </c>
      <c r="C3550">
        <f t="shared" si="15"/>
        <v>-0.16023136541218169</v>
      </c>
      <c r="D3550">
        <f t="shared" si="16"/>
        <v>-7.2965358620154602E-2</v>
      </c>
      <c r="E3550">
        <f t="shared" si="17"/>
        <v>2.8780810161773137E-2</v>
      </c>
    </row>
    <row r="3551" spans="2:5" x14ac:dyDescent="0.55000000000000004">
      <c r="B3551" s="2">
        <v>-0.72653171972363528</v>
      </c>
      <c r="C3551">
        <f t="shared" si="15"/>
        <v>-0.14222779144268158</v>
      </c>
      <c r="D3551">
        <f t="shared" si="16"/>
        <v>-7.5253202810361366E-2</v>
      </c>
      <c r="E3551">
        <f t="shared" si="17"/>
        <v>2.4669677381994048E-2</v>
      </c>
    </row>
    <row r="3552" spans="2:5" x14ac:dyDescent="0.55000000000000004">
      <c r="B3552" s="2">
        <v>0.22568741627048916</v>
      </c>
      <c r="C3552">
        <f t="shared" si="15"/>
        <v>-0.13125975488043429</v>
      </c>
      <c r="D3552">
        <f t="shared" si="16"/>
        <v>-8.4598510567766447E-2</v>
      </c>
      <c r="E3552">
        <f t="shared" si="17"/>
        <v>7.6407686875623526E-3</v>
      </c>
    </row>
    <row r="3553" spans="2:5" x14ac:dyDescent="0.55000000000000004">
      <c r="B3553" s="2">
        <v>-2.0811436003357731</v>
      </c>
      <c r="C3553">
        <f t="shared" si="15"/>
        <v>-0.18161863849997747</v>
      </c>
      <c r="D3553">
        <f t="shared" si="16"/>
        <v>-0.1071478674939976</v>
      </c>
      <c r="E3553">
        <f t="shared" si="17"/>
        <v>2.2246209372089772E-3</v>
      </c>
    </row>
    <row r="3554" spans="2:5" x14ac:dyDescent="0.55000000000000004">
      <c r="B3554" s="2">
        <v>1.8349138668196399</v>
      </c>
      <c r="C3554">
        <f t="shared" si="15"/>
        <v>-0.38304177988805538</v>
      </c>
      <c r="D3554">
        <f t="shared" si="16"/>
        <v>-0.13654029295540404</v>
      </c>
      <c r="E3554">
        <f t="shared" si="17"/>
        <v>-1.0365143113634965E-2</v>
      </c>
    </row>
    <row r="3555" spans="2:5" x14ac:dyDescent="0.55000000000000004">
      <c r="B3555" s="2">
        <v>-0.97028011419196558</v>
      </c>
      <c r="C3555">
        <f t="shared" si="15"/>
        <v>-0.28838798254884634</v>
      </c>
      <c r="D3555">
        <f t="shared" si="16"/>
        <v>-0.11572983617500263</v>
      </c>
      <c r="E3555">
        <f t="shared" si="17"/>
        <v>-1.7094030580443306E-3</v>
      </c>
    </row>
    <row r="3556" spans="2:5" x14ac:dyDescent="0.55000000000000004">
      <c r="B3556" s="2">
        <v>-2.0221758787182114</v>
      </c>
      <c r="C3556">
        <f t="shared" si="15"/>
        <v>-0.40719007044944078</v>
      </c>
      <c r="D3556">
        <f t="shared" si="16"/>
        <v>-0.1319011714115354</v>
      </c>
      <c r="E3556">
        <f t="shared" si="17"/>
        <v>-5.3333742938998629E-3</v>
      </c>
    </row>
    <row r="3557" spans="2:5" x14ac:dyDescent="0.55000000000000004">
      <c r="B3557" s="2">
        <v>1.6688920532540192</v>
      </c>
      <c r="C3557">
        <f t="shared" si="15"/>
        <v>-0.50016528046649866</v>
      </c>
      <c r="D3557">
        <f t="shared" si="16"/>
        <v>-0.16176643432925858</v>
      </c>
      <c r="E3557">
        <f t="shared" si="17"/>
        <v>-2.3205496654711864E-2</v>
      </c>
    </row>
    <row r="3558" spans="2:5" x14ac:dyDescent="0.55000000000000004">
      <c r="B3558" s="2">
        <v>-2.2207932630935057</v>
      </c>
      <c r="C3558">
        <f t="shared" si="15"/>
        <v>-0.35408133104642597</v>
      </c>
      <c r="D3558">
        <f t="shared" si="16"/>
        <v>-0.1115495792000074</v>
      </c>
      <c r="E3558">
        <f t="shared" si="17"/>
        <v>-7.8665064110778789E-3</v>
      </c>
    </row>
    <row r="3559" spans="2:5" x14ac:dyDescent="0.55000000000000004">
      <c r="B3559" s="2">
        <v>-0.33047309006144154</v>
      </c>
      <c r="C3559">
        <f t="shared" si="15"/>
        <v>-0.41394846312347583</v>
      </c>
      <c r="D3559">
        <f t="shared" si="16"/>
        <v>-0.16245850200838957</v>
      </c>
      <c r="E3559">
        <f t="shared" si="17"/>
        <v>-2.0546232340605479E-2</v>
      </c>
    </row>
    <row r="3560" spans="2:5" x14ac:dyDescent="0.55000000000000004">
      <c r="B3560" s="2">
        <v>-0.32085589023660233</v>
      </c>
      <c r="C3560">
        <f t="shared" si="15"/>
        <v>-0.43145174145413295</v>
      </c>
      <c r="D3560">
        <f t="shared" si="16"/>
        <v>-0.15390842381269293</v>
      </c>
      <c r="E3560">
        <f t="shared" si="17"/>
        <v>-1.7230173515763898E-2</v>
      </c>
    </row>
    <row r="3561" spans="2:5" x14ac:dyDescent="0.55000000000000004">
      <c r="B3561" s="2">
        <v>0.54484403785399227</v>
      </c>
      <c r="C3561">
        <f t="shared" si="15"/>
        <v>-0.42688202149669119</v>
      </c>
      <c r="D3561">
        <f t="shared" si="16"/>
        <v>-0.15535700470649236</v>
      </c>
      <c r="E3561">
        <f t="shared" si="17"/>
        <v>-2.4050754871819121E-2</v>
      </c>
    </row>
    <row r="3562" spans="2:5" x14ac:dyDescent="0.55000000000000004">
      <c r="B3562" s="2">
        <v>2.1306061655123325E-2</v>
      </c>
      <c r="C3562">
        <f t="shared" si="15"/>
        <v>-0.3650956632497912</v>
      </c>
      <c r="D3562">
        <f t="shared" si="16"/>
        <v>-0.14936374460980992</v>
      </c>
      <c r="E3562">
        <f t="shared" si="17"/>
        <v>-1.9540078472799122E-2</v>
      </c>
    </row>
    <row r="3563" spans="2:5" x14ac:dyDescent="0.55000000000000004">
      <c r="B3563" s="2">
        <v>0.71114241216438057</v>
      </c>
      <c r="C3563">
        <f t="shared" si="15"/>
        <v>-0.32924588276505629</v>
      </c>
      <c r="D3563">
        <f t="shared" si="16"/>
        <v>-0.14868391554093105</v>
      </c>
      <c r="E3563">
        <f t="shared" si="17"/>
        <v>-2.2726225587749581E-2</v>
      </c>
    </row>
    <row r="3564" spans="2:5" x14ac:dyDescent="0.55000000000000004">
      <c r="B3564" s="2">
        <v>1.480264286702738</v>
      </c>
      <c r="C3564">
        <f t="shared" si="15"/>
        <v>-0.18785937299981775</v>
      </c>
      <c r="D3564">
        <f t="shared" si="16"/>
        <v>-0.1342314374733545</v>
      </c>
      <c r="E3564">
        <f t="shared" si="17"/>
        <v>-2.4258399897538706E-2</v>
      </c>
    </row>
    <row r="3565" spans="2:5" x14ac:dyDescent="0.55000000000000004">
      <c r="B3565" s="2">
        <v>0</v>
      </c>
      <c r="C3565">
        <f t="shared" si="15"/>
        <v>-9.9054003014884942E-2</v>
      </c>
      <c r="D3565">
        <f t="shared" si="16"/>
        <v>-0.11248519860110597</v>
      </c>
      <c r="E3565">
        <f t="shared" si="17"/>
        <v>-1.911973481581792E-2</v>
      </c>
    </row>
    <row r="3566" spans="2:5" x14ac:dyDescent="0.55000000000000004">
      <c r="B3566" s="2">
        <v>-3.2623100581857711</v>
      </c>
      <c r="C3566">
        <f t="shared" si="15"/>
        <v>-0.11995427303522041</v>
      </c>
      <c r="D3566">
        <f t="shared" si="16"/>
        <v>-0.14065669721754231</v>
      </c>
      <c r="E3566">
        <f t="shared" si="17"/>
        <v>-1.6821615433475476E-2</v>
      </c>
    </row>
    <row r="3567" spans="2:5" x14ac:dyDescent="0.55000000000000004">
      <c r="B3567" s="2">
        <v>2.8236670572179801</v>
      </c>
      <c r="C3567">
        <f t="shared" si="15"/>
        <v>-0.23656256682459276</v>
      </c>
      <c r="D3567">
        <f t="shared" si="16"/>
        <v>-0.19407049355595649</v>
      </c>
      <c r="E3567">
        <f t="shared" si="17"/>
        <v>-3.6684038601814982E-2</v>
      </c>
    </row>
    <row r="3568" spans="2:5" x14ac:dyDescent="0.55000000000000004">
      <c r="B3568" s="2">
        <v>-1.1474414014297221</v>
      </c>
      <c r="C3568">
        <f t="shared" si="15"/>
        <v>-7.1704439932544786E-2</v>
      </c>
      <c r="D3568">
        <f t="shared" si="16"/>
        <v>-0.14780777914453808</v>
      </c>
      <c r="E3568">
        <f t="shared" si="17"/>
        <v>-2.0996999395048427E-2</v>
      </c>
    </row>
    <row r="3569" spans="2:5" x14ac:dyDescent="0.55000000000000004">
      <c r="B3569" s="2">
        <v>-1.2357672974648797</v>
      </c>
      <c r="C3569">
        <f t="shared" si="15"/>
        <v>-0.15069705228894756</v>
      </c>
      <c r="D3569">
        <f t="shared" si="16"/>
        <v>-0.20059340279264665</v>
      </c>
      <c r="E3569">
        <f t="shared" si="17"/>
        <v>-2.9216353645937203E-2</v>
      </c>
    </row>
    <row r="3570" spans="2:5" x14ac:dyDescent="0.55000000000000004">
      <c r="B3570" s="2">
        <v>-0.67760409843674774</v>
      </c>
      <c r="C3570">
        <f t="shared" ref="C3570:C3633" si="18">AVERAGE(B3550:B3569)</f>
        <v>-0.22838368174909057</v>
      </c>
      <c r="D3570">
        <f t="shared" ref="D3570:D3633" si="19">AVERAGE(B3510:B3569)</f>
        <v>-0.22712406342089825</v>
      </c>
      <c r="E3570">
        <f t="shared" ref="E3570:E3633" si="20">AVERAGE(B3390:B3569)</f>
        <v>-4.0362308839856066E-2</v>
      </c>
    </row>
    <row r="3571" spans="2:5" x14ac:dyDescent="0.55000000000000004">
      <c r="B3571" s="2">
        <v>9.7082149904224868E-2</v>
      </c>
      <c r="C3571">
        <f t="shared" si="18"/>
        <v>-0.28423296099699458</v>
      </c>
      <c r="D3571">
        <f t="shared" si="19"/>
        <v>-0.23826156340416263</v>
      </c>
      <c r="E3571">
        <f t="shared" si="20"/>
        <v>-3.8393322809444845E-2</v>
      </c>
    </row>
    <row r="3572" spans="2:5" x14ac:dyDescent="0.55000000000000004">
      <c r="B3572" s="2">
        <v>-1.171252951386025</v>
      </c>
      <c r="C3572">
        <f t="shared" si="18"/>
        <v>-0.24305226751560172</v>
      </c>
      <c r="D3572">
        <f t="shared" si="19"/>
        <v>-0.22820310814545805</v>
      </c>
      <c r="E3572">
        <f t="shared" si="20"/>
        <v>-3.296462997238217E-2</v>
      </c>
    </row>
    <row r="3573" spans="2:5" x14ac:dyDescent="0.55000000000000004">
      <c r="B3573" s="2">
        <v>1.2574691438156955</v>
      </c>
      <c r="C3573">
        <f t="shared" si="18"/>
        <v>-0.31289928589842742</v>
      </c>
      <c r="D3573">
        <f t="shared" si="19"/>
        <v>-0.24160143868843434</v>
      </c>
      <c r="E3573">
        <f t="shared" si="20"/>
        <v>-3.9471590813415641E-2</v>
      </c>
    </row>
    <row r="3574" spans="2:5" x14ac:dyDescent="0.55000000000000004">
      <c r="B3574" s="2">
        <v>-0.60508018213768044</v>
      </c>
      <c r="C3574">
        <f t="shared" si="18"/>
        <v>-0.14596864869085394</v>
      </c>
      <c r="D3574">
        <f t="shared" si="19"/>
        <v>-0.22786271440185335</v>
      </c>
      <c r="E3574">
        <f t="shared" si="20"/>
        <v>-1.5404396876566433E-2</v>
      </c>
    </row>
    <row r="3575" spans="2:5" x14ac:dyDescent="0.55000000000000004">
      <c r="B3575" s="2">
        <v>0.70198463117440024</v>
      </c>
      <c r="C3575">
        <f t="shared" si="18"/>
        <v>-0.26796835113871992</v>
      </c>
      <c r="D3575">
        <f t="shared" si="19"/>
        <v>-0.25089455327385846</v>
      </c>
      <c r="E3575">
        <f t="shared" si="20"/>
        <v>-1.008338788902652E-2</v>
      </c>
    </row>
    <row r="3576" spans="2:5" x14ac:dyDescent="0.55000000000000004">
      <c r="B3576" s="2">
        <v>2.0874027347206852</v>
      </c>
      <c r="C3576">
        <f t="shared" si="18"/>
        <v>-0.18435511387040165</v>
      </c>
      <c r="D3576">
        <f t="shared" si="19"/>
        <v>-0.22217112520545595</v>
      </c>
      <c r="E3576">
        <f t="shared" si="20"/>
        <v>-3.0408805014755687E-3</v>
      </c>
    </row>
    <row r="3577" spans="2:5" x14ac:dyDescent="0.55000000000000004">
      <c r="B3577" s="2">
        <v>-0.486002013127458</v>
      </c>
      <c r="C3577">
        <f t="shared" si="18"/>
        <v>2.1123816801543183E-2</v>
      </c>
      <c r="D3577">
        <f t="shared" si="19"/>
        <v>-0.185181896147153</v>
      </c>
      <c r="E3577">
        <f t="shared" si="20"/>
        <v>7.130537793542148E-3</v>
      </c>
    </row>
    <row r="3578" spans="2:5" x14ac:dyDescent="0.55000000000000004">
      <c r="B3578" s="2">
        <v>-1.4401016920521683</v>
      </c>
      <c r="C3578">
        <f t="shared" si="18"/>
        <v>-8.6620886517530665E-2</v>
      </c>
      <c r="D3578">
        <f t="shared" si="19"/>
        <v>-0.20065345005223223</v>
      </c>
      <c r="E3578">
        <f t="shared" si="20"/>
        <v>1.2435444074224436E-2</v>
      </c>
    </row>
    <row r="3579" spans="2:5" x14ac:dyDescent="0.55000000000000004">
      <c r="B3579" s="2">
        <v>-0.71167002976700466</v>
      </c>
      <c r="C3579">
        <f t="shared" si="18"/>
        <v>-4.758630796546378E-2</v>
      </c>
      <c r="D3579">
        <f t="shared" si="19"/>
        <v>-0.21429436934846915</v>
      </c>
      <c r="E3579">
        <f t="shared" si="20"/>
        <v>8.4810106203560571E-3</v>
      </c>
    </row>
    <row r="3580" spans="2:5" x14ac:dyDescent="0.55000000000000004">
      <c r="B3580" s="2">
        <v>-0.96776702684612936</v>
      </c>
      <c r="C3580">
        <f t="shared" si="18"/>
        <v>-6.6646154950741943E-2</v>
      </c>
      <c r="D3580">
        <f t="shared" si="19"/>
        <v>-0.22458008817892561</v>
      </c>
      <c r="E3580">
        <f t="shared" si="20"/>
        <v>-1.860556184192989E-3</v>
      </c>
    </row>
    <row r="3581" spans="2:5" x14ac:dyDescent="0.55000000000000004">
      <c r="B3581" s="2">
        <v>4.3696745287815739E-2</v>
      </c>
      <c r="C3581">
        <f t="shared" si="18"/>
        <v>-9.8991711781218322E-2</v>
      </c>
      <c r="D3581">
        <f t="shared" si="19"/>
        <v>-0.23486739663324802</v>
      </c>
      <c r="E3581">
        <f t="shared" si="20"/>
        <v>-1.6970944416428138E-3</v>
      </c>
    </row>
    <row r="3582" spans="2:5" x14ac:dyDescent="0.55000000000000004">
      <c r="B3582" s="2">
        <v>1.3452144707788822</v>
      </c>
      <c r="C3582">
        <f t="shared" si="18"/>
        <v>-0.12404907640952716</v>
      </c>
      <c r="D3582">
        <f t="shared" si="19"/>
        <v>-0.23366453161812947</v>
      </c>
      <c r="E3582">
        <f t="shared" si="20"/>
        <v>-6.214805208661087E-3</v>
      </c>
    </row>
    <row r="3583" spans="2:5" x14ac:dyDescent="0.55000000000000004">
      <c r="B3583" s="2">
        <v>-0.29137235312160031</v>
      </c>
      <c r="C3583">
        <f t="shared" si="18"/>
        <v>-5.7853655953339189E-2</v>
      </c>
      <c r="D3583">
        <f t="shared" si="19"/>
        <v>-0.19758170955994425</v>
      </c>
      <c r="E3583">
        <f t="shared" si="20"/>
        <v>-8.1416776276762668E-3</v>
      </c>
    </row>
    <row r="3584" spans="2:5" x14ac:dyDescent="0.55000000000000004">
      <c r="B3584" s="2">
        <v>1.0856236036801425</v>
      </c>
      <c r="C3584">
        <f t="shared" si="18"/>
        <v>-0.10797939421763822</v>
      </c>
      <c r="D3584">
        <f t="shared" si="19"/>
        <v>-0.19572456600203172</v>
      </c>
      <c r="E3584">
        <f t="shared" si="20"/>
        <v>-8.520135294318559E-3</v>
      </c>
    </row>
    <row r="3585" spans="2:5" x14ac:dyDescent="0.55000000000000004">
      <c r="B3585" s="2">
        <v>1.0951148729680402</v>
      </c>
      <c r="C3585">
        <f t="shared" si="18"/>
        <v>-0.127711428368768</v>
      </c>
      <c r="D3585">
        <f t="shared" si="19"/>
        <v>-0.17763083927402937</v>
      </c>
      <c r="E3585">
        <f t="shared" si="20"/>
        <v>-4.9078187419454109E-3</v>
      </c>
    </row>
    <row r="3586" spans="2:5" x14ac:dyDescent="0.55000000000000004">
      <c r="B3586" s="2">
        <v>-3.6724096649937232</v>
      </c>
      <c r="C3586">
        <f t="shared" si="18"/>
        <v>-7.2955684720365996E-2</v>
      </c>
      <c r="D3586">
        <f t="shared" si="19"/>
        <v>-0.15086854125100238</v>
      </c>
      <c r="E3586">
        <f t="shared" si="20"/>
        <v>1.1761527745437015E-3</v>
      </c>
    </row>
    <row r="3587" spans="2:5" x14ac:dyDescent="0.55000000000000004">
      <c r="B3587" s="2">
        <v>-0.47281411959459002</v>
      </c>
      <c r="C3587">
        <f t="shared" si="18"/>
        <v>-9.3460665060763629E-2</v>
      </c>
      <c r="D3587">
        <f t="shared" si="19"/>
        <v>-0.2099812628280763</v>
      </c>
      <c r="E3587">
        <f t="shared" si="20"/>
        <v>-2.286412140255991E-2</v>
      </c>
    </row>
    <row r="3588" spans="2:5" x14ac:dyDescent="0.55000000000000004">
      <c r="B3588" s="2">
        <v>0.30813274077267561</v>
      </c>
      <c r="C3588">
        <f t="shared" si="18"/>
        <v>-0.25828472390139207</v>
      </c>
      <c r="D3588">
        <f t="shared" si="19"/>
        <v>-0.19987308881229818</v>
      </c>
      <c r="E3588">
        <f t="shared" si="20"/>
        <v>-3.557529389606575E-2</v>
      </c>
    </row>
    <row r="3589" spans="2:5" x14ac:dyDescent="0.55000000000000004">
      <c r="B3589" s="2">
        <v>-1.4052790041427166</v>
      </c>
      <c r="C3589">
        <f t="shared" si="18"/>
        <v>-0.18550601679127218</v>
      </c>
      <c r="D3589">
        <f t="shared" si="19"/>
        <v>-0.20513292491534046</v>
      </c>
      <c r="E3589">
        <f t="shared" si="20"/>
        <v>-3.7241737403365435E-2</v>
      </c>
    </row>
    <row r="3590" spans="2:5" x14ac:dyDescent="0.55000000000000004">
      <c r="B3590" s="2">
        <v>0.66637296786208899</v>
      </c>
      <c r="C3590">
        <f t="shared" si="18"/>
        <v>-0.19398160212516408</v>
      </c>
      <c r="D3590">
        <f t="shared" si="19"/>
        <v>-0.19419888309547872</v>
      </c>
      <c r="E3590">
        <f t="shared" si="20"/>
        <v>-4.1153407577037733E-2</v>
      </c>
    </row>
    <row r="3591" spans="2:5" x14ac:dyDescent="0.55000000000000004">
      <c r="B3591" s="2">
        <v>-1.6630775625797849</v>
      </c>
      <c r="C3591">
        <f t="shared" si="18"/>
        <v>-0.12678274881022222</v>
      </c>
      <c r="D3591">
        <f t="shared" si="19"/>
        <v>-0.18441450041663282</v>
      </c>
      <c r="E3591">
        <f t="shared" si="20"/>
        <v>-3.2137184896508159E-2</v>
      </c>
    </row>
    <row r="3592" spans="2:5" x14ac:dyDescent="0.55000000000000004">
      <c r="B3592" s="2">
        <v>-1.7484550777943912</v>
      </c>
      <c r="C3592">
        <f t="shared" si="18"/>
        <v>-0.2147907344344227</v>
      </c>
      <c r="D3592">
        <f t="shared" si="19"/>
        <v>-0.19636758561015286</v>
      </c>
      <c r="E3592">
        <f t="shared" si="20"/>
        <v>-5.1099622323446801E-2</v>
      </c>
    </row>
    <row r="3593" spans="2:5" x14ac:dyDescent="0.55000000000000004">
      <c r="B3593" s="2">
        <v>-1.7795708820386189</v>
      </c>
      <c r="C3593">
        <f t="shared" si="18"/>
        <v>-0.24365084075484106</v>
      </c>
      <c r="D3593">
        <f t="shared" si="19"/>
        <v>-0.24605625505108197</v>
      </c>
      <c r="E3593">
        <f t="shared" si="20"/>
        <v>-6.0528024920308697E-2</v>
      </c>
    </row>
    <row r="3594" spans="2:5" x14ac:dyDescent="0.55000000000000004">
      <c r="B3594" s="2">
        <v>5.8278456104857712E-2</v>
      </c>
      <c r="C3594">
        <f t="shared" si="18"/>
        <v>-0.3955028420475567</v>
      </c>
      <c r="D3594">
        <f t="shared" si="19"/>
        <v>-0.30817109020882211</v>
      </c>
      <c r="E3594">
        <f t="shared" si="20"/>
        <v>-7.5356873713582476E-2</v>
      </c>
    </row>
    <row r="3595" spans="2:5" x14ac:dyDescent="0.55000000000000004">
      <c r="B3595" s="2">
        <v>-9.3261839354760068E-2</v>
      </c>
      <c r="C3595">
        <f t="shared" si="18"/>
        <v>-0.36233491013542984</v>
      </c>
      <c r="D3595">
        <f t="shared" si="19"/>
        <v>-0.30623041460766542</v>
      </c>
      <c r="E3595">
        <f t="shared" si="20"/>
        <v>-7.0832071709889879E-2</v>
      </c>
    </row>
    <row r="3596" spans="2:5" x14ac:dyDescent="0.55000000000000004">
      <c r="B3596" s="2">
        <v>-4.6553339526459903</v>
      </c>
      <c r="C3596">
        <f t="shared" si="18"/>
        <v>-0.40209723366188788</v>
      </c>
      <c r="D3596">
        <f t="shared" si="19"/>
        <v>-0.33121413932724347</v>
      </c>
      <c r="E3596">
        <f t="shared" si="20"/>
        <v>-6.5276608529145727E-2</v>
      </c>
    </row>
    <row r="3597" spans="2:5" x14ac:dyDescent="0.55000000000000004">
      <c r="B3597" s="2">
        <v>-7.3340670687479417E-2</v>
      </c>
      <c r="C3597">
        <f t="shared" si="18"/>
        <v>-0.73923406803022151</v>
      </c>
      <c r="D3597">
        <f t="shared" si="19"/>
        <v>-0.40609184389839231</v>
      </c>
      <c r="E3597">
        <f t="shared" si="20"/>
        <v>-9.550094659556016E-2</v>
      </c>
    </row>
    <row r="3598" spans="2:5" x14ac:dyDescent="0.55000000000000004">
      <c r="B3598" s="2">
        <v>1.1186887093149347</v>
      </c>
      <c r="C3598">
        <f t="shared" si="18"/>
        <v>-0.71860100090822265</v>
      </c>
      <c r="D3598">
        <f t="shared" si="19"/>
        <v>-0.38643440615739316</v>
      </c>
      <c r="E3598">
        <f t="shared" si="20"/>
        <v>-9.6993408787810376E-2</v>
      </c>
    </row>
    <row r="3599" spans="2:5" x14ac:dyDescent="0.55000000000000004">
      <c r="B3599" s="2">
        <v>6.0441222752662602E-2</v>
      </c>
      <c r="C3599">
        <f t="shared" si="18"/>
        <v>-0.59066148083986758</v>
      </c>
      <c r="D3599">
        <f t="shared" si="19"/>
        <v>-0.35073208397626909</v>
      </c>
      <c r="E3599">
        <f t="shared" si="20"/>
        <v>-9.3396605194039736E-2</v>
      </c>
    </row>
    <row r="3600" spans="2:5" x14ac:dyDescent="0.55000000000000004">
      <c r="B3600" s="2">
        <v>-4.8350055335731133E-2</v>
      </c>
      <c r="C3600">
        <f t="shared" si="18"/>
        <v>-0.55205591821388411</v>
      </c>
      <c r="D3600">
        <f t="shared" si="19"/>
        <v>-0.35005127153958637</v>
      </c>
      <c r="E3600">
        <f t="shared" si="20"/>
        <v>-0.10452525064133347</v>
      </c>
    </row>
    <row r="3601" spans="2:5" x14ac:dyDescent="0.55000000000000004">
      <c r="B3601" s="2">
        <v>0.12083133417937945</v>
      </c>
      <c r="C3601">
        <f t="shared" si="18"/>
        <v>-0.5060850696383643</v>
      </c>
      <c r="D3601">
        <f t="shared" si="19"/>
        <v>-0.34398626763875789</v>
      </c>
      <c r="E3601">
        <f t="shared" si="20"/>
        <v>-0.1057941624201356</v>
      </c>
    </row>
    <row r="3602" spans="2:5" x14ac:dyDescent="0.55000000000000004">
      <c r="B3602" s="2">
        <v>-2.8043226274018109</v>
      </c>
      <c r="C3602">
        <f t="shared" si="18"/>
        <v>-0.50222834019378604</v>
      </c>
      <c r="D3602">
        <f t="shared" si="19"/>
        <v>-0.33045769328436819</v>
      </c>
      <c r="E3602">
        <f t="shared" si="20"/>
        <v>-0.10445621048358346</v>
      </c>
    </row>
    <row r="3603" spans="2:5" x14ac:dyDescent="0.55000000000000004">
      <c r="B3603" s="2">
        <v>1.9310605588584044</v>
      </c>
      <c r="C3603">
        <f t="shared" si="18"/>
        <v>-0.70970519510282071</v>
      </c>
      <c r="D3603">
        <f t="shared" si="19"/>
        <v>-0.36560157794040543</v>
      </c>
      <c r="E3603">
        <f t="shared" si="20"/>
        <v>-0.1224209761411769</v>
      </c>
    </row>
    <row r="3604" spans="2:5" x14ac:dyDescent="0.55000000000000004">
      <c r="B3604" s="2">
        <v>-1.3243602517774844</v>
      </c>
      <c r="C3604">
        <f t="shared" si="18"/>
        <v>-0.59858354950382053</v>
      </c>
      <c r="D3604">
        <f t="shared" si="19"/>
        <v>-0.29814077224042551</v>
      </c>
      <c r="E3604">
        <f t="shared" si="20"/>
        <v>-0.11158214937898474</v>
      </c>
    </row>
    <row r="3605" spans="2:5" x14ac:dyDescent="0.55000000000000004">
      <c r="B3605" s="2">
        <v>-1.2344916996122153E-2</v>
      </c>
      <c r="C3605">
        <f t="shared" si="18"/>
        <v>-0.71908274227670188</v>
      </c>
      <c r="D3605">
        <f t="shared" si="19"/>
        <v>-0.31528272455345163</v>
      </c>
      <c r="E3605">
        <f t="shared" si="20"/>
        <v>-0.11866282840305001</v>
      </c>
    </row>
    <row r="3606" spans="2:5" x14ac:dyDescent="0.55000000000000004">
      <c r="B3606" s="2">
        <v>0.51717884023940053</v>
      </c>
      <c r="C3606">
        <f t="shared" si="18"/>
        <v>-0.77445573177490978</v>
      </c>
      <c r="D3606">
        <f t="shared" si="19"/>
        <v>-0.32245522984349878</v>
      </c>
      <c r="E3606">
        <f t="shared" si="20"/>
        <v>-0.11873141127525068</v>
      </c>
    </row>
    <row r="3607" spans="2:5" x14ac:dyDescent="0.55000000000000004">
      <c r="B3607" s="2">
        <v>0.95343589873015178</v>
      </c>
      <c r="C3607">
        <f t="shared" si="18"/>
        <v>-0.56497630651325381</v>
      </c>
      <c r="D3607">
        <f t="shared" si="19"/>
        <v>-0.29833317946620336</v>
      </c>
      <c r="E3607">
        <f t="shared" si="20"/>
        <v>-0.12753260854089485</v>
      </c>
    </row>
    <row r="3608" spans="2:5" x14ac:dyDescent="0.55000000000000004">
      <c r="B3608" s="2">
        <v>-1.3225762219261137</v>
      </c>
      <c r="C3608">
        <f t="shared" si="18"/>
        <v>-0.49366380559701656</v>
      </c>
      <c r="D3608">
        <f t="shared" si="19"/>
        <v>-0.27455098981031778</v>
      </c>
      <c r="E3608">
        <f t="shared" si="20"/>
        <v>-0.12698826377734435</v>
      </c>
    </row>
    <row r="3609" spans="2:5" x14ac:dyDescent="0.55000000000000004">
      <c r="B3609" s="2">
        <v>-0.71755844195649332</v>
      </c>
      <c r="C3609">
        <f t="shared" si="18"/>
        <v>-0.57519925373195613</v>
      </c>
      <c r="D3609">
        <f t="shared" si="19"/>
        <v>-0.30380077427072533</v>
      </c>
      <c r="E3609">
        <f t="shared" si="20"/>
        <v>-0.13223469309481689</v>
      </c>
    </row>
    <row r="3610" spans="2:5" x14ac:dyDescent="0.55000000000000004">
      <c r="B3610" s="2">
        <v>-2.2094797880548378</v>
      </c>
      <c r="C3610">
        <f t="shared" si="18"/>
        <v>-0.54081322562264489</v>
      </c>
      <c r="D3610">
        <f t="shared" si="19"/>
        <v>-0.32105950316563325</v>
      </c>
      <c r="E3610">
        <f t="shared" si="20"/>
        <v>-0.13232095685905335</v>
      </c>
    </row>
    <row r="3611" spans="2:5" x14ac:dyDescent="0.55000000000000004">
      <c r="B3611" s="2">
        <v>-2.0389242580997329</v>
      </c>
      <c r="C3611">
        <f t="shared" si="18"/>
        <v>-0.68460586341849117</v>
      </c>
      <c r="D3611">
        <f t="shared" si="19"/>
        <v>-0.36520719107523608</v>
      </c>
      <c r="E3611">
        <f t="shared" si="20"/>
        <v>-0.14795596060255489</v>
      </c>
    </row>
    <row r="3612" spans="2:5" x14ac:dyDescent="0.55000000000000004">
      <c r="B3612" s="2">
        <v>1.9119078559095979</v>
      </c>
      <c r="C3612">
        <f t="shared" si="18"/>
        <v>-0.70339819819448868</v>
      </c>
      <c r="D3612">
        <f t="shared" si="19"/>
        <v>-0.38708040004817107</v>
      </c>
      <c r="E3612">
        <f t="shared" si="20"/>
        <v>-0.1539082451232287</v>
      </c>
    </row>
    <row r="3613" spans="2:5" x14ac:dyDescent="0.55000000000000004">
      <c r="B3613" s="2">
        <v>-0.98346791780917175</v>
      </c>
      <c r="C3613">
        <f t="shared" si="18"/>
        <v>-0.52038005150928934</v>
      </c>
      <c r="D3613">
        <f t="shared" si="19"/>
        <v>-0.35897672605418596</v>
      </c>
      <c r="E3613">
        <f t="shared" si="20"/>
        <v>-0.14741748254375725</v>
      </c>
    </row>
    <row r="3614" spans="2:5" x14ac:dyDescent="0.55000000000000004">
      <c r="B3614" s="2">
        <v>0.9453315161520226</v>
      </c>
      <c r="C3614">
        <f t="shared" si="18"/>
        <v>-0.48057490329781699</v>
      </c>
      <c r="D3614">
        <f t="shared" si="19"/>
        <v>-0.3406821313454092</v>
      </c>
      <c r="E3614">
        <f t="shared" si="20"/>
        <v>-0.15185133236813378</v>
      </c>
    </row>
    <row r="3615" spans="2:5" x14ac:dyDescent="0.55000000000000004">
      <c r="B3615" s="2">
        <v>-1.6020848908605407</v>
      </c>
      <c r="C3615">
        <f t="shared" si="18"/>
        <v>-0.43622225029545875</v>
      </c>
      <c r="D3615">
        <f t="shared" si="19"/>
        <v>-0.35550850385653621</v>
      </c>
      <c r="E3615">
        <f t="shared" si="20"/>
        <v>-0.14762935144185244</v>
      </c>
    </row>
    <row r="3616" spans="2:5" x14ac:dyDescent="0.55000000000000004">
      <c r="B3616" s="2">
        <v>0.69525193148816633</v>
      </c>
      <c r="C3616">
        <f t="shared" si="18"/>
        <v>-0.51166340287074774</v>
      </c>
      <c r="D3616">
        <f t="shared" si="19"/>
        <v>-0.36603858346767909</v>
      </c>
      <c r="E3616">
        <f t="shared" si="20"/>
        <v>-0.16900631911277295</v>
      </c>
    </row>
    <row r="3617" spans="2:5" x14ac:dyDescent="0.55000000000000004">
      <c r="B3617" s="2">
        <v>-0.97989438010903473</v>
      </c>
      <c r="C3617">
        <f t="shared" si="18"/>
        <v>-0.24413410866403989</v>
      </c>
      <c r="D3617">
        <f t="shared" si="19"/>
        <v>-0.32074811996423946</v>
      </c>
      <c r="E3617">
        <f t="shared" si="20"/>
        <v>-0.15666025017538907</v>
      </c>
    </row>
    <row r="3618" spans="2:5" x14ac:dyDescent="0.55000000000000004">
      <c r="B3618" s="2">
        <v>-3.9241444127430714</v>
      </c>
      <c r="C3618">
        <f t="shared" si="18"/>
        <v>-0.28946179413511769</v>
      </c>
      <c r="D3618">
        <f t="shared" si="19"/>
        <v>-0.36489456052029029</v>
      </c>
      <c r="E3618">
        <f t="shared" si="20"/>
        <v>-0.15190317231241718</v>
      </c>
    </row>
    <row r="3619" spans="2:5" x14ac:dyDescent="0.55000000000000004">
      <c r="B3619" s="2">
        <v>2.1463198106146568</v>
      </c>
      <c r="C3619">
        <f t="shared" si="18"/>
        <v>-0.54160345023801804</v>
      </c>
      <c r="D3619">
        <f t="shared" si="19"/>
        <v>-0.39328374634778307</v>
      </c>
      <c r="E3619">
        <f t="shared" si="20"/>
        <v>-0.17430602491913089</v>
      </c>
    </row>
    <row r="3620" spans="2:5" x14ac:dyDescent="0.55000000000000004">
      <c r="B3620" s="2">
        <v>-0.23768662979318911</v>
      </c>
      <c r="C3620">
        <f t="shared" si="18"/>
        <v>-0.43730952084491825</v>
      </c>
      <c r="D3620">
        <f t="shared" si="19"/>
        <v>-0.35200386466984812</v>
      </c>
      <c r="E3620">
        <f t="shared" si="20"/>
        <v>-0.16793381770718543</v>
      </c>
    </row>
    <row r="3621" spans="2:5" x14ac:dyDescent="0.55000000000000004">
      <c r="B3621" s="2">
        <v>-1.3710697306833766</v>
      </c>
      <c r="C3621">
        <f t="shared" si="18"/>
        <v>-0.44677634956779116</v>
      </c>
      <c r="D3621">
        <f t="shared" si="19"/>
        <v>-0.35061771032912453</v>
      </c>
      <c r="E3621">
        <f t="shared" si="20"/>
        <v>-0.16129038144905034</v>
      </c>
    </row>
    <row r="3622" spans="2:5" x14ac:dyDescent="0.55000000000000004">
      <c r="B3622" s="2">
        <v>-4.0217173274822576E-2</v>
      </c>
      <c r="C3622">
        <f t="shared" si="18"/>
        <v>-0.52137140281092897</v>
      </c>
      <c r="D3622">
        <f t="shared" si="19"/>
        <v>-0.38254960647141406</v>
      </c>
      <c r="E3622">
        <f t="shared" si="20"/>
        <v>-0.16288644139648134</v>
      </c>
    </row>
    <row r="3623" spans="2:5" x14ac:dyDescent="0.55000000000000004">
      <c r="B3623" s="2">
        <v>1.3319323170668111</v>
      </c>
      <c r="C3623">
        <f t="shared" si="18"/>
        <v>-0.38316613010457956</v>
      </c>
      <c r="D3623">
        <f t="shared" si="19"/>
        <v>-0.3835749937202465</v>
      </c>
      <c r="E3623">
        <f t="shared" si="20"/>
        <v>-0.15166280994280684</v>
      </c>
    </row>
    <row r="3624" spans="2:5" x14ac:dyDescent="0.55000000000000004">
      <c r="B3624" s="2">
        <v>1.222975332241774</v>
      </c>
      <c r="C3624">
        <f t="shared" si="18"/>
        <v>-0.41312254219415917</v>
      </c>
      <c r="D3624">
        <f t="shared" si="19"/>
        <v>-0.37322849530520597</v>
      </c>
      <c r="E3624">
        <f t="shared" si="20"/>
        <v>-0.14545250968837628</v>
      </c>
    </row>
    <row r="3625" spans="2:5" x14ac:dyDescent="0.55000000000000004">
      <c r="B3625" s="2">
        <v>-0.95870456533058579</v>
      </c>
      <c r="C3625">
        <f t="shared" si="18"/>
        <v>-0.28575576299319627</v>
      </c>
      <c r="D3625">
        <f t="shared" si="19"/>
        <v>-0.37751664454622202</v>
      </c>
      <c r="E3625">
        <f t="shared" si="20"/>
        <v>-0.1425481500211882</v>
      </c>
    </row>
    <row r="3626" spans="2:5" x14ac:dyDescent="0.55000000000000004">
      <c r="B3626" s="2">
        <v>-2.2553835161889224</v>
      </c>
      <c r="C3626">
        <f t="shared" si="18"/>
        <v>-0.33307374540991941</v>
      </c>
      <c r="D3626">
        <f t="shared" si="19"/>
        <v>-0.39349505396839846</v>
      </c>
      <c r="E3626">
        <f t="shared" si="20"/>
        <v>-0.14330503699858135</v>
      </c>
    </row>
    <row r="3627" spans="2:5" x14ac:dyDescent="0.55000000000000004">
      <c r="B3627" s="2">
        <v>-0.54134656496576827</v>
      </c>
      <c r="C3627">
        <f t="shared" si="18"/>
        <v>-0.47170186323133556</v>
      </c>
      <c r="D3627">
        <f t="shared" si="19"/>
        <v>-0.37671294493511759</v>
      </c>
      <c r="E3627">
        <f t="shared" si="20"/>
        <v>-0.16493617029957061</v>
      </c>
    </row>
    <row r="3628" spans="2:5" x14ac:dyDescent="0.55000000000000004">
      <c r="B3628" s="2">
        <v>0</v>
      </c>
      <c r="C3628">
        <f t="shared" si="18"/>
        <v>-0.5464409864161317</v>
      </c>
      <c r="D3628">
        <f t="shared" si="19"/>
        <v>-0.4327965053048467</v>
      </c>
      <c r="E3628">
        <f t="shared" si="20"/>
        <v>-0.17166458502600065</v>
      </c>
    </row>
    <row r="3629" spans="2:5" x14ac:dyDescent="0.55000000000000004">
      <c r="B3629" s="2">
        <v>-10.794221421794319</v>
      </c>
      <c r="C3629">
        <f t="shared" si="18"/>
        <v>-0.48031217531982584</v>
      </c>
      <c r="D3629">
        <f t="shared" si="19"/>
        <v>-0.41367248194768469</v>
      </c>
      <c r="E3629">
        <f t="shared" si="20"/>
        <v>-0.1664370967850414</v>
      </c>
    </row>
    <row r="3630" spans="2:5" x14ac:dyDescent="0.55000000000000004">
      <c r="B3630" s="2">
        <v>4.218161403629467</v>
      </c>
      <c r="C3630">
        <f t="shared" si="18"/>
        <v>-0.9841453243117172</v>
      </c>
      <c r="D3630">
        <f t="shared" si="19"/>
        <v>-0.5729800506865087</v>
      </c>
      <c r="E3630">
        <f t="shared" si="20"/>
        <v>-0.22657259040312663</v>
      </c>
    </row>
    <row r="3631" spans="2:5" x14ac:dyDescent="0.55000000000000004">
      <c r="B3631" s="2">
        <v>-3.1206535820813301</v>
      </c>
      <c r="C3631">
        <f t="shared" si="18"/>
        <v>-0.66276326472750191</v>
      </c>
      <c r="D3631">
        <f t="shared" si="19"/>
        <v>-0.49138395898540516</v>
      </c>
      <c r="E3631">
        <f t="shared" si="20"/>
        <v>-0.20391981110738522</v>
      </c>
    </row>
    <row r="3632" spans="2:5" x14ac:dyDescent="0.55000000000000004">
      <c r="B3632" s="2">
        <v>0.744826920196062</v>
      </c>
      <c r="C3632">
        <f t="shared" si="18"/>
        <v>-0.716849730926582</v>
      </c>
      <c r="D3632">
        <f t="shared" si="19"/>
        <v>-0.54501288785183111</v>
      </c>
      <c r="E3632">
        <f t="shared" si="20"/>
        <v>-0.21896512998969805</v>
      </c>
    </row>
    <row r="3633" spans="2:5" x14ac:dyDescent="0.55000000000000004">
      <c r="B3633" s="2">
        <v>-0.84954680410207384</v>
      </c>
      <c r="C3633">
        <f t="shared" si="18"/>
        <v>-0.77520377771225879</v>
      </c>
      <c r="D3633">
        <f t="shared" si="19"/>
        <v>-0.51307822332546293</v>
      </c>
      <c r="E3633">
        <f t="shared" si="20"/>
        <v>-0.22078809658719492</v>
      </c>
    </row>
    <row r="3634" spans="2:5" x14ac:dyDescent="0.55000000000000004">
      <c r="B3634" s="2">
        <v>-1.4625213568571571</v>
      </c>
      <c r="C3634">
        <f t="shared" ref="C3634:C3697" si="21">AVERAGE(B3614:B3633)</f>
        <v>-0.76850772202690387</v>
      </c>
      <c r="D3634">
        <f t="shared" ref="D3634:D3697" si="22">AVERAGE(B3574:B3633)</f>
        <v>-0.54819515579075917</v>
      </c>
      <c r="E3634">
        <f t="shared" ref="E3634:E3697" si="23">AVERAGE(B3454:B3633)</f>
        <v>-0.23113121581026685</v>
      </c>
    </row>
    <row r="3635" spans="2:5" x14ac:dyDescent="0.55000000000000004">
      <c r="B3635" s="2">
        <v>-4.3299493957885904</v>
      </c>
      <c r="C3635">
        <f t="shared" si="21"/>
        <v>-0.88890036567736286</v>
      </c>
      <c r="D3635">
        <f t="shared" si="22"/>
        <v>-0.56248584203608376</v>
      </c>
      <c r="E3635">
        <f t="shared" si="23"/>
        <v>-0.24139150995458641</v>
      </c>
    </row>
    <row r="3636" spans="2:5" x14ac:dyDescent="0.55000000000000004">
      <c r="B3636" s="2">
        <v>1.2138558439168843</v>
      </c>
      <c r="C3636">
        <f t="shared" si="21"/>
        <v>-1.0252935909237653</v>
      </c>
      <c r="D3636">
        <f t="shared" si="22"/>
        <v>-0.64635140915213363</v>
      </c>
      <c r="E3636">
        <f t="shared" si="23"/>
        <v>-0.26495477942342816</v>
      </c>
    </row>
    <row r="3637" spans="2:5" x14ac:dyDescent="0.55000000000000004">
      <c r="B3637" s="2">
        <v>-4.6176847292534458</v>
      </c>
      <c r="C3637">
        <f t="shared" si="21"/>
        <v>-0.99936339530232932</v>
      </c>
      <c r="D3637">
        <f t="shared" si="22"/>
        <v>-0.66091052399886363</v>
      </c>
      <c r="E3637">
        <f t="shared" si="23"/>
        <v>-0.24805565514882189</v>
      </c>
    </row>
    <row r="3638" spans="2:5" x14ac:dyDescent="0.55000000000000004">
      <c r="B3638" s="2">
        <v>-1.6378892084039631</v>
      </c>
      <c r="C3638">
        <f t="shared" si="21"/>
        <v>-1.1812529127595499</v>
      </c>
      <c r="D3638">
        <f t="shared" si="22"/>
        <v>-0.72977190260096347</v>
      </c>
      <c r="E3638">
        <f t="shared" si="23"/>
        <v>-0.27304065227087493</v>
      </c>
    </row>
    <row r="3639" spans="2:5" x14ac:dyDescent="0.55000000000000004">
      <c r="B3639" s="2">
        <v>-3.6349110379138572</v>
      </c>
      <c r="C3639">
        <f t="shared" si="21"/>
        <v>-1.0669401525425946</v>
      </c>
      <c r="D3639">
        <f t="shared" si="22"/>
        <v>-0.73306836120682672</v>
      </c>
      <c r="E3639">
        <f t="shared" si="23"/>
        <v>-0.28586394868144122</v>
      </c>
    </row>
    <row r="3640" spans="2:5" x14ac:dyDescent="0.55000000000000004">
      <c r="B3640" s="2">
        <v>-3.3418516055830856</v>
      </c>
      <c r="C3640">
        <f t="shared" si="21"/>
        <v>-1.3560016949690199</v>
      </c>
      <c r="D3640">
        <f t="shared" si="22"/>
        <v>-0.7817890446759409</v>
      </c>
      <c r="E3640">
        <f t="shared" si="23"/>
        <v>-0.31074662475414039</v>
      </c>
    </row>
    <row r="3641" spans="2:5" x14ac:dyDescent="0.55000000000000004">
      <c r="B3641" s="2">
        <v>3.5765379494267162E-2</v>
      </c>
      <c r="C3641">
        <f t="shared" si="21"/>
        <v>-1.5112099437585147</v>
      </c>
      <c r="D3641">
        <f t="shared" si="22"/>
        <v>-0.82135712098822333</v>
      </c>
      <c r="E3641">
        <f t="shared" si="23"/>
        <v>-0.32545404402823935</v>
      </c>
    </row>
    <row r="3642" spans="2:5" x14ac:dyDescent="0.55000000000000004">
      <c r="B3642" s="2">
        <v>0.96086148512487402</v>
      </c>
      <c r="C3642">
        <f t="shared" si="21"/>
        <v>-1.4408681882496326</v>
      </c>
      <c r="D3642">
        <f t="shared" si="22"/>
        <v>-0.8214893104181159</v>
      </c>
      <c r="E3642">
        <f t="shared" si="23"/>
        <v>-0.33685949129936887</v>
      </c>
    </row>
    <row r="3643" spans="2:5" x14ac:dyDescent="0.55000000000000004">
      <c r="B3643" s="2">
        <v>-4.2690512030101457</v>
      </c>
      <c r="C3643">
        <f t="shared" si="21"/>
        <v>-1.3908142553296479</v>
      </c>
      <c r="D3643">
        <f t="shared" si="22"/>
        <v>-0.82789519351234953</v>
      </c>
      <c r="E3643">
        <f t="shared" si="23"/>
        <v>-0.33712655896702109</v>
      </c>
    </row>
    <row r="3644" spans="2:5" x14ac:dyDescent="0.55000000000000004">
      <c r="B3644" s="2">
        <v>4.357554616168275</v>
      </c>
      <c r="C3644">
        <f t="shared" si="21"/>
        <v>-1.6708634313334958</v>
      </c>
      <c r="D3644">
        <f t="shared" si="22"/>
        <v>-0.89418984101049204</v>
      </c>
      <c r="E3644">
        <f t="shared" si="23"/>
        <v>-0.35976997245538089</v>
      </c>
    </row>
    <row r="3645" spans="2:5" x14ac:dyDescent="0.55000000000000004">
      <c r="B3645" s="2">
        <v>-2.2545238321056322</v>
      </c>
      <c r="C3645">
        <f t="shared" si="21"/>
        <v>-1.5141344671371706</v>
      </c>
      <c r="D3645">
        <f t="shared" si="22"/>
        <v>-0.83965765746902321</v>
      </c>
      <c r="E3645">
        <f t="shared" si="23"/>
        <v>-0.33738511728162679</v>
      </c>
    </row>
    <row r="3646" spans="2:5" x14ac:dyDescent="0.55000000000000004">
      <c r="B3646" s="2">
        <v>3.3104998536058488</v>
      </c>
      <c r="C3646">
        <f t="shared" si="21"/>
        <v>-1.5789254304759228</v>
      </c>
      <c r="D3646">
        <f t="shared" si="22"/>
        <v>-0.895484969220251</v>
      </c>
      <c r="E3646">
        <f t="shared" si="23"/>
        <v>-0.35156790741354105</v>
      </c>
    </row>
    <row r="3647" spans="2:5" x14ac:dyDescent="0.55000000000000004">
      <c r="B3647" s="2">
        <v>-2.2663859577211833</v>
      </c>
      <c r="C3647">
        <f t="shared" si="21"/>
        <v>-1.3006312619861844</v>
      </c>
      <c r="D3647">
        <f t="shared" si="22"/>
        <v>-0.77910314391025814</v>
      </c>
      <c r="E3647">
        <f t="shared" si="23"/>
        <v>-0.3315721339330443</v>
      </c>
    </row>
    <row r="3648" spans="2:5" x14ac:dyDescent="0.55000000000000004">
      <c r="B3648" s="2">
        <v>0</v>
      </c>
      <c r="C3648">
        <f t="shared" si="21"/>
        <v>-1.3868832316239552</v>
      </c>
      <c r="D3648">
        <f t="shared" si="22"/>
        <v>-0.8089960078790347</v>
      </c>
      <c r="E3648">
        <f t="shared" si="23"/>
        <v>-0.34421671197448461</v>
      </c>
    </row>
    <row r="3649" spans="2:5" x14ac:dyDescent="0.55000000000000004">
      <c r="B3649" s="2">
        <v>-2.0078453298290362</v>
      </c>
      <c r="C3649">
        <f t="shared" si="21"/>
        <v>-1.3868832316239552</v>
      </c>
      <c r="D3649">
        <f t="shared" si="22"/>
        <v>-0.81413155355857936</v>
      </c>
      <c r="E3649">
        <f t="shared" si="23"/>
        <v>-0.34710050197367248</v>
      </c>
    </row>
    <row r="3650" spans="2:5" x14ac:dyDescent="0.55000000000000004">
      <c r="B3650" s="2">
        <v>-2.0676387316380351</v>
      </c>
      <c r="C3650">
        <f t="shared" si="21"/>
        <v>-0.94756442702569088</v>
      </c>
      <c r="D3650">
        <f t="shared" si="22"/>
        <v>-0.82417432565335125</v>
      </c>
      <c r="E3650">
        <f t="shared" si="23"/>
        <v>-0.35825519825050045</v>
      </c>
    </row>
    <row r="3651" spans="2:5" x14ac:dyDescent="0.55000000000000004">
      <c r="B3651" s="2">
        <v>0.94681854631409657</v>
      </c>
      <c r="C3651">
        <f t="shared" si="21"/>
        <v>-1.2618544337890663</v>
      </c>
      <c r="D3651">
        <f t="shared" si="22"/>
        <v>-0.8697411873116867</v>
      </c>
      <c r="E3651">
        <f t="shared" si="23"/>
        <v>-0.37011481110695277</v>
      </c>
    </row>
    <row r="3652" spans="2:5" x14ac:dyDescent="0.55000000000000004">
      <c r="B3652" s="2">
        <v>-1.5830482373679442</v>
      </c>
      <c r="C3652">
        <f t="shared" si="21"/>
        <v>-1.0584808273692947</v>
      </c>
      <c r="D3652">
        <f t="shared" si="22"/>
        <v>-0.82624291883012202</v>
      </c>
      <c r="E3652">
        <f t="shared" si="23"/>
        <v>-0.3528015046041228</v>
      </c>
    </row>
    <row r="3653" spans="2:5" x14ac:dyDescent="0.55000000000000004">
      <c r="B3653" s="2">
        <v>0</v>
      </c>
      <c r="C3653">
        <f t="shared" si="21"/>
        <v>-1.1748745852474953</v>
      </c>
      <c r="D3653">
        <f t="shared" si="22"/>
        <v>-0.82348613815634786</v>
      </c>
      <c r="E3653">
        <f t="shared" si="23"/>
        <v>-0.35783009431111595</v>
      </c>
    </row>
    <row r="3654" spans="2:5" x14ac:dyDescent="0.55000000000000004">
      <c r="B3654" s="2">
        <v>-1.0947636707713422</v>
      </c>
      <c r="C3654">
        <f t="shared" si="21"/>
        <v>-1.1323972450423914</v>
      </c>
      <c r="D3654">
        <f t="shared" si="22"/>
        <v>-0.79382662345570421</v>
      </c>
      <c r="E3654">
        <f t="shared" si="23"/>
        <v>-0.36056171332388248</v>
      </c>
    </row>
    <row r="3655" spans="2:5" x14ac:dyDescent="0.55000000000000004">
      <c r="B3655" s="2">
        <v>-5.1602998622484018</v>
      </c>
      <c r="C3655">
        <f t="shared" si="21"/>
        <v>-1.1140093607381005</v>
      </c>
      <c r="D3655">
        <f t="shared" si="22"/>
        <v>-0.81304399223697421</v>
      </c>
      <c r="E3655">
        <f t="shared" si="23"/>
        <v>-0.35929254080246947</v>
      </c>
    </row>
    <row r="3656" spans="2:5" x14ac:dyDescent="0.55000000000000004">
      <c r="B3656" s="2">
        <v>-4.3081072427170515</v>
      </c>
      <c r="C3656">
        <f t="shared" si="21"/>
        <v>-1.1555268840610915</v>
      </c>
      <c r="D3656">
        <f t="shared" si="22"/>
        <v>-0.89749462595186824</v>
      </c>
      <c r="E3656">
        <f t="shared" si="23"/>
        <v>-0.38928467595611643</v>
      </c>
    </row>
    <row r="3657" spans="2:5" x14ac:dyDescent="0.55000000000000004">
      <c r="B3657" s="2">
        <v>1.4910195460474029</v>
      </c>
      <c r="C3657">
        <f t="shared" si="21"/>
        <v>-1.4316250383927884</v>
      </c>
      <c r="D3657">
        <f t="shared" si="22"/>
        <v>-0.89170751411971927</v>
      </c>
      <c r="E3657">
        <f t="shared" si="23"/>
        <v>-0.41563741401351501</v>
      </c>
    </row>
    <row r="3658" spans="2:5" x14ac:dyDescent="0.55000000000000004">
      <c r="B3658" s="2">
        <v>0.28735651957317787</v>
      </c>
      <c r="C3658">
        <f t="shared" si="21"/>
        <v>-1.1261898246277458</v>
      </c>
      <c r="D3658">
        <f t="shared" si="22"/>
        <v>-0.86563484384080458</v>
      </c>
      <c r="E3658">
        <f t="shared" si="23"/>
        <v>-0.39884166193664633</v>
      </c>
    </row>
    <row r="3659" spans="2:5" x14ac:dyDescent="0.55000000000000004">
      <c r="B3659" s="2">
        <v>-0.88523480811539235</v>
      </c>
      <c r="C3659">
        <f t="shared" si="21"/>
        <v>-1.0299275382288888</v>
      </c>
      <c r="D3659">
        <f t="shared" si="22"/>
        <v>-0.8794903803365004</v>
      </c>
      <c r="E3659">
        <f t="shared" si="23"/>
        <v>-0.39545995935487865</v>
      </c>
    </row>
    <row r="3660" spans="2:5" x14ac:dyDescent="0.55000000000000004">
      <c r="B3660" s="2">
        <v>-4.8511046798766282</v>
      </c>
      <c r="C3660">
        <f t="shared" si="21"/>
        <v>-0.89244372673896544</v>
      </c>
      <c r="D3660">
        <f t="shared" si="22"/>
        <v>-0.89525164751763464</v>
      </c>
      <c r="E3660">
        <f t="shared" si="23"/>
        <v>-0.40227459756955009</v>
      </c>
    </row>
    <row r="3661" spans="2:5" x14ac:dyDescent="0.55000000000000004">
      <c r="B3661" s="2">
        <v>-0.39147505410835026</v>
      </c>
      <c r="C3661">
        <f t="shared" si="21"/>
        <v>-0.96790638045364241</v>
      </c>
      <c r="D3661">
        <f t="shared" si="22"/>
        <v>-0.97529755792664963</v>
      </c>
      <c r="E3661">
        <f t="shared" si="23"/>
        <v>-0.42766368888187739</v>
      </c>
    </row>
    <row r="3662" spans="2:5" x14ac:dyDescent="0.55000000000000004">
      <c r="B3662" s="2">
        <v>5.4904113354316859</v>
      </c>
      <c r="C3662">
        <f t="shared" si="21"/>
        <v>-0.98926840213377343</v>
      </c>
      <c r="D3662">
        <f t="shared" si="22"/>
        <v>-0.98383599773144503</v>
      </c>
      <c r="E3662">
        <f t="shared" si="23"/>
        <v>-0.42995023097655893</v>
      </c>
    </row>
    <row r="3663" spans="2:5" x14ac:dyDescent="0.55000000000000004">
      <c r="B3663" s="2">
        <v>-4.708987780262472</v>
      </c>
      <c r="C3663">
        <f t="shared" si="21"/>
        <v>-0.76279090961843277</v>
      </c>
      <c r="D3663">
        <f t="shared" si="22"/>
        <v>-0.8455904316842201</v>
      </c>
      <c r="E3663">
        <f t="shared" si="23"/>
        <v>-0.40649408362847389</v>
      </c>
    </row>
    <row r="3664" spans="2:5" x14ac:dyDescent="0.55000000000000004">
      <c r="B3664" s="2">
        <v>5.1412206236175209</v>
      </c>
      <c r="C3664">
        <f t="shared" si="21"/>
        <v>-0.7847877384810491</v>
      </c>
      <c r="D3664">
        <f t="shared" si="22"/>
        <v>-0.95625790400290145</v>
      </c>
      <c r="E3664">
        <f t="shared" si="23"/>
        <v>-0.4298363043760689</v>
      </c>
    </row>
    <row r="3665" spans="2:5" x14ac:dyDescent="0.55000000000000004">
      <c r="B3665" s="2">
        <v>0</v>
      </c>
      <c r="C3665">
        <f t="shared" si="21"/>
        <v>-0.74560443810858668</v>
      </c>
      <c r="D3665">
        <f t="shared" si="22"/>
        <v>-0.84849822274631792</v>
      </c>
      <c r="E3665">
        <f t="shared" si="23"/>
        <v>-0.39977583932952743</v>
      </c>
    </row>
    <row r="3666" spans="2:5" x14ac:dyDescent="0.55000000000000004">
      <c r="B3666" s="2">
        <v>-4.8389751430957144</v>
      </c>
      <c r="C3666">
        <f t="shared" si="21"/>
        <v>-0.63287824650330538</v>
      </c>
      <c r="D3666">
        <f t="shared" si="22"/>
        <v>-0.84829247412971576</v>
      </c>
      <c r="E3666">
        <f t="shared" si="23"/>
        <v>-0.4030995438620214</v>
      </c>
    </row>
    <row r="3667" spans="2:5" x14ac:dyDescent="0.55000000000000004">
      <c r="B3667" s="2">
        <v>2.9523223134011287</v>
      </c>
      <c r="C3667">
        <f t="shared" si="21"/>
        <v>-1.0403519963383832</v>
      </c>
      <c r="D3667">
        <f t="shared" si="22"/>
        <v>-0.93756170718530119</v>
      </c>
      <c r="E3667">
        <f t="shared" si="23"/>
        <v>-0.43607965793936843</v>
      </c>
    </row>
    <row r="3668" spans="2:5" x14ac:dyDescent="0.55000000000000004">
      <c r="B3668" s="2">
        <v>-3.124922140500288</v>
      </c>
      <c r="C3668">
        <f t="shared" si="21"/>
        <v>-0.77941658278226789</v>
      </c>
      <c r="D3668">
        <f t="shared" si="22"/>
        <v>-0.90424693360745156</v>
      </c>
      <c r="E3668">
        <f t="shared" si="23"/>
        <v>-0.42332586613000955</v>
      </c>
    </row>
    <row r="3669" spans="2:5" x14ac:dyDescent="0.55000000000000004">
      <c r="B3669" s="2">
        <v>-1.5669526267310503</v>
      </c>
      <c r="C3669">
        <f t="shared" si="21"/>
        <v>-0.9356626898072824</v>
      </c>
      <c r="D3669">
        <f t="shared" si="22"/>
        <v>-0.93428603225035445</v>
      </c>
      <c r="E3669">
        <f t="shared" si="23"/>
        <v>-0.43594493221621244</v>
      </c>
    </row>
    <row r="3670" spans="2:5" x14ac:dyDescent="0.55000000000000004">
      <c r="B3670" s="2">
        <v>-0.96981143623556965</v>
      </c>
      <c r="C3670">
        <f t="shared" si="21"/>
        <v>-0.91361805465238299</v>
      </c>
      <c r="D3670">
        <f t="shared" si="22"/>
        <v>-0.94844260199659702</v>
      </c>
      <c r="E3670">
        <f t="shared" si="23"/>
        <v>-0.44748915459412858</v>
      </c>
    </row>
    <row r="3671" spans="2:5" x14ac:dyDescent="0.55000000000000004">
      <c r="B3671" s="2">
        <v>2.363865813713967</v>
      </c>
      <c r="C3671">
        <f t="shared" si="21"/>
        <v>-0.85872668988225964</v>
      </c>
      <c r="D3671">
        <f t="shared" si="22"/>
        <v>-0.92778146279960927</v>
      </c>
      <c r="E3671">
        <f t="shared" si="23"/>
        <v>-0.45608061889506918</v>
      </c>
    </row>
    <row r="3672" spans="2:5" x14ac:dyDescent="0.55000000000000004">
      <c r="B3672" s="2">
        <v>-3.926397604022037</v>
      </c>
      <c r="C3672">
        <f t="shared" si="21"/>
        <v>-0.78787432651226619</v>
      </c>
      <c r="D3672">
        <f t="shared" si="22"/>
        <v>-0.85440162826938082</v>
      </c>
      <c r="E3672">
        <f t="shared" si="23"/>
        <v>-0.44202684629510641</v>
      </c>
    </row>
    <row r="3673" spans="2:5" x14ac:dyDescent="0.55000000000000004">
      <c r="B3673" s="2">
        <v>0.17981573736972825</v>
      </c>
      <c r="C3673">
        <f t="shared" si="21"/>
        <v>-0.9050417948449706</v>
      </c>
      <c r="D3673">
        <f t="shared" si="22"/>
        <v>-0.95170671926824146</v>
      </c>
      <c r="E3673">
        <f t="shared" si="23"/>
        <v>-0.4726104376054755</v>
      </c>
    </row>
    <row r="3674" spans="2:5" x14ac:dyDescent="0.55000000000000004">
      <c r="B3674" s="2">
        <v>8.0025433085318944</v>
      </c>
      <c r="C3674">
        <f t="shared" si="21"/>
        <v>-0.89605100797648407</v>
      </c>
      <c r="D3674">
        <f t="shared" si="22"/>
        <v>-0.93231865834859307</v>
      </c>
      <c r="E3674">
        <f t="shared" si="23"/>
        <v>-0.46984702754980257</v>
      </c>
    </row>
    <row r="3675" spans="2:5" x14ac:dyDescent="0.55000000000000004">
      <c r="B3675" s="2">
        <v>2.7197259613552491</v>
      </c>
      <c r="C3675">
        <f t="shared" si="21"/>
        <v>-0.44118565901132245</v>
      </c>
      <c r="D3675">
        <f t="shared" si="22"/>
        <v>-0.81469846180892846</v>
      </c>
      <c r="E3675">
        <f t="shared" si="23"/>
        <v>-0.42864560061348961</v>
      </c>
    </row>
    <row r="3676" spans="2:5" x14ac:dyDescent="0.55000000000000004">
      <c r="B3676" s="2">
        <v>6.7849053027509569</v>
      </c>
      <c r="C3676">
        <f t="shared" si="21"/>
        <v>-4.7184367831139926E-2</v>
      </c>
      <c r="D3676">
        <f t="shared" si="22"/>
        <v>-0.74266828093866522</v>
      </c>
      <c r="E3676">
        <f t="shared" si="23"/>
        <v>-0.41353601193929374</v>
      </c>
    </row>
    <row r="3677" spans="2:5" x14ac:dyDescent="0.55000000000000004">
      <c r="B3677" s="2">
        <v>-9.0702526723216774</v>
      </c>
      <c r="C3677">
        <f t="shared" si="21"/>
        <v>0.50746625944226054</v>
      </c>
      <c r="D3677">
        <f t="shared" si="22"/>
        <v>-0.64117405808428551</v>
      </c>
      <c r="E3677">
        <f t="shared" si="23"/>
        <v>-0.37456287079259504</v>
      </c>
    </row>
    <row r="3678" spans="2:5" x14ac:dyDescent="0.55000000000000004">
      <c r="B3678" s="2">
        <v>4.1044879896182405</v>
      </c>
      <c r="C3678">
        <f t="shared" si="21"/>
        <v>-2.059735147619355E-2</v>
      </c>
      <c r="D3678">
        <f t="shared" si="22"/>
        <v>-0.77601336295449608</v>
      </c>
      <c r="E3678">
        <f t="shared" si="23"/>
        <v>-0.41748583422493168</v>
      </c>
    </row>
    <row r="3679" spans="2:5" x14ac:dyDescent="0.55000000000000004">
      <c r="B3679" s="2">
        <v>2.3687120974990212</v>
      </c>
      <c r="C3679">
        <f t="shared" si="21"/>
        <v>0.17025922202605964</v>
      </c>
      <c r="D3679">
        <f t="shared" si="22"/>
        <v>-0.64220282291514108</v>
      </c>
      <c r="E3679">
        <f t="shared" si="23"/>
        <v>-0.39931502375710509</v>
      </c>
    </row>
    <row r="3680" spans="2:5" x14ac:dyDescent="0.55000000000000004">
      <c r="B3680" s="2">
        <v>2.2382569968195276</v>
      </c>
      <c r="C3680">
        <f t="shared" si="21"/>
        <v>0.3329565673067803</v>
      </c>
      <c r="D3680">
        <f t="shared" si="22"/>
        <v>-0.63849628480040144</v>
      </c>
      <c r="E3680">
        <f t="shared" si="23"/>
        <v>-0.38146952442764803</v>
      </c>
    </row>
    <row r="3681" spans="2:5" x14ac:dyDescent="0.55000000000000004">
      <c r="B3681" s="2">
        <v>-5.5223983726670127</v>
      </c>
      <c r="C3681">
        <f t="shared" si="21"/>
        <v>0.68742465114158802</v>
      </c>
      <c r="D3681">
        <f t="shared" si="22"/>
        <v>-0.5972305576901894</v>
      </c>
      <c r="E3681">
        <f t="shared" si="23"/>
        <v>-0.36773509090860251</v>
      </c>
    </row>
    <row r="3682" spans="2:5" x14ac:dyDescent="0.55000000000000004">
      <c r="B3682" s="2">
        <v>-2.3873276206969063</v>
      </c>
      <c r="C3682">
        <f t="shared" si="21"/>
        <v>0.43087848521365502</v>
      </c>
      <c r="D3682">
        <f t="shared" si="22"/>
        <v>-0.66641936838991678</v>
      </c>
      <c r="E3682">
        <f t="shared" si="23"/>
        <v>-0.39944423982371413</v>
      </c>
    </row>
    <row r="3683" spans="2:5" x14ac:dyDescent="0.55000000000000004">
      <c r="B3683" s="2">
        <v>4.7385176231955004</v>
      </c>
      <c r="C3683">
        <f t="shared" si="21"/>
        <v>3.6991537407225293E-2</v>
      </c>
      <c r="D3683">
        <f t="shared" si="22"/>
        <v>-0.70553787584695149</v>
      </c>
      <c r="E3683">
        <f t="shared" si="23"/>
        <v>-0.41259892836937689</v>
      </c>
    </row>
    <row r="3684" spans="2:5" x14ac:dyDescent="0.55000000000000004">
      <c r="B3684" s="2">
        <v>3.0197505600719108</v>
      </c>
      <c r="C3684">
        <f t="shared" si="21"/>
        <v>0.50936680758012387</v>
      </c>
      <c r="D3684">
        <f t="shared" si="22"/>
        <v>-0.64876145407814012</v>
      </c>
      <c r="E3684">
        <f t="shared" si="23"/>
        <v>-0.38540712895223378</v>
      </c>
    </row>
    <row r="3685" spans="2:5" x14ac:dyDescent="0.55000000000000004">
      <c r="B3685" s="2">
        <v>0</v>
      </c>
      <c r="C3685">
        <f t="shared" si="21"/>
        <v>0.40329330440284339</v>
      </c>
      <c r="D3685">
        <f t="shared" si="22"/>
        <v>-0.61881520028097114</v>
      </c>
      <c r="E3685">
        <f t="shared" si="23"/>
        <v>-0.36960568114276682</v>
      </c>
    </row>
    <row r="3686" spans="2:5" x14ac:dyDescent="0.55000000000000004">
      <c r="B3686" s="2">
        <v>1.4109913330111903</v>
      </c>
      <c r="C3686">
        <f t="shared" si="21"/>
        <v>0.40329330440284339</v>
      </c>
      <c r="D3686">
        <f t="shared" si="22"/>
        <v>-0.6028367908587946</v>
      </c>
      <c r="E3686">
        <f t="shared" si="23"/>
        <v>-0.37899618068157886</v>
      </c>
    </row>
    <row r="3687" spans="2:5" x14ac:dyDescent="0.55000000000000004">
      <c r="B3687" s="2">
        <v>-2.6309835899934297</v>
      </c>
      <c r="C3687">
        <f t="shared" si="21"/>
        <v>0.71579162820818865</v>
      </c>
      <c r="D3687">
        <f t="shared" si="22"/>
        <v>-0.54173054337212612</v>
      </c>
      <c r="E3687">
        <f t="shared" si="23"/>
        <v>-0.37083799395440042</v>
      </c>
    </row>
    <row r="3688" spans="2:5" x14ac:dyDescent="0.55000000000000004">
      <c r="B3688" s="2">
        <v>-1.8974431794713804</v>
      </c>
      <c r="C3688">
        <f t="shared" si="21"/>
        <v>0.43662633303846066</v>
      </c>
      <c r="D3688">
        <f t="shared" si="22"/>
        <v>-0.57655782712258719</v>
      </c>
      <c r="E3688">
        <f t="shared" si="23"/>
        <v>-0.38572070385732438</v>
      </c>
    </row>
    <row r="3689" spans="2:5" x14ac:dyDescent="0.55000000000000004">
      <c r="B3689" s="2">
        <v>-1.6157987003471999</v>
      </c>
      <c r="C3689">
        <f t="shared" si="21"/>
        <v>0.49800028108990607</v>
      </c>
      <c r="D3689">
        <f t="shared" si="22"/>
        <v>-0.60818188011377694</v>
      </c>
      <c r="E3689">
        <f t="shared" si="23"/>
        <v>-0.40748258828470313</v>
      </c>
    </row>
    <row r="3690" spans="2:5" x14ac:dyDescent="0.55000000000000004">
      <c r="B3690" s="2">
        <v>-1.7837931638448656</v>
      </c>
      <c r="C3690">
        <f t="shared" si="21"/>
        <v>0.49555797740909863</v>
      </c>
      <c r="D3690">
        <f t="shared" si="22"/>
        <v>-0.45520816808965842</v>
      </c>
      <c r="E3690">
        <f t="shared" si="23"/>
        <v>-0.41843742739902212</v>
      </c>
    </row>
    <row r="3691" spans="2:5" x14ac:dyDescent="0.55000000000000004">
      <c r="B3691" s="2">
        <v>-0.34437388434568356</v>
      </c>
      <c r="C3691">
        <f t="shared" si="21"/>
        <v>0.45485889102863364</v>
      </c>
      <c r="D3691">
        <f t="shared" si="22"/>
        <v>-0.55524074421423064</v>
      </c>
      <c r="E3691">
        <f t="shared" si="23"/>
        <v>-0.42829542220126643</v>
      </c>
    </row>
    <row r="3692" spans="2:5" x14ac:dyDescent="0.55000000000000004">
      <c r="B3692" s="2">
        <v>3.4111215841800031</v>
      </c>
      <c r="C3692">
        <f t="shared" si="21"/>
        <v>0.31944690612565124</v>
      </c>
      <c r="D3692">
        <f t="shared" si="22"/>
        <v>-0.50896941591863631</v>
      </c>
      <c r="E3692">
        <f t="shared" si="23"/>
        <v>-0.42739513730530881</v>
      </c>
    </row>
    <row r="3693" spans="2:5" x14ac:dyDescent="0.55000000000000004">
      <c r="B3693" s="2">
        <v>-5.6893114424934987</v>
      </c>
      <c r="C3693">
        <f t="shared" si="21"/>
        <v>0.68632286553575317</v>
      </c>
      <c r="D3693">
        <f t="shared" si="22"/>
        <v>-0.464531171518904</v>
      </c>
      <c r="E3693">
        <f t="shared" si="23"/>
        <v>-0.40640361117760077</v>
      </c>
    </row>
    <row r="3694" spans="2:5" x14ac:dyDescent="0.55000000000000004">
      <c r="B3694" s="2">
        <v>3.2475027788794493</v>
      </c>
      <c r="C3694">
        <f t="shared" si="21"/>
        <v>0.39286650654259181</v>
      </c>
      <c r="D3694">
        <f t="shared" si="22"/>
        <v>-0.54519391549209462</v>
      </c>
      <c r="E3694">
        <f t="shared" si="23"/>
        <v>-0.4404172618949026</v>
      </c>
    </row>
    <row r="3695" spans="2:5" x14ac:dyDescent="0.55000000000000004">
      <c r="B3695" s="2">
        <v>-0.34222479298813979</v>
      </c>
      <c r="C3695">
        <f t="shared" si="21"/>
        <v>0.15511448005996969</v>
      </c>
      <c r="D3695">
        <f t="shared" si="22"/>
        <v>-0.46669351322981778</v>
      </c>
      <c r="E3695">
        <f t="shared" si="23"/>
        <v>-0.42669130284658696</v>
      </c>
    </row>
    <row r="3696" spans="2:5" x14ac:dyDescent="0.55000000000000004">
      <c r="B3696" s="2">
        <v>1.8580096981247771</v>
      </c>
      <c r="C3696">
        <f t="shared" si="21"/>
        <v>2.016942342800282E-3</v>
      </c>
      <c r="D3696">
        <f t="shared" si="22"/>
        <v>-0.40023143651647686</v>
      </c>
      <c r="E3696">
        <f t="shared" si="23"/>
        <v>-0.42291799029135574</v>
      </c>
    </row>
    <row r="3697" spans="2:5" x14ac:dyDescent="0.55000000000000004">
      <c r="B3697" s="2">
        <v>1.9794864857842411</v>
      </c>
      <c r="C3697">
        <f t="shared" si="21"/>
        <v>-0.2443278378885087</v>
      </c>
      <c r="D3697">
        <f t="shared" si="22"/>
        <v>-0.38949553894634537</v>
      </c>
      <c r="E3697">
        <f t="shared" si="23"/>
        <v>-0.41186265303078762</v>
      </c>
    </row>
    <row r="3698" spans="2:5" x14ac:dyDescent="0.55000000000000004">
      <c r="B3698" s="2">
        <v>-1.5055519493946032</v>
      </c>
      <c r="C3698">
        <f t="shared" ref="C3698:C3761" si="24">AVERAGE(B3678:B3697)</f>
        <v>0.3081591200167873</v>
      </c>
      <c r="D3698">
        <f t="shared" ref="D3698:D3761" si="25">AVERAGE(B3638:B3697)</f>
        <v>-0.27954268536238386</v>
      </c>
      <c r="E3698">
        <f t="shared" ref="E3698:E3761" si="26">AVERAGE(B3518:B3697)</f>
        <v>-0.40332267933852683</v>
      </c>
    </row>
    <row r="3699" spans="2:5" x14ac:dyDescent="0.55000000000000004">
      <c r="B3699" s="2">
        <v>-2.2916216533229337</v>
      </c>
      <c r="C3699">
        <f t="shared" si="24"/>
        <v>2.7657123066145019E-2</v>
      </c>
      <c r="D3699">
        <f t="shared" si="25"/>
        <v>-0.27733706437889455</v>
      </c>
      <c r="E3699">
        <f t="shared" si="26"/>
        <v>-0.40823326497806384</v>
      </c>
    </row>
    <row r="3700" spans="2:5" x14ac:dyDescent="0.55000000000000004">
      <c r="B3700" s="2">
        <v>0.78305791151886106</v>
      </c>
      <c r="C3700">
        <f t="shared" si="24"/>
        <v>-0.20535956447495268</v>
      </c>
      <c r="D3700">
        <f t="shared" si="25"/>
        <v>-0.25494890796904579</v>
      </c>
      <c r="E3700">
        <f t="shared" si="26"/>
        <v>-0.42043934694130436</v>
      </c>
    </row>
    <row r="3701" spans="2:5" x14ac:dyDescent="0.55000000000000004">
      <c r="B3701" s="2">
        <v>-3.4798505542695541</v>
      </c>
      <c r="C3701">
        <f t="shared" si="24"/>
        <v>-0.27811951873998608</v>
      </c>
      <c r="D3701">
        <f t="shared" si="25"/>
        <v>-0.18620041601734683</v>
      </c>
      <c r="E3701">
        <f t="shared" si="26"/>
        <v>-0.41414164454627311</v>
      </c>
    </row>
    <row r="3702" spans="2:5" x14ac:dyDescent="0.55000000000000004">
      <c r="B3702" s="2">
        <v>-0.2488079243321091</v>
      </c>
      <c r="C3702">
        <f t="shared" si="24"/>
        <v>-0.17599212782011311</v>
      </c>
      <c r="D3702">
        <f t="shared" si="25"/>
        <v>-0.24479401491341049</v>
      </c>
      <c r="E3702">
        <f t="shared" si="26"/>
        <v>-0.43331595231655229</v>
      </c>
    </row>
    <row r="3703" spans="2:5" x14ac:dyDescent="0.55000000000000004">
      <c r="B3703" s="2">
        <v>-2.3525554610740835</v>
      </c>
      <c r="C3703">
        <f t="shared" si="24"/>
        <v>-6.9066143001873276E-2</v>
      </c>
      <c r="D3703">
        <f t="shared" si="25"/>
        <v>-0.26495517173769351</v>
      </c>
      <c r="E3703">
        <f t="shared" si="26"/>
        <v>-0.43014402493666276</v>
      </c>
    </row>
    <row r="3704" spans="2:5" x14ac:dyDescent="0.55000000000000004">
      <c r="B3704" s="2">
        <v>-4.8110267827429363</v>
      </c>
      <c r="C3704">
        <f t="shared" si="24"/>
        <v>-0.42361979721535248</v>
      </c>
      <c r="D3704">
        <f t="shared" si="25"/>
        <v>-0.23301357603875919</v>
      </c>
      <c r="E3704">
        <f t="shared" si="26"/>
        <v>-0.440975994350428</v>
      </c>
    </row>
    <row r="3705" spans="2:5" x14ac:dyDescent="0.55000000000000004">
      <c r="B3705" s="2">
        <v>-2.1641962796929706</v>
      </c>
      <c r="C3705">
        <f t="shared" si="24"/>
        <v>-0.81515866435609485</v>
      </c>
      <c r="D3705">
        <f t="shared" si="25"/>
        <v>-0.38582326602061268</v>
      </c>
      <c r="E3705">
        <f t="shared" si="26"/>
        <v>-0.46770392092122209</v>
      </c>
    </row>
    <row r="3706" spans="2:5" x14ac:dyDescent="0.55000000000000004">
      <c r="B3706" s="2">
        <v>-0.96176605787459335</v>
      </c>
      <c r="C3706">
        <f t="shared" si="24"/>
        <v>-0.92336847834074331</v>
      </c>
      <c r="D3706">
        <f t="shared" si="25"/>
        <v>-0.38431780681373506</v>
      </c>
      <c r="E3706">
        <f t="shared" si="26"/>
        <v>-0.47689043909499657</v>
      </c>
    </row>
    <row r="3707" spans="2:5" x14ac:dyDescent="0.55000000000000004">
      <c r="B3707" s="2">
        <v>2.7237271583728151</v>
      </c>
      <c r="C3707">
        <f t="shared" si="24"/>
        <v>-1.0420063478850325</v>
      </c>
      <c r="D3707">
        <f t="shared" si="25"/>
        <v>-0.4555222386717423</v>
      </c>
      <c r="E3707">
        <f t="shared" si="26"/>
        <v>-0.48153554847002611</v>
      </c>
    </row>
    <row r="3708" spans="2:5" x14ac:dyDescent="0.55000000000000004">
      <c r="B3708" s="2">
        <v>-1.5798116876591062</v>
      </c>
      <c r="C3708">
        <f t="shared" si="24"/>
        <v>-0.77427081046672019</v>
      </c>
      <c r="D3708">
        <f t="shared" si="25"/>
        <v>-0.37235368673684249</v>
      </c>
      <c r="E3708">
        <f t="shared" si="26"/>
        <v>-0.46040759447605872</v>
      </c>
    </row>
    <row r="3709" spans="2:5" x14ac:dyDescent="0.55000000000000004">
      <c r="B3709" s="2">
        <v>5.7676427458865192</v>
      </c>
      <c r="C3709">
        <f t="shared" si="24"/>
        <v>-0.75838923587610652</v>
      </c>
      <c r="D3709">
        <f t="shared" si="25"/>
        <v>-0.39868388153116091</v>
      </c>
      <c r="E3709">
        <f t="shared" si="26"/>
        <v>-0.47264945333502728</v>
      </c>
    </row>
    <row r="3710" spans="2:5" x14ac:dyDescent="0.55000000000000004">
      <c r="B3710" s="2">
        <v>1.8719968061650989</v>
      </c>
      <c r="C3710">
        <f t="shared" si="24"/>
        <v>-0.38921716356442049</v>
      </c>
      <c r="D3710">
        <f t="shared" si="25"/>
        <v>-0.26909241360256825</v>
      </c>
      <c r="E3710">
        <f t="shared" si="26"/>
        <v>-0.42915520745046642</v>
      </c>
    </row>
    <row r="3711" spans="2:5" x14ac:dyDescent="0.55000000000000004">
      <c r="B3711" s="2">
        <v>0.12636901428928923</v>
      </c>
      <c r="C3711">
        <f t="shared" si="24"/>
        <v>-0.20642766506392229</v>
      </c>
      <c r="D3711">
        <f t="shared" si="25"/>
        <v>-0.20343182130584933</v>
      </c>
      <c r="E3711">
        <f t="shared" si="26"/>
        <v>-0.41919583634472313</v>
      </c>
    </row>
    <row r="3712" spans="2:5" x14ac:dyDescent="0.55000000000000004">
      <c r="B3712" s="2">
        <v>3.5156639679056871</v>
      </c>
      <c r="C3712">
        <f t="shared" si="24"/>
        <v>-0.18289052013217372</v>
      </c>
      <c r="D3712">
        <f t="shared" si="25"/>
        <v>-0.21710598017292956</v>
      </c>
      <c r="E3712">
        <f t="shared" si="26"/>
        <v>-0.41323882820440172</v>
      </c>
    </row>
    <row r="3713" spans="2:5" x14ac:dyDescent="0.55000000000000004">
      <c r="B3713" s="2">
        <v>4.4124804908937882</v>
      </c>
      <c r="C3713">
        <f t="shared" si="24"/>
        <v>-0.17766340094588945</v>
      </c>
      <c r="D3713">
        <f t="shared" si="25"/>
        <v>-0.13212744341836899</v>
      </c>
      <c r="E3713">
        <f t="shared" si="26"/>
        <v>-0.40055661220859995</v>
      </c>
    </row>
    <row r="3714" spans="2:5" x14ac:dyDescent="0.55000000000000004">
      <c r="B3714" s="2">
        <v>-5.1057948504761486</v>
      </c>
      <c r="C3714">
        <f t="shared" si="24"/>
        <v>0.32742619572347487</v>
      </c>
      <c r="D3714">
        <f t="shared" si="25"/>
        <v>-5.8586101903472514E-2</v>
      </c>
      <c r="E3714">
        <f t="shared" si="26"/>
        <v>-0.386861271856</v>
      </c>
    </row>
    <row r="3715" spans="2:5" x14ac:dyDescent="0.55000000000000004">
      <c r="B3715" s="2">
        <v>-0.38954431627369451</v>
      </c>
      <c r="C3715">
        <f t="shared" si="24"/>
        <v>-9.0238685744304936E-2</v>
      </c>
      <c r="D3715">
        <f t="shared" si="25"/>
        <v>-0.12543662156521929</v>
      </c>
      <c r="E3715">
        <f t="shared" si="26"/>
        <v>-0.41490367613661999</v>
      </c>
    </row>
    <row r="3716" spans="2:5" x14ac:dyDescent="0.55000000000000004">
      <c r="B3716" s="2">
        <v>-2.2435506881952052</v>
      </c>
      <c r="C3716">
        <f t="shared" si="24"/>
        <v>-9.2604661908582797E-2</v>
      </c>
      <c r="D3716">
        <f t="shared" si="25"/>
        <v>-4.5924029132307496E-2</v>
      </c>
      <c r="E3716">
        <f t="shared" si="26"/>
        <v>-0.42487759813714021</v>
      </c>
    </row>
    <row r="3717" spans="2:5" x14ac:dyDescent="0.55000000000000004">
      <c r="B3717" s="2">
        <v>5.0988626132151147</v>
      </c>
      <c r="C3717">
        <f t="shared" si="24"/>
        <v>-0.2976826812245818</v>
      </c>
      <c r="D3717">
        <f t="shared" si="25"/>
        <v>-1.1514753223610083E-2</v>
      </c>
      <c r="E3717">
        <f t="shared" si="26"/>
        <v>-0.43643803708057421</v>
      </c>
    </row>
    <row r="3718" spans="2:5" x14ac:dyDescent="0.55000000000000004">
      <c r="B3718" s="2">
        <v>-1.9148020276492446</v>
      </c>
      <c r="C3718">
        <f t="shared" si="24"/>
        <v>-0.1417138748530383</v>
      </c>
      <c r="D3718">
        <f t="shared" si="25"/>
        <v>4.8615964562518481E-2</v>
      </c>
      <c r="E3718">
        <f t="shared" si="26"/>
        <v>-0.40115109514522679</v>
      </c>
    </row>
    <row r="3719" spans="2:5" x14ac:dyDescent="0.55000000000000004">
      <c r="B3719" s="2">
        <v>0</v>
      </c>
      <c r="C3719">
        <f t="shared" si="24"/>
        <v>-0.16217637876577023</v>
      </c>
      <c r="D3719">
        <f t="shared" si="25"/>
        <v>1.1913322108811464E-2</v>
      </c>
      <c r="E3719">
        <f t="shared" si="26"/>
        <v>-0.40610304740131958</v>
      </c>
    </row>
    <row r="3720" spans="2:5" x14ac:dyDescent="0.55000000000000004">
      <c r="B3720" s="2">
        <v>5.9259041412322615</v>
      </c>
      <c r="C3720">
        <f t="shared" si="24"/>
        <v>-4.7595296099623499E-2</v>
      </c>
      <c r="D3720">
        <f t="shared" si="25"/>
        <v>2.6667235577401329E-2</v>
      </c>
      <c r="E3720">
        <f t="shared" si="26"/>
        <v>-0.40621189449327355</v>
      </c>
    </row>
    <row r="3721" spans="2:5" x14ac:dyDescent="0.55000000000000004">
      <c r="B3721" s="2">
        <v>3.4681199084502956</v>
      </c>
      <c r="C3721">
        <f t="shared" si="24"/>
        <v>0.20954701538604642</v>
      </c>
      <c r="D3721">
        <f t="shared" si="25"/>
        <v>0.20628404926254942</v>
      </c>
      <c r="E3721">
        <f t="shared" si="26"/>
        <v>-0.37099992543428628</v>
      </c>
    </row>
    <row r="3722" spans="2:5" x14ac:dyDescent="0.55000000000000004">
      <c r="B3722" s="2">
        <v>-6.822568583008473</v>
      </c>
      <c r="C3722">
        <f t="shared" si="24"/>
        <v>0.55694553852203887</v>
      </c>
      <c r="D3722">
        <f t="shared" si="25"/>
        <v>0.27061063197186019</v>
      </c>
      <c r="E3722">
        <f t="shared" si="26"/>
        <v>-0.34789435301465116</v>
      </c>
    </row>
    <row r="3723" spans="2:5" x14ac:dyDescent="0.55000000000000004">
      <c r="B3723" s="2">
        <v>0.73115630533797438</v>
      </c>
      <c r="C3723">
        <f t="shared" si="24"/>
        <v>0.22825750558822064</v>
      </c>
      <c r="D3723">
        <f t="shared" si="25"/>
        <v>6.5394299997857577E-2</v>
      </c>
      <c r="E3723">
        <f t="shared" si="26"/>
        <v>-0.3819325698755896</v>
      </c>
    </row>
    <row r="3724" spans="2:5" x14ac:dyDescent="0.55000000000000004">
      <c r="B3724" s="2">
        <v>1.659708116528813</v>
      </c>
      <c r="C3724">
        <f t="shared" si="24"/>
        <v>0.38244309390882358</v>
      </c>
      <c r="D3724">
        <f t="shared" si="25"/>
        <v>0.15606336809119831</v>
      </c>
      <c r="E3724">
        <f t="shared" si="26"/>
        <v>-0.36611176938404311</v>
      </c>
    </row>
    <row r="3725" spans="2:5" x14ac:dyDescent="0.55000000000000004">
      <c r="B3725" s="2">
        <v>0.5214883860695817</v>
      </c>
      <c r="C3725">
        <f t="shared" si="24"/>
        <v>0.70597983887241111</v>
      </c>
      <c r="D3725">
        <f t="shared" si="25"/>
        <v>9.8038159639719902E-2</v>
      </c>
      <c r="E3725">
        <f t="shared" si="26"/>
        <v>-0.35524759588668353</v>
      </c>
    </row>
    <row r="3726" spans="2:5" x14ac:dyDescent="0.55000000000000004">
      <c r="B3726" s="2">
        <v>2.6237246469553224</v>
      </c>
      <c r="C3726">
        <f t="shared" si="24"/>
        <v>0.84026407216053867</v>
      </c>
      <c r="D3726">
        <f t="shared" si="25"/>
        <v>0.10672963274087958</v>
      </c>
      <c r="E3726">
        <f t="shared" si="26"/>
        <v>-0.35467269041077859</v>
      </c>
    </row>
    <row r="3727" spans="2:5" x14ac:dyDescent="0.55000000000000004">
      <c r="B3727" s="2">
        <v>5.6543141510399835</v>
      </c>
      <c r="C3727">
        <f t="shared" si="24"/>
        <v>1.0195386074020345</v>
      </c>
      <c r="D3727">
        <f t="shared" si="25"/>
        <v>0.2311079625750635</v>
      </c>
      <c r="E3727">
        <f t="shared" si="26"/>
        <v>-0.33492897469214733</v>
      </c>
    </row>
    <row r="3728" spans="2:5" x14ac:dyDescent="0.55000000000000004">
      <c r="B3728" s="2">
        <v>0.56587242068459442</v>
      </c>
      <c r="C3728">
        <f t="shared" si="24"/>
        <v>1.1660679570353927</v>
      </c>
      <c r="D3728">
        <f t="shared" si="25"/>
        <v>0.27614115986904442</v>
      </c>
      <c r="E3728">
        <f t="shared" si="26"/>
        <v>-0.30088558784957542</v>
      </c>
    </row>
    <row r="3729" spans="2:5" x14ac:dyDescent="0.55000000000000004">
      <c r="B3729" s="2">
        <v>-1.7252539972134435</v>
      </c>
      <c r="C3729">
        <f t="shared" si="24"/>
        <v>1.2733521624525781</v>
      </c>
      <c r="D3729">
        <f t="shared" si="25"/>
        <v>0.33765440255545909</v>
      </c>
      <c r="E3729">
        <f t="shared" si="26"/>
        <v>-0.30014413465520734</v>
      </c>
    </row>
    <row r="3730" spans="2:5" x14ac:dyDescent="0.55000000000000004">
      <c r="B3730" s="2">
        <v>1.1416463632164258</v>
      </c>
      <c r="C3730">
        <f t="shared" si="24"/>
        <v>0.89870732529757991</v>
      </c>
      <c r="D3730">
        <f t="shared" si="25"/>
        <v>0.33501604638075261</v>
      </c>
      <c r="E3730">
        <f t="shared" si="26"/>
        <v>-0.31149535292715963</v>
      </c>
    </row>
    <row r="3731" spans="2:5" x14ac:dyDescent="0.55000000000000004">
      <c r="B3731" s="2">
        <v>-2.0065166190696111</v>
      </c>
      <c r="C3731">
        <f t="shared" si="24"/>
        <v>0.86218980315014626</v>
      </c>
      <c r="D3731">
        <f t="shared" si="25"/>
        <v>0.37020700970495246</v>
      </c>
      <c r="E3731">
        <f t="shared" si="26"/>
        <v>-0.30759388138996446</v>
      </c>
    </row>
    <row r="3732" spans="2:5" x14ac:dyDescent="0.55000000000000004">
      <c r="B3732" s="2">
        <v>1.6155440222285207</v>
      </c>
      <c r="C3732">
        <f t="shared" si="24"/>
        <v>0.75554552148220133</v>
      </c>
      <c r="D3732">
        <f t="shared" si="25"/>
        <v>0.29736730249189292</v>
      </c>
      <c r="E3732">
        <f t="shared" si="26"/>
        <v>-0.31470490860855338</v>
      </c>
    </row>
    <row r="3733" spans="2:5" x14ac:dyDescent="0.55000000000000004">
      <c r="B3733" s="2">
        <v>2.7745414517233402</v>
      </c>
      <c r="C3733">
        <f t="shared" si="24"/>
        <v>0.66053952419834283</v>
      </c>
      <c r="D3733">
        <f t="shared" si="25"/>
        <v>0.38973299626273561</v>
      </c>
      <c r="E3733">
        <f t="shared" si="26"/>
        <v>-0.30698348301989764</v>
      </c>
    </row>
    <row r="3734" spans="2:5" x14ac:dyDescent="0.55000000000000004">
      <c r="B3734" s="2">
        <v>-1.0270783993969423</v>
      </c>
      <c r="C3734">
        <f t="shared" si="24"/>
        <v>0.57864257223982052</v>
      </c>
      <c r="D3734">
        <f t="shared" si="25"/>
        <v>0.43297842483529581</v>
      </c>
      <c r="E3734">
        <f t="shared" si="26"/>
        <v>-0.28000745495290258</v>
      </c>
    </row>
    <row r="3735" spans="2:5" x14ac:dyDescent="0.55000000000000004">
      <c r="B3735" s="2">
        <v>-0.28035763939114322</v>
      </c>
      <c r="C3735">
        <f t="shared" si="24"/>
        <v>0.78257839479378077</v>
      </c>
      <c r="D3735">
        <f t="shared" si="25"/>
        <v>0.28248472970314847</v>
      </c>
      <c r="E3735">
        <f t="shared" si="26"/>
        <v>-0.29590741198743908</v>
      </c>
    </row>
    <row r="3736" spans="2:5" x14ac:dyDescent="0.55000000000000004">
      <c r="B3736" s="2">
        <v>0.12275319384458135</v>
      </c>
      <c r="C3736">
        <f t="shared" si="24"/>
        <v>0.78803772863790844</v>
      </c>
      <c r="D3736">
        <f t="shared" si="25"/>
        <v>0.23248333635737525</v>
      </c>
      <c r="E3736">
        <f t="shared" si="26"/>
        <v>-0.2920745093496569</v>
      </c>
    </row>
    <row r="3737" spans="2:5" x14ac:dyDescent="0.55000000000000004">
      <c r="B3737" s="2">
        <v>2.6289995614233463</v>
      </c>
      <c r="C3737">
        <f t="shared" si="24"/>
        <v>0.90635292273989765</v>
      </c>
      <c r="D3737">
        <f t="shared" si="25"/>
        <v>0.12144746787560227</v>
      </c>
      <c r="E3737">
        <f t="shared" si="26"/>
        <v>-0.28015823672430779</v>
      </c>
    </row>
    <row r="3738" spans="2:5" x14ac:dyDescent="0.55000000000000004">
      <c r="B3738" s="2">
        <v>1.7765461735427104</v>
      </c>
      <c r="C3738">
        <f t="shared" si="24"/>
        <v>0.78285977015030928</v>
      </c>
      <c r="D3738">
        <f t="shared" si="25"/>
        <v>0.31643500510468603</v>
      </c>
      <c r="E3738">
        <f t="shared" si="26"/>
        <v>-0.27482430612336728</v>
      </c>
    </row>
    <row r="3739" spans="2:5" x14ac:dyDescent="0.55000000000000004">
      <c r="B3739" s="2">
        <v>-0.80822127106188102</v>
      </c>
      <c r="C3739">
        <f t="shared" si="24"/>
        <v>0.96742718020990692</v>
      </c>
      <c r="D3739">
        <f t="shared" si="25"/>
        <v>0.27763597483676056</v>
      </c>
      <c r="E3739">
        <f t="shared" si="26"/>
        <v>-0.25261686480872153</v>
      </c>
    </row>
    <row r="3740" spans="2:5" x14ac:dyDescent="0.55000000000000004">
      <c r="B3740" s="2">
        <v>-0.37262915745737335</v>
      </c>
      <c r="C3740">
        <f t="shared" si="24"/>
        <v>0.92701611665681283</v>
      </c>
      <c r="D3740">
        <f t="shared" si="25"/>
        <v>0.22468708536074555</v>
      </c>
      <c r="E3740">
        <f t="shared" si="26"/>
        <v>-0.25527102136983498</v>
      </c>
    </row>
    <row r="3741" spans="2:5" x14ac:dyDescent="0.55000000000000004">
      <c r="B3741" s="2">
        <v>2.4638806090947329</v>
      </c>
      <c r="C3741">
        <f t="shared" si="24"/>
        <v>0.6120894517223312</v>
      </c>
      <c r="D3741">
        <f t="shared" si="25"/>
        <v>0.18117231612279719</v>
      </c>
      <c r="E3741">
        <f t="shared" si="26"/>
        <v>-0.2555586506321727</v>
      </c>
    </row>
    <row r="3742" spans="2:5" x14ac:dyDescent="0.55000000000000004">
      <c r="B3742" s="2">
        <v>0.87365593196338054</v>
      </c>
      <c r="C3742">
        <f t="shared" si="24"/>
        <v>0.56187748675455296</v>
      </c>
      <c r="D3742">
        <f t="shared" si="25"/>
        <v>0.31427696581882625</v>
      </c>
      <c r="E3742">
        <f t="shared" si="26"/>
        <v>-0.24489733634750199</v>
      </c>
    </row>
    <row r="3743" spans="2:5" x14ac:dyDescent="0.55000000000000004">
      <c r="B3743" s="2">
        <v>-3.3205686950854325</v>
      </c>
      <c r="C3743">
        <f t="shared" si="24"/>
        <v>0.94668871250314557</v>
      </c>
      <c r="D3743">
        <f t="shared" si="25"/>
        <v>0.36862669169649764</v>
      </c>
      <c r="E3743">
        <f t="shared" si="26"/>
        <v>-0.24016205929023385</v>
      </c>
    </row>
    <row r="3744" spans="2:5" x14ac:dyDescent="0.55000000000000004">
      <c r="B3744" s="2">
        <v>0.76058847182202749</v>
      </c>
      <c r="C3744">
        <f t="shared" si="24"/>
        <v>0.74410246248197531</v>
      </c>
      <c r="D3744">
        <f t="shared" si="25"/>
        <v>0.23430858639181554</v>
      </c>
      <c r="E3744">
        <f t="shared" si="26"/>
        <v>-0.26256045433051051</v>
      </c>
    </row>
    <row r="3745" spans="2:5" x14ac:dyDescent="0.55000000000000004">
      <c r="B3745" s="2">
        <v>-0.23600820125283326</v>
      </c>
      <c r="C3745">
        <f t="shared" si="24"/>
        <v>0.69914648024663628</v>
      </c>
      <c r="D3745">
        <f t="shared" si="25"/>
        <v>0.1966558849209841</v>
      </c>
      <c r="E3745">
        <f t="shared" si="26"/>
        <v>-0.26655865330207013</v>
      </c>
    </row>
    <row r="3746" spans="2:5" x14ac:dyDescent="0.55000000000000004">
      <c r="B3746" s="2">
        <v>2.5001302205417186</v>
      </c>
      <c r="C3746">
        <f t="shared" si="24"/>
        <v>0.66127165088051532</v>
      </c>
      <c r="D3746">
        <f t="shared" si="25"/>
        <v>0.19272241490010353</v>
      </c>
      <c r="E3746">
        <f t="shared" si="26"/>
        <v>-0.26786980997569704</v>
      </c>
    </row>
    <row r="3747" spans="2:5" x14ac:dyDescent="0.55000000000000004">
      <c r="B3747" s="2">
        <v>-0.41237171838620407</v>
      </c>
      <c r="C3747">
        <f t="shared" si="24"/>
        <v>0.6550919295598352</v>
      </c>
      <c r="D3747">
        <f t="shared" si="25"/>
        <v>0.21087472969227902</v>
      </c>
      <c r="E3747">
        <f t="shared" si="26"/>
        <v>-0.23585625287165521</v>
      </c>
    </row>
    <row r="3748" spans="2:5" x14ac:dyDescent="0.55000000000000004">
      <c r="B3748" s="2">
        <v>-1.0300805485368105</v>
      </c>
      <c r="C3748">
        <f t="shared" si="24"/>
        <v>0.35175763608852567</v>
      </c>
      <c r="D3748">
        <f t="shared" si="25"/>
        <v>0.24785159421906608</v>
      </c>
      <c r="E3748">
        <f t="shared" si="26"/>
        <v>-0.25383424606945632</v>
      </c>
    </row>
    <row r="3749" spans="2:5" x14ac:dyDescent="0.55000000000000004">
      <c r="B3749" s="2">
        <v>-0.31780573708691834</v>
      </c>
      <c r="C3749">
        <f t="shared" si="24"/>
        <v>0.27195998762745549</v>
      </c>
      <c r="D3749">
        <f t="shared" si="25"/>
        <v>0.26230763806797563</v>
      </c>
      <c r="E3749">
        <f t="shared" si="26"/>
        <v>-0.25318224133116235</v>
      </c>
    </row>
    <row r="3750" spans="2:5" x14ac:dyDescent="0.55000000000000004">
      <c r="B3750" s="2">
        <v>-0.43653528019891674</v>
      </c>
      <c r="C3750">
        <f t="shared" si="24"/>
        <v>0.34233240063378167</v>
      </c>
      <c r="D3750">
        <f t="shared" si="25"/>
        <v>0.28394085412231368</v>
      </c>
      <c r="E3750">
        <f t="shared" si="26"/>
        <v>-0.24808245488461808</v>
      </c>
    </row>
    <row r="3751" spans="2:5" x14ac:dyDescent="0.55000000000000004">
      <c r="B3751" s="2">
        <v>-3.7196849708600301</v>
      </c>
      <c r="C3751">
        <f t="shared" si="24"/>
        <v>0.26342331846301459</v>
      </c>
      <c r="D3751">
        <f t="shared" si="25"/>
        <v>0.30639515218307956</v>
      </c>
      <c r="E3751">
        <f t="shared" si="26"/>
        <v>-0.2467431836721857</v>
      </c>
    </row>
    <row r="3752" spans="2:5" x14ac:dyDescent="0.55000000000000004">
      <c r="B3752" s="2">
        <v>2.959610371716122</v>
      </c>
      <c r="C3752">
        <f t="shared" si="24"/>
        <v>0.17776490087349364</v>
      </c>
      <c r="D3752">
        <f t="shared" si="25"/>
        <v>0.25013996740784034</v>
      </c>
      <c r="E3752">
        <f t="shared" si="26"/>
        <v>-0.26794744545420934</v>
      </c>
    </row>
    <row r="3753" spans="2:5" x14ac:dyDescent="0.55000000000000004">
      <c r="B3753" s="2">
        <v>2.9074729700244326</v>
      </c>
      <c r="C3753">
        <f t="shared" si="24"/>
        <v>0.24496821834787369</v>
      </c>
      <c r="D3753">
        <f t="shared" si="25"/>
        <v>0.24261478053344238</v>
      </c>
      <c r="E3753">
        <f t="shared" si="26"/>
        <v>-0.24499820477030845</v>
      </c>
    </row>
    <row r="3754" spans="2:5" x14ac:dyDescent="0.55000000000000004">
      <c r="B3754" s="2">
        <v>-1.6606160416384903</v>
      </c>
      <c r="C3754">
        <f t="shared" si="24"/>
        <v>0.25161479426292838</v>
      </c>
      <c r="D3754">
        <f t="shared" si="25"/>
        <v>0.38589452074207453</v>
      </c>
      <c r="E3754">
        <f t="shared" si="26"/>
        <v>-0.23583151684692666</v>
      </c>
    </row>
    <row r="3755" spans="2:5" x14ac:dyDescent="0.55000000000000004">
      <c r="B3755" s="2">
        <v>0</v>
      </c>
      <c r="C3755">
        <f t="shared" si="24"/>
        <v>0.21993791215085096</v>
      </c>
      <c r="D3755">
        <f t="shared" si="25"/>
        <v>0.30409254040010897</v>
      </c>
      <c r="E3755">
        <f t="shared" si="26"/>
        <v>-0.24169560495526454</v>
      </c>
    </row>
    <row r="3756" spans="2:5" x14ac:dyDescent="0.55000000000000004">
      <c r="B3756" s="2">
        <v>-2.8706854468472693</v>
      </c>
      <c r="C3756">
        <f t="shared" si="24"/>
        <v>0.23395579412040809</v>
      </c>
      <c r="D3756">
        <f t="shared" si="25"/>
        <v>0.30979628694991118</v>
      </c>
      <c r="E3756">
        <f t="shared" si="26"/>
        <v>-0.24559551957290002</v>
      </c>
    </row>
    <row r="3757" spans="2:5" x14ac:dyDescent="0.55000000000000004">
      <c r="B3757" s="2">
        <v>-0.90012724768541963</v>
      </c>
      <c r="C3757">
        <f t="shared" si="24"/>
        <v>8.4283862085815592E-2</v>
      </c>
      <c r="D3757">
        <f t="shared" si="25"/>
        <v>0.23098470120037717</v>
      </c>
      <c r="E3757">
        <f t="shared" si="26"/>
        <v>-0.27314045391494418</v>
      </c>
    </row>
    <row r="3758" spans="2:5" x14ac:dyDescent="0.55000000000000004">
      <c r="B3758" s="2">
        <v>0.29516472510307368</v>
      </c>
      <c r="C3758">
        <f t="shared" si="24"/>
        <v>-9.2172478369622751E-2</v>
      </c>
      <c r="D3758">
        <f t="shared" si="25"/>
        <v>0.18299113897588284</v>
      </c>
      <c r="E3758">
        <f t="shared" si="26"/>
        <v>-0.27544114966248839</v>
      </c>
    </row>
    <row r="3759" spans="2:5" x14ac:dyDescent="0.55000000000000004">
      <c r="B3759" s="2">
        <v>4.4421610756445995</v>
      </c>
      <c r="C3759">
        <f t="shared" si="24"/>
        <v>-0.16624155079160458</v>
      </c>
      <c r="D3759">
        <f t="shared" si="25"/>
        <v>0.21300308355084405</v>
      </c>
      <c r="E3759">
        <f t="shared" si="26"/>
        <v>-0.2658007806782926</v>
      </c>
    </row>
    <row r="3760" spans="2:5" x14ac:dyDescent="0.55000000000000004">
      <c r="B3760" s="2">
        <v>-0.16597514183642856</v>
      </c>
      <c r="C3760">
        <f t="shared" si="24"/>
        <v>9.6277566543719467E-2</v>
      </c>
      <c r="D3760">
        <f t="shared" si="25"/>
        <v>0.325232795700303</v>
      </c>
      <c r="E3760">
        <f t="shared" si="26"/>
        <v>-0.23716838564822823</v>
      </c>
    </row>
    <row r="3761" spans="2:5" x14ac:dyDescent="0.55000000000000004">
      <c r="B3761" s="2">
        <v>1.7454749089853696</v>
      </c>
      <c r="C3761">
        <f t="shared" si="24"/>
        <v>0.10661026732476671</v>
      </c>
      <c r="D3761">
        <f t="shared" si="25"/>
        <v>0.30941557814438142</v>
      </c>
      <c r="E3761">
        <f t="shared" si="26"/>
        <v>-0.23271398628706311</v>
      </c>
    </row>
    <row r="3762" spans="2:5" x14ac:dyDescent="0.55000000000000004">
      <c r="B3762" s="2">
        <v>-2.6800611508091472</v>
      </c>
      <c r="C3762">
        <f t="shared" ref="C3762:C3825" si="27">AVERAGE(B3742:B3761)</f>
        <v>7.068998231929853E-2</v>
      </c>
      <c r="D3762">
        <f t="shared" ref="D3762:D3825" si="28">AVERAGE(B3702:B3761)</f>
        <v>0.39650433586529676</v>
      </c>
      <c r="E3762">
        <f t="shared" ref="E3762:E3825" si="29">AVERAGE(B3582:B3761)</f>
        <v>-0.22325966315541004</v>
      </c>
    </row>
    <row r="3763" spans="2:5" x14ac:dyDescent="0.55000000000000004">
      <c r="B3763" s="2">
        <v>-2.7883479350118363</v>
      </c>
      <c r="C3763">
        <f t="shared" si="27"/>
        <v>-0.10699587181932786</v>
      </c>
      <c r="D3763">
        <f t="shared" si="28"/>
        <v>0.35598344875734605</v>
      </c>
      <c r="E3763">
        <f t="shared" si="29"/>
        <v>-0.24562230549756583</v>
      </c>
    </row>
    <row r="3764" spans="2:5" x14ac:dyDescent="0.55000000000000004">
      <c r="B3764" s="2">
        <v>1.9295399286319137</v>
      </c>
      <c r="C3764">
        <f t="shared" si="27"/>
        <v>-8.0384833815648052E-2</v>
      </c>
      <c r="D3764">
        <f t="shared" si="28"/>
        <v>0.34872024085838366</v>
      </c>
      <c r="E3764">
        <f t="shared" si="29"/>
        <v>-0.25949439206362268</v>
      </c>
    </row>
    <row r="3765" spans="2:5" x14ac:dyDescent="0.55000000000000004">
      <c r="B3765" s="2">
        <v>-1.6884514702008717</v>
      </c>
      <c r="C3765">
        <f t="shared" si="27"/>
        <v>-2.1937260975153715E-2</v>
      </c>
      <c r="D3765">
        <f t="shared" si="28"/>
        <v>0.46106301938129779</v>
      </c>
      <c r="E3765">
        <f t="shared" si="29"/>
        <v>-0.25480596803611288</v>
      </c>
    </row>
    <row r="3766" spans="2:5" x14ac:dyDescent="0.55000000000000004">
      <c r="B3766" s="2">
        <v>3.3821282429653219</v>
      </c>
      <c r="C3766">
        <f t="shared" si="27"/>
        <v>-9.4559424422555646E-2</v>
      </c>
      <c r="D3766">
        <f t="shared" si="28"/>
        <v>0.46899209953949939</v>
      </c>
      <c r="E3766">
        <f t="shared" si="29"/>
        <v>-0.27027022549816232</v>
      </c>
    </row>
    <row r="3767" spans="2:5" x14ac:dyDescent="0.55000000000000004">
      <c r="B3767" s="2">
        <v>2.1223137615453118</v>
      </c>
      <c r="C3767">
        <f t="shared" si="27"/>
        <v>-5.0459523301375486E-2</v>
      </c>
      <c r="D3767">
        <f t="shared" si="28"/>
        <v>0.54139033788683144</v>
      </c>
      <c r="E3767">
        <f t="shared" si="29"/>
        <v>-0.23107834823172319</v>
      </c>
    </row>
    <row r="3768" spans="2:5" x14ac:dyDescent="0.55000000000000004">
      <c r="B3768" s="2">
        <v>-1.080206902857211</v>
      </c>
      <c r="C3768">
        <f t="shared" si="27"/>
        <v>7.6274750695200316E-2</v>
      </c>
      <c r="D3768">
        <f t="shared" si="28"/>
        <v>0.5313667812730396</v>
      </c>
      <c r="E3768">
        <f t="shared" si="29"/>
        <v>-0.21666097111427929</v>
      </c>
    </row>
    <row r="3769" spans="2:5" x14ac:dyDescent="0.55000000000000004">
      <c r="B3769" s="2">
        <v>-1.3418572912866986</v>
      </c>
      <c r="C3769">
        <f t="shared" si="27"/>
        <v>7.3768432979180315E-2</v>
      </c>
      <c r="D3769">
        <f t="shared" si="28"/>
        <v>0.53969352768640455</v>
      </c>
      <c r="E3769">
        <f t="shared" si="29"/>
        <v>-0.22437396913444535</v>
      </c>
    </row>
    <row r="3770" spans="2:5" x14ac:dyDescent="0.55000000000000004">
      <c r="B3770" s="2">
        <v>-0.73652827095604612</v>
      </c>
      <c r="C3770">
        <f t="shared" si="27"/>
        <v>2.2565855269191238E-2</v>
      </c>
      <c r="D3770">
        <f t="shared" si="28"/>
        <v>0.42120186040018431</v>
      </c>
      <c r="E3770">
        <f t="shared" si="29"/>
        <v>-0.22402162628524536</v>
      </c>
    </row>
    <row r="3771" spans="2:5" x14ac:dyDescent="0.55000000000000004">
      <c r="B3771" s="2">
        <v>0.75320466555819687</v>
      </c>
      <c r="C3771">
        <f t="shared" si="27"/>
        <v>7.5662057313348186E-3</v>
      </c>
      <c r="D3771">
        <f t="shared" si="28"/>
        <v>0.37772644244816522</v>
      </c>
      <c r="E3771">
        <f t="shared" si="29"/>
        <v>-0.23181552205645706</v>
      </c>
    </row>
    <row r="3772" spans="2:5" x14ac:dyDescent="0.55000000000000004">
      <c r="B3772" s="2">
        <v>-8.3409797145425207E-2</v>
      </c>
      <c r="C3772">
        <f t="shared" si="27"/>
        <v>0.23121068755224625</v>
      </c>
      <c r="D3772">
        <f t="shared" si="28"/>
        <v>0.38817370330264706</v>
      </c>
      <c r="E3772">
        <f t="shared" si="29"/>
        <v>-0.21839173190013511</v>
      </c>
    </row>
    <row r="3773" spans="2:5" x14ac:dyDescent="0.55000000000000004">
      <c r="B3773" s="2">
        <v>0.88062378518375817</v>
      </c>
      <c r="C3773">
        <f t="shared" si="27"/>
        <v>7.9059679109168807E-2</v>
      </c>
      <c r="D3773">
        <f t="shared" si="28"/>
        <v>0.32818914055179516</v>
      </c>
      <c r="E3773">
        <f t="shared" si="29"/>
        <v>-0.20914148034097413</v>
      </c>
    </row>
    <row r="3774" spans="2:5" x14ac:dyDescent="0.55000000000000004">
      <c r="B3774" s="2">
        <v>-1.3993231828966597</v>
      </c>
      <c r="C3774">
        <f t="shared" si="27"/>
        <v>-2.2282780132864964E-2</v>
      </c>
      <c r="D3774">
        <f t="shared" si="28"/>
        <v>0.26932486212329476</v>
      </c>
      <c r="E3774">
        <f t="shared" si="29"/>
        <v>-0.19436262107862753</v>
      </c>
    </row>
    <row r="3775" spans="2:5" x14ac:dyDescent="0.55000000000000004">
      <c r="B3775" s="2">
        <v>0.11736106636701439</v>
      </c>
      <c r="C3775">
        <f t="shared" si="27"/>
        <v>-9.2181371957734022E-3</v>
      </c>
      <c r="D3775">
        <f t="shared" si="28"/>
        <v>0.33109938991628612</v>
      </c>
      <c r="E3775">
        <f t="shared" si="29"/>
        <v>-0.20246040796196929</v>
      </c>
    </row>
    <row r="3776" spans="2:5" x14ac:dyDescent="0.55000000000000004">
      <c r="B3776" s="2">
        <v>2.2040829268255639</v>
      </c>
      <c r="C3776">
        <f t="shared" si="27"/>
        <v>-3.350083877422682E-3</v>
      </c>
      <c r="D3776">
        <f t="shared" si="28"/>
        <v>0.33954781296029801</v>
      </c>
      <c r="E3776">
        <f t="shared" si="29"/>
        <v>-0.2012902807079594</v>
      </c>
    </row>
    <row r="3777" spans="2:5" x14ac:dyDescent="0.55000000000000004">
      <c r="B3777" s="2">
        <v>-1.2203317668808285</v>
      </c>
      <c r="C3777">
        <f t="shared" si="27"/>
        <v>0.25038833480621897</v>
      </c>
      <c r="D3777">
        <f t="shared" si="28"/>
        <v>0.41367503987731075</v>
      </c>
      <c r="E3777">
        <f t="shared" si="29"/>
        <v>-0.16318240915533955</v>
      </c>
    </row>
    <row r="3778" spans="2:5" x14ac:dyDescent="0.55000000000000004">
      <c r="B3778" s="2">
        <v>-0.95024470963963048</v>
      </c>
      <c r="C3778">
        <f t="shared" si="27"/>
        <v>0.23437810884644855</v>
      </c>
      <c r="D3778">
        <f t="shared" si="28"/>
        <v>0.30835513354237837</v>
      </c>
      <c r="E3778">
        <f t="shared" si="29"/>
        <v>-0.16955458191196929</v>
      </c>
    </row>
    <row r="3779" spans="2:5" x14ac:dyDescent="0.55000000000000004">
      <c r="B3779" s="2">
        <v>-0.11732172635419039</v>
      </c>
      <c r="C3779">
        <f t="shared" si="27"/>
        <v>0.1721076371093134</v>
      </c>
      <c r="D3779">
        <f t="shared" si="28"/>
        <v>0.32443108884253857</v>
      </c>
      <c r="E3779">
        <f t="shared" si="29"/>
        <v>-0.18104865646171686</v>
      </c>
    </row>
    <row r="3780" spans="2:5" x14ac:dyDescent="0.55000000000000004">
      <c r="B3780" s="2">
        <v>-2.2042262369468308</v>
      </c>
      <c r="C3780">
        <f t="shared" si="27"/>
        <v>-5.5866502990626163E-2</v>
      </c>
      <c r="D3780">
        <f t="shared" si="28"/>
        <v>0.32247572673663538</v>
      </c>
      <c r="E3780">
        <f t="shared" si="29"/>
        <v>-0.18203622840119943</v>
      </c>
    </row>
    <row r="3781" spans="2:5" x14ac:dyDescent="0.55000000000000004">
      <c r="B3781" s="2">
        <v>1.9355442952956072</v>
      </c>
      <c r="C3781">
        <f t="shared" si="27"/>
        <v>-0.15777905774614628</v>
      </c>
      <c r="D3781">
        <f t="shared" si="28"/>
        <v>0.18697355376698391</v>
      </c>
      <c r="E3781">
        <f t="shared" si="29"/>
        <v>-0.19401331829903887</v>
      </c>
    </row>
    <row r="3782" spans="2:5" x14ac:dyDescent="0.55000000000000004">
      <c r="B3782" s="2">
        <v>-4.3122716614781913</v>
      </c>
      <c r="C3782">
        <f t="shared" si="27"/>
        <v>-0.14827558843063443</v>
      </c>
      <c r="D3782">
        <f t="shared" si="28"/>
        <v>0.16143062688107232</v>
      </c>
      <c r="E3782">
        <f t="shared" si="29"/>
        <v>-0.1839315796261709</v>
      </c>
    </row>
    <row r="3783" spans="2:5" x14ac:dyDescent="0.55000000000000004">
      <c r="B3783" s="2">
        <v>-5.2682414072978273E-2</v>
      </c>
      <c r="C3783">
        <f t="shared" si="27"/>
        <v>-0.22988611396408659</v>
      </c>
      <c r="D3783">
        <f t="shared" si="28"/>
        <v>0.20326890890657706</v>
      </c>
      <c r="E3783">
        <f t="shared" si="29"/>
        <v>-0.19230907425992858</v>
      </c>
    </row>
    <row r="3784" spans="2:5" x14ac:dyDescent="0.55000000000000004">
      <c r="B3784" s="2">
        <v>0</v>
      </c>
      <c r="C3784">
        <f t="shared" si="27"/>
        <v>-9.3102837917143716E-2</v>
      </c>
      <c r="D3784">
        <f t="shared" si="28"/>
        <v>0.19020493024972784</v>
      </c>
      <c r="E3784">
        <f t="shared" si="29"/>
        <v>-0.20332986855399179</v>
      </c>
    </row>
    <row r="3785" spans="2:5" x14ac:dyDescent="0.55000000000000004">
      <c r="B3785" s="2">
        <v>-8.0438007997120273</v>
      </c>
      <c r="C3785">
        <f t="shared" si="27"/>
        <v>-0.1895798343487394</v>
      </c>
      <c r="D3785">
        <f t="shared" si="28"/>
        <v>0.16254312830758116</v>
      </c>
      <c r="E3785">
        <f t="shared" si="29"/>
        <v>-0.19597231159967238</v>
      </c>
    </row>
    <row r="3786" spans="2:5" x14ac:dyDescent="0.55000000000000004">
      <c r="B3786" s="2">
        <v>-0.38146145817537286</v>
      </c>
      <c r="C3786">
        <f t="shared" si="27"/>
        <v>-0.50734730082429724</v>
      </c>
      <c r="D3786">
        <f t="shared" si="28"/>
        <v>1.9788308544554222E-2</v>
      </c>
      <c r="E3786">
        <f t="shared" si="29"/>
        <v>-0.24059151094809406</v>
      </c>
    </row>
    <row r="3787" spans="2:5" x14ac:dyDescent="0.55000000000000004">
      <c r="B3787" s="2">
        <v>-1.3079624818468942</v>
      </c>
      <c r="C3787">
        <f t="shared" si="27"/>
        <v>-0.69552678588133188</v>
      </c>
      <c r="D3787">
        <f t="shared" si="28"/>
        <v>-3.0298126540957423E-2</v>
      </c>
      <c r="E3787">
        <f t="shared" si="29"/>
        <v>-0.2455839570503984</v>
      </c>
    </row>
    <row r="3788" spans="2:5" x14ac:dyDescent="0.55000000000000004">
      <c r="B3788" s="2">
        <v>2.1642135509530478</v>
      </c>
      <c r="C3788">
        <f t="shared" si="27"/>
        <v>-0.86704059805094214</v>
      </c>
      <c r="D3788">
        <f t="shared" si="28"/>
        <v>-0.14633607042240537</v>
      </c>
      <c r="E3788">
        <f t="shared" si="29"/>
        <v>-0.25814728138693743</v>
      </c>
    </row>
    <row r="3789" spans="2:5" x14ac:dyDescent="0.55000000000000004">
      <c r="B3789" s="2">
        <v>-7.5815015003736164E-2</v>
      </c>
      <c r="C3789">
        <f t="shared" si="27"/>
        <v>-0.70481957536042938</v>
      </c>
      <c r="D3789">
        <f t="shared" si="28"/>
        <v>-0.11969705158459783</v>
      </c>
      <c r="E3789">
        <f t="shared" si="29"/>
        <v>-0.2387762270931644</v>
      </c>
    </row>
    <row r="3790" spans="2:5" x14ac:dyDescent="0.55000000000000004">
      <c r="B3790" s="2">
        <v>-1.0291686036547525</v>
      </c>
      <c r="C3790">
        <f t="shared" si="27"/>
        <v>-0.64151746154628109</v>
      </c>
      <c r="D3790">
        <f t="shared" si="28"/>
        <v>-9.2206401881102712E-2</v>
      </c>
      <c r="E3790">
        <f t="shared" si="29"/>
        <v>-0.2352109858323157</v>
      </c>
    </row>
    <row r="3791" spans="2:5" x14ac:dyDescent="0.55000000000000004">
      <c r="B3791" s="2">
        <v>1.596385098901399</v>
      </c>
      <c r="C3791">
        <f t="shared" si="27"/>
        <v>-0.65614947818121638</v>
      </c>
      <c r="D3791">
        <f t="shared" si="28"/>
        <v>-0.12838665132895566</v>
      </c>
      <c r="E3791">
        <f t="shared" si="29"/>
        <v>-0.2286537014745374</v>
      </c>
    </row>
    <row r="3792" spans="2:5" x14ac:dyDescent="0.55000000000000004">
      <c r="B3792" s="2">
        <v>-3.1213639810193783</v>
      </c>
      <c r="C3792">
        <f t="shared" si="27"/>
        <v>-0.61399045651405637</v>
      </c>
      <c r="D3792">
        <f t="shared" si="28"/>
        <v>-6.8338289362772212E-2</v>
      </c>
      <c r="E3792">
        <f t="shared" si="29"/>
        <v>-0.20845753838008665</v>
      </c>
    </row>
    <row r="3793" spans="2:5" x14ac:dyDescent="0.55000000000000004">
      <c r="B3793" s="2">
        <v>-0.97733381531686347</v>
      </c>
      <c r="C3793">
        <f t="shared" si="27"/>
        <v>-0.76588816570775398</v>
      </c>
      <c r="D3793">
        <f t="shared" si="28"/>
        <v>-0.14728675608357047</v>
      </c>
      <c r="E3793">
        <f t="shared" si="29"/>
        <v>-0.23642015969635871</v>
      </c>
    </row>
    <row r="3794" spans="2:5" x14ac:dyDescent="0.55000000000000004">
      <c r="B3794" s="2">
        <v>-3.9292731350324732E-2</v>
      </c>
      <c r="C3794">
        <f t="shared" si="27"/>
        <v>-0.85878604573278516</v>
      </c>
      <c r="D3794">
        <f t="shared" si="28"/>
        <v>-0.20981801053424051</v>
      </c>
      <c r="E3794">
        <f t="shared" si="29"/>
        <v>-0.23638608134917921</v>
      </c>
    </row>
    <row r="3795" spans="2:5" x14ac:dyDescent="0.55000000000000004">
      <c r="B3795" s="2">
        <v>-1.4647926192796832</v>
      </c>
      <c r="C3795">
        <f t="shared" si="27"/>
        <v>-0.79078452315546832</v>
      </c>
      <c r="D3795">
        <f t="shared" si="28"/>
        <v>-0.19335491606679692</v>
      </c>
      <c r="E3795">
        <f t="shared" si="29"/>
        <v>-0.24185621605752555</v>
      </c>
    </row>
    <row r="3796" spans="2:5" x14ac:dyDescent="0.55000000000000004">
      <c r="B3796" s="2">
        <v>0.41786947682019959</v>
      </c>
      <c r="C3796">
        <f t="shared" si="27"/>
        <v>-0.86989220743780327</v>
      </c>
      <c r="D3796">
        <f t="shared" si="28"/>
        <v>-0.21309549906493924</v>
      </c>
      <c r="E3796">
        <f t="shared" si="29"/>
        <v>-0.24109348121540972</v>
      </c>
    </row>
    <row r="3797" spans="2:5" x14ac:dyDescent="0.55000000000000004">
      <c r="B3797" s="2">
        <v>-2.3506858368898023</v>
      </c>
      <c r="C3797">
        <f t="shared" si="27"/>
        <v>-0.95920287993807152</v>
      </c>
      <c r="D3797">
        <f t="shared" si="28"/>
        <v>-0.20817689434867895</v>
      </c>
      <c r="E3797">
        <f t="shared" si="29"/>
        <v>-0.24263449485245403</v>
      </c>
    </row>
    <row r="3798" spans="2:5" x14ac:dyDescent="0.55000000000000004">
      <c r="B3798" s="2">
        <v>-1.5158012470473068</v>
      </c>
      <c r="C3798">
        <f t="shared" si="27"/>
        <v>-1.0157205834385201</v>
      </c>
      <c r="D3798">
        <f t="shared" si="28"/>
        <v>-0.29117165098723147</v>
      </c>
      <c r="E3798">
        <f t="shared" si="29"/>
        <v>-0.25025000294568045</v>
      </c>
    </row>
    <row r="3799" spans="2:5" x14ac:dyDescent="0.55000000000000004">
      <c r="B3799" s="2">
        <v>-0.64189059818494054</v>
      </c>
      <c r="C3799">
        <f t="shared" si="27"/>
        <v>-1.0439984103089039</v>
      </c>
      <c r="D3799">
        <f t="shared" si="28"/>
        <v>-0.34604410799706503</v>
      </c>
      <c r="E3799">
        <f t="shared" si="29"/>
        <v>-0.2368703186918151</v>
      </c>
    </row>
    <row r="3800" spans="2:5" x14ac:dyDescent="0.55000000000000004">
      <c r="B3800" s="2">
        <v>-1.570219637542895</v>
      </c>
      <c r="C3800">
        <f t="shared" si="27"/>
        <v>-1.0702268539004414</v>
      </c>
      <c r="D3800">
        <f t="shared" si="28"/>
        <v>-0.34327193011578266</v>
      </c>
      <c r="E3800">
        <f t="shared" si="29"/>
        <v>-0.25236037651847948</v>
      </c>
    </row>
    <row r="3801" spans="2:5" x14ac:dyDescent="0.55000000000000004">
      <c r="B3801" s="2">
        <v>1.2373021432051441</v>
      </c>
      <c r="C3801">
        <f t="shared" si="27"/>
        <v>-1.0385265239302446</v>
      </c>
      <c r="D3801">
        <f t="shared" si="28"/>
        <v>-0.36323177145054142</v>
      </c>
      <c r="E3801">
        <f t="shared" si="29"/>
        <v>-0.25976333767264453</v>
      </c>
    </row>
    <row r="3802" spans="2:5" x14ac:dyDescent="0.55000000000000004">
      <c r="B3802" s="2">
        <v>1.6741116416197428</v>
      </c>
      <c r="C3802">
        <f t="shared" si="27"/>
        <v>-1.0734386315347677</v>
      </c>
      <c r="D3802">
        <f t="shared" si="28"/>
        <v>-0.38367474588203454</v>
      </c>
      <c r="E3802">
        <f t="shared" si="29"/>
        <v>-0.24527238281770833</v>
      </c>
    </row>
    <row r="3803" spans="2:5" x14ac:dyDescent="0.55000000000000004">
      <c r="B3803" s="2">
        <v>-0.55492897518963546</v>
      </c>
      <c r="C3803">
        <f t="shared" si="27"/>
        <v>-0.77411946637987106</v>
      </c>
      <c r="D3803">
        <f t="shared" si="28"/>
        <v>-0.37033381738776183</v>
      </c>
      <c r="E3803">
        <f t="shared" si="29"/>
        <v>-0.23574833384607183</v>
      </c>
    </row>
    <row r="3804" spans="2:5" x14ac:dyDescent="0.55000000000000004">
      <c r="B3804" s="2">
        <v>-2.9278544732518279</v>
      </c>
      <c r="C3804">
        <f t="shared" si="27"/>
        <v>-0.79923179443570391</v>
      </c>
      <c r="D3804">
        <f t="shared" si="28"/>
        <v>-0.32423982205616519</v>
      </c>
      <c r="E3804">
        <f t="shared" si="29"/>
        <v>-0.24623089658082986</v>
      </c>
    </row>
    <row r="3805" spans="2:5" x14ac:dyDescent="0.55000000000000004">
      <c r="B3805" s="2">
        <v>-4.2264389676818368</v>
      </c>
      <c r="C3805">
        <f t="shared" si="27"/>
        <v>-0.94562451809829517</v>
      </c>
      <c r="D3805">
        <f t="shared" si="28"/>
        <v>-0.38571387114072941</v>
      </c>
      <c r="E3805">
        <f t="shared" si="29"/>
        <v>-0.26929106216690546</v>
      </c>
    </row>
    <row r="3806" spans="2:5" x14ac:dyDescent="0.55000000000000004">
      <c r="B3806" s="2">
        <v>1.2540038928122219</v>
      </c>
      <c r="C3806">
        <f t="shared" si="27"/>
        <v>-0.75475642649678565</v>
      </c>
      <c r="D3806">
        <f t="shared" si="28"/>
        <v>-0.45222105058121287</v>
      </c>
      <c r="E3806">
        <f t="shared" si="29"/>
        <v>-0.28744514217996792</v>
      </c>
    </row>
    <row r="3807" spans="2:5" x14ac:dyDescent="0.55000000000000004">
      <c r="B3807" s="2">
        <v>-1.2982908731640757</v>
      </c>
      <c r="C3807">
        <f t="shared" si="27"/>
        <v>-0.67298315894740612</v>
      </c>
      <c r="D3807">
        <f t="shared" si="28"/>
        <v>-0.47298982271003787</v>
      </c>
      <c r="E3807">
        <f t="shared" si="29"/>
        <v>-0.26794854546329494</v>
      </c>
    </row>
    <row r="3808" spans="2:5" x14ac:dyDescent="0.55000000000000004">
      <c r="B3808" s="2">
        <v>-1.091203345098265</v>
      </c>
      <c r="C3808">
        <f t="shared" si="27"/>
        <v>-0.67249957851326525</v>
      </c>
      <c r="D3808">
        <f t="shared" si="28"/>
        <v>-0.48775514195633568</v>
      </c>
      <c r="E3808">
        <f t="shared" si="29"/>
        <v>-0.27215379161995223</v>
      </c>
    </row>
    <row r="3809" spans="2:5" x14ac:dyDescent="0.55000000000000004">
      <c r="B3809" s="2">
        <v>-1.7847531233889182</v>
      </c>
      <c r="C3809">
        <f t="shared" si="27"/>
        <v>-0.83527042331583079</v>
      </c>
      <c r="D3809">
        <f t="shared" si="28"/>
        <v>-0.48877385523235989</v>
      </c>
      <c r="E3809">
        <f t="shared" si="29"/>
        <v>-0.27821603242605369</v>
      </c>
    </row>
    <row r="3810" spans="2:5" x14ac:dyDescent="0.55000000000000004">
      <c r="B3810" s="2">
        <v>2.4542490407313031</v>
      </c>
      <c r="C3810">
        <f t="shared" si="27"/>
        <v>-0.92071732873508993</v>
      </c>
      <c r="D3810">
        <f t="shared" si="28"/>
        <v>-0.51322297833739317</v>
      </c>
      <c r="E3810">
        <f t="shared" si="29"/>
        <v>-0.22816343076824602</v>
      </c>
    </row>
    <row r="3811" spans="2:5" x14ac:dyDescent="0.55000000000000004">
      <c r="B3811" s="2">
        <v>-4.2714353297247882</v>
      </c>
      <c r="C3811">
        <f t="shared" si="27"/>
        <v>-0.74654644651578717</v>
      </c>
      <c r="D3811">
        <f t="shared" si="28"/>
        <v>-0.46504323965522282</v>
      </c>
      <c r="E3811">
        <f t="shared" si="29"/>
        <v>-0.23796294389545811</v>
      </c>
    </row>
    <row r="3812" spans="2:5" x14ac:dyDescent="0.55000000000000004">
      <c r="B3812" s="2">
        <v>0.50937827202564179</v>
      </c>
      <c r="C3812">
        <f t="shared" si="27"/>
        <v>-1.0399374679470965</v>
      </c>
      <c r="D3812">
        <f t="shared" si="28"/>
        <v>-0.47423907896963546</v>
      </c>
      <c r="E3812">
        <f t="shared" si="29"/>
        <v>-0.2443561758268106</v>
      </c>
    </row>
    <row r="3813" spans="2:5" x14ac:dyDescent="0.55000000000000004">
      <c r="B3813" s="2">
        <v>-2.5021766062591997</v>
      </c>
      <c r="C3813">
        <f t="shared" si="27"/>
        <v>-0.85840035529484537</v>
      </c>
      <c r="D3813">
        <f t="shared" si="28"/>
        <v>-0.51507628063114352</v>
      </c>
      <c r="E3813">
        <f t="shared" si="29"/>
        <v>-0.24566422387220177</v>
      </c>
    </row>
    <row r="3814" spans="2:5" x14ac:dyDescent="0.55000000000000004">
      <c r="B3814" s="2">
        <v>0.63732069845189143</v>
      </c>
      <c r="C3814">
        <f t="shared" si="27"/>
        <v>-0.93464249484196205</v>
      </c>
      <c r="D3814">
        <f t="shared" si="28"/>
        <v>-0.6052371069025374</v>
      </c>
      <c r="E3814">
        <f t="shared" si="29"/>
        <v>-0.25484550055085253</v>
      </c>
    </row>
    <row r="3815" spans="2:5" x14ac:dyDescent="0.55000000000000004">
      <c r="B3815" s="2">
        <v>-1.4934495899319271</v>
      </c>
      <c r="C3815">
        <f t="shared" si="27"/>
        <v>-0.90081182335185139</v>
      </c>
      <c r="D3815">
        <f t="shared" si="28"/>
        <v>-0.56693816123436436</v>
      </c>
      <c r="E3815">
        <f t="shared" si="29"/>
        <v>-0.24317971135469107</v>
      </c>
    </row>
    <row r="3816" spans="2:5" x14ac:dyDescent="0.55000000000000004">
      <c r="B3816" s="2">
        <v>1.7754046639419159</v>
      </c>
      <c r="C3816">
        <f t="shared" si="27"/>
        <v>-0.90224467188446378</v>
      </c>
      <c r="D3816">
        <f t="shared" si="28"/>
        <v>-0.59182898773322978</v>
      </c>
      <c r="E3816">
        <f t="shared" si="29"/>
        <v>-0.22742137909993174</v>
      </c>
    </row>
    <row r="3817" spans="2:5" x14ac:dyDescent="0.55000000000000004">
      <c r="B3817" s="2">
        <v>-4.3641545260355112</v>
      </c>
      <c r="C3817">
        <f t="shared" si="27"/>
        <v>-0.83436791252837794</v>
      </c>
      <c r="D3817">
        <f t="shared" si="28"/>
        <v>-0.51439415255341003</v>
      </c>
      <c r="E3817">
        <f t="shared" si="29"/>
        <v>-0.22430166343312605</v>
      </c>
    </row>
    <row r="3818" spans="2:5" x14ac:dyDescent="0.55000000000000004">
      <c r="B3818" s="2">
        <v>0.82988028146952841</v>
      </c>
      <c r="C3818">
        <f t="shared" si="27"/>
        <v>-0.93504134698566332</v>
      </c>
      <c r="D3818">
        <f t="shared" si="28"/>
        <v>-0.57212794052591154</v>
      </c>
      <c r="E3818">
        <f t="shared" si="29"/>
        <v>-0.22289316230413761</v>
      </c>
    </row>
    <row r="3819" spans="2:5" x14ac:dyDescent="0.55000000000000004">
      <c r="B3819" s="2">
        <v>-1.6914240720310409</v>
      </c>
      <c r="C3819">
        <f t="shared" si="27"/>
        <v>-0.81775727055982161</v>
      </c>
      <c r="D3819">
        <f t="shared" si="28"/>
        <v>-0.56321601458647064</v>
      </c>
      <c r="E3819">
        <f t="shared" si="29"/>
        <v>-0.20918333180484044</v>
      </c>
    </row>
    <row r="3820" spans="2:5" x14ac:dyDescent="0.55000000000000004">
      <c r="B3820" s="2">
        <v>-5.6184555321300218</v>
      </c>
      <c r="C3820">
        <f t="shared" si="27"/>
        <v>-0.87023394425212663</v>
      </c>
      <c r="D3820">
        <f t="shared" si="28"/>
        <v>-0.66544243371439804</v>
      </c>
      <c r="E3820">
        <f t="shared" si="29"/>
        <v>-0.1983861819943803</v>
      </c>
    </row>
    <row r="3821" spans="2:5" x14ac:dyDescent="0.55000000000000004">
      <c r="B3821" s="2">
        <v>2.7596851250568344</v>
      </c>
      <c r="C3821">
        <f t="shared" si="27"/>
        <v>-1.072645738981483</v>
      </c>
      <c r="D3821">
        <f t="shared" si="28"/>
        <v>-0.75631710688595788</v>
      </c>
      <c r="E3821">
        <f t="shared" si="29"/>
        <v>-0.21103398158630779</v>
      </c>
    </row>
    <row r="3822" spans="2:5" x14ac:dyDescent="0.55000000000000004">
      <c r="B3822" s="2">
        <v>-1.8226662962983773</v>
      </c>
      <c r="C3822">
        <f t="shared" si="27"/>
        <v>-0.99652658988889853</v>
      </c>
      <c r="D3822">
        <f t="shared" si="28"/>
        <v>-0.7394136032847668</v>
      </c>
      <c r="E3822">
        <f t="shared" si="29"/>
        <v>-0.19590109411096018</v>
      </c>
    </row>
    <row r="3823" spans="2:5" x14ac:dyDescent="0.55000000000000004">
      <c r="B3823" s="2">
        <v>9.7662568562603855</v>
      </c>
      <c r="C3823">
        <f t="shared" si="27"/>
        <v>-1.1713654867848045</v>
      </c>
      <c r="D3823">
        <f t="shared" si="28"/>
        <v>-0.72512368904292068</v>
      </c>
      <c r="E3823">
        <f t="shared" si="29"/>
        <v>-0.2113651373410893</v>
      </c>
    </row>
    <row r="3824" spans="2:5" x14ac:dyDescent="0.55000000000000004">
      <c r="B3824" s="2">
        <v>6.0624621816434843</v>
      </c>
      <c r="C3824">
        <f t="shared" si="27"/>
        <v>-0.65530619521230338</v>
      </c>
      <c r="D3824">
        <f t="shared" si="28"/>
        <v>-0.51588027585505025</v>
      </c>
      <c r="E3824">
        <f t="shared" si="29"/>
        <v>-0.13339120367847535</v>
      </c>
    </row>
    <row r="3825" spans="2:5" x14ac:dyDescent="0.55000000000000004">
      <c r="B3825" s="2">
        <v>8.4354156648438732</v>
      </c>
      <c r="C3825">
        <f t="shared" si="27"/>
        <v>-0.20579036246753776</v>
      </c>
      <c r="D3825">
        <f t="shared" si="28"/>
        <v>-0.44699823830485752</v>
      </c>
      <c r="E3825">
        <f t="shared" si="29"/>
        <v>-0.12391949498139078</v>
      </c>
    </row>
    <row r="3826" spans="2:5" x14ac:dyDescent="0.55000000000000004">
      <c r="B3826" s="2">
        <v>-8.0161278388402781</v>
      </c>
      <c r="C3826">
        <f t="shared" ref="C3826:C3889" si="30">AVERAGE(B3806:B3825)</f>
        <v>0.42730236915874764</v>
      </c>
      <c r="D3826">
        <f t="shared" ref="D3826:D3889" si="31">AVERAGE(B3766:B3825)</f>
        <v>-0.27826711938744508</v>
      </c>
      <c r="E3826">
        <f t="shared" ref="E3826:E3889" si="32">AVERAGE(B3646:B3825)</f>
        <v>-6.45309422205603E-2</v>
      </c>
    </row>
    <row r="3827" spans="2:5" x14ac:dyDescent="0.55000000000000004">
      <c r="B3827" s="2">
        <v>1.8329118848574406</v>
      </c>
      <c r="C3827">
        <f t="shared" si="30"/>
        <v>-3.620421742387725E-2</v>
      </c>
      <c r="D3827">
        <f t="shared" si="31"/>
        <v>-0.46823805408420516</v>
      </c>
      <c r="E3827">
        <f t="shared" si="32"/>
        <v>-0.12745665162303868</v>
      </c>
    </row>
    <row r="3828" spans="2:5" x14ac:dyDescent="0.55000000000000004">
      <c r="B3828" s="2">
        <v>1.0752791776261696</v>
      </c>
      <c r="C3828">
        <f t="shared" si="30"/>
        <v>0.12035592047719859</v>
      </c>
      <c r="D3828">
        <f t="shared" si="31"/>
        <v>-0.47306141869566959</v>
      </c>
      <c r="E3828">
        <f t="shared" si="32"/>
        <v>-0.10468277471982415</v>
      </c>
    </row>
    <row r="3829" spans="2:5" x14ac:dyDescent="0.55000000000000004">
      <c r="B3829" s="2">
        <v>-1.5086493033380193</v>
      </c>
      <c r="C3829">
        <f t="shared" si="30"/>
        <v>0.22868004661342031</v>
      </c>
      <c r="D3829">
        <f t="shared" si="31"/>
        <v>-0.43713665068761348</v>
      </c>
      <c r="E3829">
        <f t="shared" si="32"/>
        <v>-9.8709001510789873E-2</v>
      </c>
    </row>
    <row r="3830" spans="2:5" x14ac:dyDescent="0.55000000000000004">
      <c r="B3830" s="2">
        <v>0</v>
      </c>
      <c r="C3830">
        <f t="shared" si="30"/>
        <v>0.24248523761596524</v>
      </c>
      <c r="D3830">
        <f t="shared" si="31"/>
        <v>-0.43991651755513528</v>
      </c>
      <c r="E3830">
        <f t="shared" si="32"/>
        <v>-9.5935690252506464E-2</v>
      </c>
    </row>
    <row r="3831" spans="2:5" x14ac:dyDescent="0.55000000000000004">
      <c r="B3831" s="2">
        <v>-0.2391565440363638</v>
      </c>
      <c r="C3831">
        <f t="shared" si="30"/>
        <v>0.11977278557940012</v>
      </c>
      <c r="D3831">
        <f t="shared" si="31"/>
        <v>-0.42764104637253447</v>
      </c>
      <c r="E3831">
        <f t="shared" si="32"/>
        <v>-8.444880841007292E-2</v>
      </c>
    </row>
    <row r="3832" spans="2:5" x14ac:dyDescent="0.55000000000000004">
      <c r="B3832" s="2">
        <v>-3.9743270210983095</v>
      </c>
      <c r="C3832">
        <f t="shared" si="30"/>
        <v>0.32138672486382125</v>
      </c>
      <c r="D3832">
        <f t="shared" si="31"/>
        <v>-0.44418039986577718</v>
      </c>
      <c r="E3832">
        <f t="shared" si="32"/>
        <v>-9.103755891201995E-2</v>
      </c>
    </row>
    <row r="3833" spans="2:5" x14ac:dyDescent="0.55000000000000004">
      <c r="B3833" s="2">
        <v>3.9307824961342073</v>
      </c>
      <c r="C3833">
        <f t="shared" si="30"/>
        <v>9.7201460207623741E-2</v>
      </c>
      <c r="D3833">
        <f t="shared" si="31"/>
        <v>-0.50902902026499197</v>
      </c>
      <c r="E3833">
        <f t="shared" si="32"/>
        <v>-0.10432244104385528</v>
      </c>
    </row>
    <row r="3834" spans="2:5" x14ac:dyDescent="0.55000000000000004">
      <c r="B3834" s="2">
        <v>-2.8494473370132472</v>
      </c>
      <c r="C3834">
        <f t="shared" si="30"/>
        <v>0.41884941532729397</v>
      </c>
      <c r="D3834">
        <f t="shared" si="31"/>
        <v>-0.45819304174915121</v>
      </c>
      <c r="E3834">
        <f t="shared" si="32"/>
        <v>-8.2484760509776364E-2</v>
      </c>
    </row>
    <row r="3835" spans="2:5" x14ac:dyDescent="0.55000000000000004">
      <c r="B3835" s="2">
        <v>-1.4216644722917406</v>
      </c>
      <c r="C3835">
        <f t="shared" si="30"/>
        <v>0.24451101355403709</v>
      </c>
      <c r="D3835">
        <f t="shared" si="31"/>
        <v>-0.48236177765109417</v>
      </c>
      <c r="E3835">
        <f t="shared" si="32"/>
        <v>-9.2233003100009051E-2</v>
      </c>
    </row>
    <row r="3836" spans="2:5" x14ac:dyDescent="0.55000000000000004">
      <c r="B3836" s="2">
        <v>1.3319984721124138</v>
      </c>
      <c r="C3836">
        <f t="shared" si="30"/>
        <v>0.24810026943604641</v>
      </c>
      <c r="D3836">
        <f t="shared" si="31"/>
        <v>-0.50801220329540675</v>
      </c>
      <c r="E3836">
        <f t="shared" si="32"/>
        <v>-7.1462806489138803E-2</v>
      </c>
    </row>
    <row r="3837" spans="2:5" x14ac:dyDescent="0.55000000000000004">
      <c r="B3837" s="2">
        <v>5.5824390440081064</v>
      </c>
      <c r="C3837">
        <f t="shared" si="30"/>
        <v>0.2259299598445712</v>
      </c>
      <c r="D3837">
        <f t="shared" si="31"/>
        <v>-0.52254694420729275</v>
      </c>
      <c r="E3837">
        <f t="shared" si="32"/>
        <v>-4.0128885851197352E-2</v>
      </c>
    </row>
    <row r="3838" spans="2:5" x14ac:dyDescent="0.55000000000000004">
      <c r="B3838" s="2">
        <v>-0.53163336272327821</v>
      </c>
      <c r="C3838">
        <f t="shared" si="30"/>
        <v>0.72325963834675222</v>
      </c>
      <c r="D3838">
        <f t="shared" si="31"/>
        <v>-0.40916743069247719</v>
      </c>
      <c r="E3838">
        <f t="shared" si="32"/>
        <v>-1.7398777529193419E-2</v>
      </c>
    </row>
    <row r="3839" spans="2:5" x14ac:dyDescent="0.55000000000000004">
      <c r="B3839" s="2">
        <v>-4.8491701251233668</v>
      </c>
      <c r="C3839">
        <f t="shared" si="30"/>
        <v>0.655183956137112</v>
      </c>
      <c r="D3839">
        <f t="shared" si="31"/>
        <v>-0.40219057491053789</v>
      </c>
      <c r="E3839">
        <f t="shared" si="32"/>
        <v>-2.1948721319729299E-2</v>
      </c>
    </row>
    <row r="3840" spans="2:5" x14ac:dyDescent="0.55000000000000004">
      <c r="B3840" s="2">
        <v>4.3789833217355207</v>
      </c>
      <c r="C3840">
        <f t="shared" si="30"/>
        <v>0.49729665348249563</v>
      </c>
      <c r="D3840">
        <f t="shared" si="31"/>
        <v>-0.4810547148900241</v>
      </c>
      <c r="E3840">
        <f t="shared" si="32"/>
        <v>-4.3970584191995829E-2</v>
      </c>
    </row>
    <row r="3841" spans="2:5" x14ac:dyDescent="0.55000000000000004">
      <c r="B3841" s="2">
        <v>-1.8376908897322568</v>
      </c>
      <c r="C3841">
        <f t="shared" si="30"/>
        <v>0.99716859617577325</v>
      </c>
      <c r="D3841">
        <f t="shared" si="31"/>
        <v>-0.37133455557865147</v>
      </c>
      <c r="E3841">
        <f t="shared" si="32"/>
        <v>7.3076824836272435E-3</v>
      </c>
    </row>
    <row r="3842" spans="2:5" x14ac:dyDescent="0.55000000000000004">
      <c r="B3842" s="2">
        <v>-2.989924857870581</v>
      </c>
      <c r="C3842">
        <f t="shared" si="30"/>
        <v>0.76729979543631832</v>
      </c>
      <c r="D3842">
        <f t="shared" si="31"/>
        <v>-0.4342218086624493</v>
      </c>
      <c r="E3842">
        <f t="shared" si="32"/>
        <v>-7.2684993650556418E-4</v>
      </c>
    </row>
    <row r="3843" spans="2:5" x14ac:dyDescent="0.55000000000000004">
      <c r="B3843" s="2">
        <v>0.96208371573196572</v>
      </c>
      <c r="C3843">
        <f t="shared" si="30"/>
        <v>0.70893686735770822</v>
      </c>
      <c r="D3843">
        <f t="shared" si="31"/>
        <v>-0.41218269526898915</v>
      </c>
      <c r="E3843">
        <f t="shared" si="32"/>
        <v>-4.7839828788184886E-2</v>
      </c>
    </row>
    <row r="3844" spans="2:5" x14ac:dyDescent="0.55000000000000004">
      <c r="B3844" s="2">
        <v>1.7437810800512437</v>
      </c>
      <c r="C3844">
        <f t="shared" si="30"/>
        <v>0.26872821033128702</v>
      </c>
      <c r="D3844">
        <f t="shared" si="31"/>
        <v>-0.39526992643890679</v>
      </c>
      <c r="E3844">
        <f t="shared" si="32"/>
        <v>-1.6333876032660181E-2</v>
      </c>
    </row>
    <row r="3845" spans="2:5" x14ac:dyDescent="0.55000000000000004">
      <c r="B3845" s="2">
        <v>-2.8183380952341981</v>
      </c>
      <c r="C3845">
        <f t="shared" si="30"/>
        <v>5.279415525167501E-2</v>
      </c>
      <c r="D3845">
        <f t="shared" si="31"/>
        <v>-0.36620690843805276</v>
      </c>
      <c r="E3845">
        <f t="shared" si="32"/>
        <v>-3.5208540163583969E-2</v>
      </c>
    </row>
    <row r="3846" spans="2:5" x14ac:dyDescent="0.55000000000000004">
      <c r="B3846" s="2">
        <v>1.7845666541934562</v>
      </c>
      <c r="C3846">
        <f t="shared" si="30"/>
        <v>-0.50989353275222871</v>
      </c>
      <c r="D3846">
        <f t="shared" si="31"/>
        <v>-0.27911586336342203</v>
      </c>
      <c r="E3846">
        <f t="shared" si="32"/>
        <v>-5.0865974025996179E-2</v>
      </c>
    </row>
    <row r="3847" spans="2:5" x14ac:dyDescent="0.55000000000000004">
      <c r="B3847" s="2">
        <v>-0.31000910567587842</v>
      </c>
      <c r="C3847">
        <f t="shared" si="30"/>
        <v>-1.9858808100541903E-2</v>
      </c>
      <c r="D3847">
        <f t="shared" si="31"/>
        <v>-0.24301539482394169</v>
      </c>
      <c r="E3847">
        <f t="shared" si="32"/>
        <v>-1.4068519596611862E-2</v>
      </c>
    </row>
    <row r="3848" spans="2:5" x14ac:dyDescent="0.55000000000000004">
      <c r="B3848" s="2">
        <v>-0.7792536371009321</v>
      </c>
      <c r="C3848">
        <f t="shared" si="30"/>
        <v>-0.12700485762720787</v>
      </c>
      <c r="D3848">
        <f t="shared" si="31"/>
        <v>-0.22638283855442468</v>
      </c>
      <c r="E3848">
        <f t="shared" si="32"/>
        <v>-3.2192583035928611E-2</v>
      </c>
    </row>
    <row r="3849" spans="2:5" x14ac:dyDescent="0.55000000000000004">
      <c r="B3849" s="2">
        <v>1.7723104573609907</v>
      </c>
      <c r="C3849">
        <f t="shared" si="30"/>
        <v>-0.21973149836356293</v>
      </c>
      <c r="D3849">
        <f t="shared" si="31"/>
        <v>-0.27544062502199101</v>
      </c>
      <c r="E3849">
        <f t="shared" si="32"/>
        <v>-1.9161091350376611E-2</v>
      </c>
    </row>
    <row r="3850" spans="2:5" x14ac:dyDescent="0.55000000000000004">
      <c r="B3850" s="2">
        <v>1.5686596167699474</v>
      </c>
      <c r="C3850">
        <f t="shared" si="30"/>
        <v>-5.5683510328612421E-2</v>
      </c>
      <c r="D3850">
        <f t="shared" si="31"/>
        <v>-0.24463853381591225</v>
      </c>
      <c r="E3850">
        <f t="shared" si="32"/>
        <v>-6.096297720874931E-4</v>
      </c>
    </row>
    <row r="3851" spans="2:5" x14ac:dyDescent="0.55000000000000004">
      <c r="B3851" s="2">
        <v>4.7904506613831739</v>
      </c>
      <c r="C3851">
        <f t="shared" si="30"/>
        <v>2.2749470509884951E-2</v>
      </c>
      <c r="D3851">
        <f t="shared" si="31"/>
        <v>-0.20134139680883395</v>
      </c>
      <c r="E3851">
        <f t="shared" si="32"/>
        <v>1.3492987189054251E-2</v>
      </c>
    </row>
    <row r="3852" spans="2:5" x14ac:dyDescent="0.55000000000000004">
      <c r="B3852" s="2">
        <v>-1.4947340779112808</v>
      </c>
      <c r="C3852">
        <f t="shared" si="30"/>
        <v>0.27422983078086183</v>
      </c>
      <c r="D3852">
        <f t="shared" si="31"/>
        <v>-0.14810697076747109</v>
      </c>
      <c r="E3852">
        <f t="shared" si="32"/>
        <v>2.6974014120549863E-2</v>
      </c>
    </row>
    <row r="3853" spans="2:5" x14ac:dyDescent="0.55000000000000004">
      <c r="B3853" s="2">
        <v>3.332270468085591</v>
      </c>
      <c r="C3853">
        <f t="shared" si="30"/>
        <v>0.39820947794021333</v>
      </c>
      <c r="D3853">
        <f t="shared" si="31"/>
        <v>-0.12099647238233611</v>
      </c>
      <c r="E3853">
        <f t="shared" si="32"/>
        <v>4.0483255932276314E-2</v>
      </c>
    </row>
    <row r="3854" spans="2:5" x14ac:dyDescent="0.55000000000000004">
      <c r="B3854" s="2">
        <v>0.40379622804815252</v>
      </c>
      <c r="C3854">
        <f t="shared" si="30"/>
        <v>0.36828387653778244</v>
      </c>
      <c r="D3854">
        <f t="shared" si="31"/>
        <v>-4.9169734325628468E-2</v>
      </c>
      <c r="E3854">
        <f t="shared" si="32"/>
        <v>5.7996893325142213E-2</v>
      </c>
    </row>
    <row r="3855" spans="2:5" x14ac:dyDescent="0.55000000000000004">
      <c r="B3855" s="2">
        <v>-5.2322488576977371</v>
      </c>
      <c r="C3855">
        <f t="shared" si="30"/>
        <v>0.53094605479085244</v>
      </c>
      <c r="D3855">
        <f t="shared" si="31"/>
        <v>-4.1784918335653891E-2</v>
      </c>
      <c r="E3855">
        <f t="shared" si="32"/>
        <v>1.5781631766899184E-2</v>
      </c>
    </row>
    <row r="3856" spans="2:5" x14ac:dyDescent="0.55000000000000004">
      <c r="B3856" s="2">
        <v>-0.93857344290882649</v>
      </c>
      <c r="C3856">
        <f t="shared" si="30"/>
        <v>0.34041683552055269</v>
      </c>
      <c r="D3856">
        <f t="shared" si="31"/>
        <v>-0.10457585564262144</v>
      </c>
      <c r="E3856">
        <f t="shared" si="32"/>
        <v>-2.8396006116728514E-2</v>
      </c>
    </row>
    <row r="3857" spans="2:5" x14ac:dyDescent="0.55000000000000004">
      <c r="B3857" s="2">
        <v>-4.2872455104684522E-2</v>
      </c>
      <c r="C3857">
        <f t="shared" si="30"/>
        <v>0.22688823976949063</v>
      </c>
      <c r="D3857">
        <f t="shared" si="31"/>
        <v>-0.12718323763810521</v>
      </c>
      <c r="E3857">
        <f t="shared" si="32"/>
        <v>-7.1304221370393953E-2</v>
      </c>
    </row>
    <row r="3858" spans="2:5" x14ac:dyDescent="0.55000000000000004">
      <c r="B3858" s="2">
        <v>-0.55902102148512456</v>
      </c>
      <c r="C3858">
        <f t="shared" si="30"/>
        <v>-5.4377335186148887E-2</v>
      </c>
      <c r="D3858">
        <f t="shared" si="31"/>
        <v>-8.8719681275020001E-2</v>
      </c>
      <c r="E3858">
        <f t="shared" si="32"/>
        <v>-2.1152109052521822E-2</v>
      </c>
    </row>
    <row r="3859" spans="2:5" x14ac:dyDescent="0.55000000000000004">
      <c r="B3859" s="2">
        <v>1.879593993137614</v>
      </c>
      <c r="C3859">
        <f t="shared" si="30"/>
        <v>-5.5746718124241201E-2</v>
      </c>
      <c r="D3859">
        <f t="shared" si="31"/>
        <v>-7.2773344182316943E-2</v>
      </c>
      <c r="E3859">
        <f t="shared" si="32"/>
        <v>-4.7060492447540507E-2</v>
      </c>
    </row>
    <row r="3860" spans="2:5" x14ac:dyDescent="0.55000000000000004">
      <c r="B3860" s="2">
        <v>-2.9417043352019596</v>
      </c>
      <c r="C3860">
        <f t="shared" si="30"/>
        <v>0.2806914877888077</v>
      </c>
      <c r="D3860">
        <f t="shared" si="31"/>
        <v>-3.074860099360769E-2</v>
      </c>
      <c r="E3860">
        <f t="shared" si="32"/>
        <v>-4.9777815249548232E-2</v>
      </c>
    </row>
    <row r="3861" spans="2:5" x14ac:dyDescent="0.55000000000000004">
      <c r="B3861" s="2">
        <v>-0.74366047007748537</v>
      </c>
      <c r="C3861">
        <f t="shared" si="30"/>
        <v>-8.5342895058066137E-2</v>
      </c>
      <c r="D3861">
        <f t="shared" si="31"/>
        <v>-5.3606679287925431E-2</v>
      </c>
      <c r="E3861">
        <f t="shared" si="32"/>
        <v>-7.8555378205223195E-2</v>
      </c>
    </row>
    <row r="3862" spans="2:5" x14ac:dyDescent="0.55000000000000004">
      <c r="B3862" s="2">
        <v>-0.77135368677817229</v>
      </c>
      <c r="C3862">
        <f t="shared" si="30"/>
        <v>-3.0641374075327597E-2</v>
      </c>
      <c r="D3862">
        <f t="shared" si="31"/>
        <v>-8.6622722842635946E-2</v>
      </c>
      <c r="E3862">
        <f t="shared" si="32"/>
        <v>-5.2006834301948066E-2</v>
      </c>
    </row>
    <row r="3863" spans="2:5" x14ac:dyDescent="0.55000000000000004">
      <c r="B3863" s="2">
        <v>0.39743925135101826</v>
      </c>
      <c r="C3863">
        <f t="shared" si="30"/>
        <v>8.0287184479292784E-2</v>
      </c>
      <c r="D3863">
        <f t="shared" si="31"/>
        <v>-0.12738047831593455</v>
      </c>
      <c r="E3863">
        <f t="shared" si="32"/>
        <v>-4.3029201335732896E-2</v>
      </c>
    </row>
    <row r="3864" spans="2:5" x14ac:dyDescent="0.55000000000000004">
      <c r="B3864" s="2">
        <v>-1.7337620325677265</v>
      </c>
      <c r="C3864">
        <f t="shared" si="30"/>
        <v>5.2054961260245391E-2</v>
      </c>
      <c r="D3864">
        <f t="shared" si="31"/>
        <v>-0.11150767454025698</v>
      </c>
      <c r="E3864">
        <f t="shared" si="32"/>
        <v>-6.7146303401535476E-2</v>
      </c>
    </row>
    <row r="3865" spans="2:5" x14ac:dyDescent="0.55000000000000004">
      <c r="B3865" s="2">
        <v>-1.3998873899403346</v>
      </c>
      <c r="C3865">
        <f t="shared" si="30"/>
        <v>-0.12182219437070312</v>
      </c>
      <c r="D3865">
        <f t="shared" si="31"/>
        <v>-9.1606133862188605E-2</v>
      </c>
      <c r="E3865">
        <f t="shared" si="32"/>
        <v>-9.3554706693977946E-2</v>
      </c>
    </row>
    <row r="3866" spans="2:5" x14ac:dyDescent="0.55000000000000004">
      <c r="B3866" s="2">
        <v>-1.7894489876550304</v>
      </c>
      <c r="C3866">
        <f t="shared" si="30"/>
        <v>-5.0899659106009951E-2</v>
      </c>
      <c r="D3866">
        <f t="shared" si="31"/>
        <v>-4.4496940899830272E-2</v>
      </c>
      <c r="E3866">
        <f t="shared" si="32"/>
        <v>-0.10133185886031314</v>
      </c>
    </row>
    <row r="3867" spans="2:5" x14ac:dyDescent="0.55000000000000004">
      <c r="B3867" s="2">
        <v>6.1495702010887419</v>
      </c>
      <c r="C3867">
        <f t="shared" si="30"/>
        <v>-0.22960044119843426</v>
      </c>
      <c r="D3867">
        <f t="shared" si="31"/>
        <v>-9.5221155574284441E-2</v>
      </c>
      <c r="E3867">
        <f t="shared" si="32"/>
        <v>-0.11911208286401445</v>
      </c>
    </row>
    <row r="3868" spans="2:5" x14ac:dyDescent="0.55000000000000004">
      <c r="B3868" s="2">
        <v>0.26086971315870217</v>
      </c>
      <c r="C3868">
        <f t="shared" si="30"/>
        <v>9.337852413979672E-2</v>
      </c>
      <c r="D3868">
        <f t="shared" si="31"/>
        <v>2.8909862329929183E-2</v>
      </c>
      <c r="E3868">
        <f t="shared" si="32"/>
        <v>-7.0331228469113424E-2</v>
      </c>
    </row>
    <row r="3869" spans="2:5" x14ac:dyDescent="0.55000000000000004">
      <c r="B3869" s="2">
        <v>1.1441031436166222</v>
      </c>
      <c r="C3869">
        <f t="shared" si="30"/>
        <v>0.14538469165277851</v>
      </c>
      <c r="D3869">
        <f t="shared" si="31"/>
        <v>5.144441330087865E-2</v>
      </c>
      <c r="E3869">
        <f t="shared" si="32"/>
        <v>-5.834060128783515E-2</v>
      </c>
    </row>
    <row r="3870" spans="2:5" x14ac:dyDescent="0.55000000000000004">
      <c r="B3870" s="2">
        <v>-0.97056730830978422</v>
      </c>
      <c r="C3870">
        <f t="shared" si="30"/>
        <v>0.11397432596556012</v>
      </c>
      <c r="D3870">
        <f t="shared" si="31"/>
        <v>0.10025868441763763</v>
      </c>
      <c r="E3870">
        <f t="shared" si="32"/>
        <v>-4.3007813265813981E-2</v>
      </c>
    </row>
    <row r="3871" spans="2:5" x14ac:dyDescent="0.55000000000000004">
      <c r="B3871" s="2">
        <v>3.7435251671261889</v>
      </c>
      <c r="C3871">
        <f t="shared" si="30"/>
        <v>-1.298702028842646E-2</v>
      </c>
      <c r="D3871">
        <f t="shared" si="31"/>
        <v>4.3178411933619529E-2</v>
      </c>
      <c r="E3871">
        <f t="shared" si="32"/>
        <v>-3.8489891846174643E-2</v>
      </c>
    </row>
    <row r="3872" spans="2:5" x14ac:dyDescent="0.55000000000000004">
      <c r="B3872" s="2">
        <v>-3.3541671152129706</v>
      </c>
      <c r="C3872">
        <f t="shared" si="30"/>
        <v>-6.5333295001275687E-2</v>
      </c>
      <c r="D3872">
        <f t="shared" si="31"/>
        <v>0.17676108688113584</v>
      </c>
      <c r="E3872">
        <f t="shared" si="32"/>
        <v>-1.5779341560219831E-2</v>
      </c>
    </row>
    <row r="3873" spans="2:5" x14ac:dyDescent="0.55000000000000004">
      <c r="B3873" s="2">
        <v>-2.4476746426554197</v>
      </c>
      <c r="C3873">
        <f t="shared" si="30"/>
        <v>-0.15830494686636024</v>
      </c>
      <c r="D3873">
        <f t="shared" si="31"/>
        <v>0.11236866376049229</v>
      </c>
      <c r="E3873">
        <f t="shared" si="32"/>
        <v>-5.3364278779069546E-2</v>
      </c>
    </row>
    <row r="3874" spans="2:5" x14ac:dyDescent="0.55000000000000004">
      <c r="B3874" s="2">
        <v>-2.0338168903078704</v>
      </c>
      <c r="C3874">
        <f t="shared" si="30"/>
        <v>-0.44730220240341068</v>
      </c>
      <c r="D3874">
        <f t="shared" si="31"/>
        <v>0.11327702982055522</v>
      </c>
      <c r="E3874">
        <f t="shared" si="32"/>
        <v>-3.5355185446635892E-2</v>
      </c>
    </row>
    <row r="3875" spans="2:5" x14ac:dyDescent="0.55000000000000004">
      <c r="B3875" s="2">
        <v>-0.95282027569842487</v>
      </c>
      <c r="C3875">
        <f t="shared" si="30"/>
        <v>-0.56918285832121174</v>
      </c>
      <c r="D3875">
        <f t="shared" si="31"/>
        <v>6.8758070007892566E-2</v>
      </c>
      <c r="E3875">
        <f t="shared" si="32"/>
        <v>-6.4695850275454284E-2</v>
      </c>
    </row>
    <row r="3876" spans="2:5" x14ac:dyDescent="0.55000000000000004">
      <c r="B3876" s="2">
        <v>0.77202926600293953</v>
      </c>
      <c r="C3876">
        <f t="shared" si="30"/>
        <v>-0.35521142922124638</v>
      </c>
      <c r="D3876">
        <f t="shared" si="31"/>
        <v>7.7768558578450914E-2</v>
      </c>
      <c r="E3876">
        <f t="shared" si="32"/>
        <v>-6.8088047401622595E-2</v>
      </c>
    </row>
    <row r="3877" spans="2:5" x14ac:dyDescent="0.55000000000000004">
      <c r="B3877" s="2">
        <v>-2.938012560168259</v>
      </c>
      <c r="C3877">
        <f t="shared" si="30"/>
        <v>-0.26968129377565803</v>
      </c>
      <c r="D3877">
        <f t="shared" si="31"/>
        <v>6.1045635279468019E-2</v>
      </c>
      <c r="E3877">
        <f t="shared" si="32"/>
        <v>-7.4121272024521664E-2</v>
      </c>
    </row>
    <row r="3878" spans="2:5" x14ac:dyDescent="0.55000000000000004">
      <c r="B3878" s="2">
        <v>-2.7871430939604718</v>
      </c>
      <c r="C3878">
        <f t="shared" si="30"/>
        <v>-0.41443829902883678</v>
      </c>
      <c r="D3878">
        <f t="shared" si="31"/>
        <v>8.4814668043922209E-2</v>
      </c>
      <c r="E3878">
        <f t="shared" si="32"/>
        <v>-0.10144071116870212</v>
      </c>
    </row>
    <row r="3879" spans="2:5" x14ac:dyDescent="0.55000000000000004">
      <c r="B3879" s="2">
        <v>-2.4489040498204635</v>
      </c>
      <c r="C3879">
        <f t="shared" si="30"/>
        <v>-0.52584440265260413</v>
      </c>
      <c r="D3879">
        <f t="shared" si="31"/>
        <v>2.4530945120088903E-2</v>
      </c>
      <c r="E3879">
        <f t="shared" si="32"/>
        <v>-0.1085606619718459</v>
      </c>
    </row>
    <row r="3880" spans="2:5" x14ac:dyDescent="0.55000000000000004">
      <c r="B3880" s="2">
        <v>2.4249490850394841</v>
      </c>
      <c r="C3880">
        <f t="shared" si="30"/>
        <v>-0.7422693048005079</v>
      </c>
      <c r="D3880">
        <f t="shared" si="31"/>
        <v>1.1906278823598499E-2</v>
      </c>
      <c r="E3880">
        <f t="shared" si="32"/>
        <v>-0.10943445306349887</v>
      </c>
    </row>
    <row r="3881" spans="2:5" x14ac:dyDescent="0.55000000000000004">
      <c r="B3881" s="2">
        <v>-2.5969181729921562</v>
      </c>
      <c r="C3881">
        <f t="shared" si="30"/>
        <v>-0.47393663378843576</v>
      </c>
      <c r="D3881">
        <f t="shared" si="31"/>
        <v>0.14596302244309026</v>
      </c>
      <c r="E3881">
        <f t="shared" si="32"/>
        <v>-0.10031283543282876</v>
      </c>
    </row>
    <row r="3882" spans="2:5" x14ac:dyDescent="0.55000000000000004">
      <c r="B3882" s="2">
        <v>0.19651197677385199</v>
      </c>
      <c r="C3882">
        <f t="shared" si="30"/>
        <v>-0.56659951893416927</v>
      </c>
      <c r="D3882">
        <f t="shared" si="31"/>
        <v>5.6686300808940361E-2</v>
      </c>
      <c r="E3882">
        <f t="shared" si="32"/>
        <v>-9.5407655536843217E-2</v>
      </c>
    </row>
    <row r="3883" spans="2:5" x14ac:dyDescent="0.55000000000000004">
      <c r="B3883" s="2">
        <v>-0.51666986630177969</v>
      </c>
      <c r="C3883">
        <f t="shared" si="30"/>
        <v>-0.5182062357565681</v>
      </c>
      <c r="D3883">
        <f t="shared" si="31"/>
        <v>9.0339272026810899E-2</v>
      </c>
      <c r="E3883">
        <f t="shared" si="32"/>
        <v>-9.2933656086254562E-2</v>
      </c>
    </row>
    <row r="3884" spans="2:5" x14ac:dyDescent="0.55000000000000004">
      <c r="B3884" s="2">
        <v>-0.37069114485323984</v>
      </c>
      <c r="C3884">
        <f t="shared" si="30"/>
        <v>-0.56391169163920796</v>
      </c>
      <c r="D3884">
        <f t="shared" si="31"/>
        <v>-8.1042840015891793E-2</v>
      </c>
      <c r="E3884">
        <f t="shared" si="32"/>
        <v>-8.2734291670852847E-2</v>
      </c>
    </row>
    <row r="3885" spans="2:5" x14ac:dyDescent="0.55000000000000004">
      <c r="B3885" s="2">
        <v>3.3117221721542958</v>
      </c>
      <c r="C3885">
        <f t="shared" si="30"/>
        <v>-0.49575814725348366</v>
      </c>
      <c r="D3885">
        <f t="shared" si="31"/>
        <v>-0.18826206212417057</v>
      </c>
      <c r="E3885">
        <f t="shared" si="32"/>
        <v>-5.806576034924342E-2</v>
      </c>
    </row>
    <row r="3886" spans="2:5" x14ac:dyDescent="0.55000000000000004">
      <c r="B3886" s="2">
        <v>2.6472829313021156</v>
      </c>
      <c r="C3886">
        <f t="shared" si="30"/>
        <v>-0.26017766914875207</v>
      </c>
      <c r="D3886">
        <f t="shared" si="31"/>
        <v>-0.27365695366899689</v>
      </c>
      <c r="E3886">
        <f t="shared" si="32"/>
        <v>-2.764399117231419E-2</v>
      </c>
    </row>
    <row r="3887" spans="2:5" x14ac:dyDescent="0.55000000000000004">
      <c r="B3887" s="2">
        <v>0.39576352436431855</v>
      </c>
      <c r="C3887">
        <f t="shared" si="30"/>
        <v>-3.8341073200894839E-2</v>
      </c>
      <c r="D3887">
        <f t="shared" si="31"/>
        <v>-9.5933440833290334E-2</v>
      </c>
      <c r="E3887">
        <f t="shared" si="32"/>
        <v>-7.5937190102213304E-3</v>
      </c>
    </row>
    <row r="3888" spans="2:5" x14ac:dyDescent="0.55000000000000004">
      <c r="B3888" s="2">
        <v>0</v>
      </c>
      <c r="C3888">
        <f t="shared" si="30"/>
        <v>-0.32603140703711603</v>
      </c>
      <c r="D3888">
        <f t="shared" si="31"/>
        <v>-0.11988591350817569</v>
      </c>
      <c r="E3888">
        <f t="shared" si="32"/>
        <v>-2.0526850310268553E-2</v>
      </c>
    </row>
    <row r="3889" spans="2:5" x14ac:dyDescent="0.55000000000000004">
      <c r="B3889" s="2">
        <v>-3.1389007644675053</v>
      </c>
      <c r="C3889">
        <f t="shared" si="30"/>
        <v>-0.33907489269505109</v>
      </c>
      <c r="D3889">
        <f t="shared" si="31"/>
        <v>-0.13780723313527854</v>
      </c>
      <c r="E3889">
        <f t="shared" si="32"/>
        <v>-1.1750118712162376E-2</v>
      </c>
    </row>
    <row r="3890" spans="2:5" x14ac:dyDescent="0.55000000000000004">
      <c r="B3890" s="2">
        <v>-0.14395395960022633</v>
      </c>
      <c r="C3890">
        <f t="shared" ref="C3890:C3953" si="33">AVERAGE(B3870:B3889)</f>
        <v>-0.55322508809925741</v>
      </c>
      <c r="D3890">
        <f t="shared" ref="D3890:D3953" si="34">AVERAGE(B3830:B3889)</f>
        <v>-0.16497809082076992</v>
      </c>
      <c r="E3890">
        <f t="shared" ref="E3890:E3953" si="35">AVERAGE(B3710:B3889)</f>
        <v>-6.1230915991906956E-2</v>
      </c>
    </row>
    <row r="3891" spans="2:5" x14ac:dyDescent="0.55000000000000004">
      <c r="B3891" s="2">
        <v>0.47904283226327393</v>
      </c>
      <c r="C3891">
        <f t="shared" si="33"/>
        <v>-0.51189442066377944</v>
      </c>
      <c r="D3891">
        <f t="shared" si="34"/>
        <v>-0.16737732348077369</v>
      </c>
      <c r="E3891">
        <f t="shared" si="35"/>
        <v>-7.2430642468381018E-2</v>
      </c>
    </row>
    <row r="3892" spans="2:5" x14ac:dyDescent="0.55000000000000004">
      <c r="B3892" s="2">
        <v>-4.6713468947815286</v>
      </c>
      <c r="C3892">
        <f t="shared" si="33"/>
        <v>-0.6751185374069254</v>
      </c>
      <c r="D3892">
        <f t="shared" si="34"/>
        <v>-0.15540733387577974</v>
      </c>
      <c r="E3892">
        <f t="shared" si="35"/>
        <v>-7.0471343479636669E-2</v>
      </c>
    </row>
    <row r="3893" spans="2:5" x14ac:dyDescent="0.55000000000000004">
      <c r="B3893" s="2">
        <v>2.8143057072688307</v>
      </c>
      <c r="C3893">
        <f t="shared" si="33"/>
        <v>-0.7409775263853533</v>
      </c>
      <c r="D3893">
        <f t="shared" si="34"/>
        <v>-0.16702433177050005</v>
      </c>
      <c r="E3893">
        <f t="shared" si="35"/>
        <v>-0.11595473716123231</v>
      </c>
    </row>
    <row r="3894" spans="2:5" x14ac:dyDescent="0.55000000000000004">
      <c r="B3894" s="2">
        <v>-2.7392212337125277</v>
      </c>
      <c r="C3894">
        <f t="shared" si="33"/>
        <v>-0.47787850888914063</v>
      </c>
      <c r="D3894">
        <f t="shared" si="34"/>
        <v>-0.18563227825158968</v>
      </c>
      <c r="E3894">
        <f t="shared" si="35"/>
        <v>-0.12483348595914859</v>
      </c>
    </row>
    <row r="3895" spans="2:5" x14ac:dyDescent="0.55000000000000004">
      <c r="B3895" s="2">
        <v>-5.9796218477329601</v>
      </c>
      <c r="C3895">
        <f t="shared" si="33"/>
        <v>-0.51314872605937356</v>
      </c>
      <c r="D3895">
        <f t="shared" si="34"/>
        <v>-0.18379517652991101</v>
      </c>
      <c r="E3895">
        <f t="shared" si="35"/>
        <v>-0.1116858547549064</v>
      </c>
    </row>
    <row r="3896" spans="2:5" x14ac:dyDescent="0.55000000000000004">
      <c r="B3896" s="2">
        <v>-0.37253901521066818</v>
      </c>
      <c r="C3896">
        <f t="shared" si="33"/>
        <v>-0.76448880466110025</v>
      </c>
      <c r="D3896">
        <f t="shared" si="34"/>
        <v>-0.25976113278726465</v>
      </c>
      <c r="E3896">
        <f t="shared" si="35"/>
        <v>-0.14274184104079118</v>
      </c>
    </row>
    <row r="3897" spans="2:5" x14ac:dyDescent="0.55000000000000004">
      <c r="B3897" s="2">
        <v>-0.93746501481582101</v>
      </c>
      <c r="C3897">
        <f t="shared" si="33"/>
        <v>-0.82171721872178072</v>
      </c>
      <c r="D3897">
        <f t="shared" si="34"/>
        <v>-0.288170090909316</v>
      </c>
      <c r="E3897">
        <f t="shared" si="35"/>
        <v>-0.13234733174643271</v>
      </c>
    </row>
    <row r="3898" spans="2:5" x14ac:dyDescent="0.55000000000000004">
      <c r="B3898" s="2">
        <v>-1.0822616458151417</v>
      </c>
      <c r="C3898">
        <f t="shared" si="33"/>
        <v>-0.72168984145415882</v>
      </c>
      <c r="D3898">
        <f t="shared" si="34"/>
        <v>-0.39683515855638157</v>
      </c>
      <c r="E3898">
        <f t="shared" si="35"/>
        <v>-0.1658824852354934</v>
      </c>
    </row>
    <row r="3899" spans="2:5" x14ac:dyDescent="0.55000000000000004">
      <c r="B3899" s="2">
        <v>-3.150301962597077</v>
      </c>
      <c r="C3899">
        <f t="shared" si="33"/>
        <v>-0.63644576904689243</v>
      </c>
      <c r="D3899">
        <f t="shared" si="34"/>
        <v>-0.4060122966079126</v>
      </c>
      <c r="E3899">
        <f t="shared" si="35"/>
        <v>-0.16125726089197062</v>
      </c>
    </row>
    <row r="3900" spans="2:5" x14ac:dyDescent="0.55000000000000004">
      <c r="B3900" s="2">
        <v>1.9185907564728915</v>
      </c>
      <c r="C3900">
        <f t="shared" si="33"/>
        <v>-0.6715156646857231</v>
      </c>
      <c r="D3900">
        <f t="shared" si="34"/>
        <v>-0.37769782723247436</v>
      </c>
      <c r="E3900">
        <f t="shared" si="35"/>
        <v>-0.1787589384619544</v>
      </c>
    </row>
    <row r="3901" spans="2:5" x14ac:dyDescent="0.55000000000000004">
      <c r="B3901" s="2">
        <v>2.823972615258195</v>
      </c>
      <c r="C3901">
        <f t="shared" si="33"/>
        <v>-0.69683358111405269</v>
      </c>
      <c r="D3901">
        <f t="shared" si="34"/>
        <v>-0.41870436998685157</v>
      </c>
      <c r="E3901">
        <f t="shared" si="35"/>
        <v>-0.20102179059950637</v>
      </c>
    </row>
    <row r="3902" spans="2:5" x14ac:dyDescent="0.55000000000000004">
      <c r="B3902" s="2">
        <v>-5.0236993454856913</v>
      </c>
      <c r="C3902">
        <f t="shared" si="33"/>
        <v>-0.42578904170153498</v>
      </c>
      <c r="D3902">
        <f t="shared" si="34"/>
        <v>-0.34100997823701068</v>
      </c>
      <c r="E3902">
        <f t="shared" si="35"/>
        <v>-0.20460038667279604</v>
      </c>
    </row>
    <row r="3903" spans="2:5" x14ac:dyDescent="0.55000000000000004">
      <c r="B3903" s="2">
        <v>-1.6177449444150012</v>
      </c>
      <c r="C3903">
        <f t="shared" si="33"/>
        <v>-0.68679960781451221</v>
      </c>
      <c r="D3903">
        <f t="shared" si="34"/>
        <v>-0.37490621969726251</v>
      </c>
      <c r="E3903">
        <f t="shared" si="35"/>
        <v>-0.19460666868655827</v>
      </c>
    </row>
    <row r="3904" spans="2:5" x14ac:dyDescent="0.55000000000000004">
      <c r="B3904" s="2">
        <v>-0.63146019238367701</v>
      </c>
      <c r="C3904">
        <f t="shared" si="33"/>
        <v>-0.74185336172017335</v>
      </c>
      <c r="D3904">
        <f t="shared" si="34"/>
        <v>-0.41790336403304529</v>
      </c>
      <c r="E3904">
        <f t="shared" si="35"/>
        <v>-0.20765612007407472</v>
      </c>
    </row>
    <row r="3905" spans="2:5" x14ac:dyDescent="0.55000000000000004">
      <c r="B3905" s="2">
        <v>2.8789405697642857E-2</v>
      </c>
      <c r="C3905">
        <f t="shared" si="33"/>
        <v>-0.75489181409669526</v>
      </c>
      <c r="D3905">
        <f t="shared" si="34"/>
        <v>-0.45749071857362733</v>
      </c>
      <c r="E3905">
        <f t="shared" si="35"/>
        <v>-0.22038483290136629</v>
      </c>
    </row>
    <row r="3906" spans="2:5" x14ac:dyDescent="0.55000000000000004">
      <c r="B3906" s="2">
        <v>3.9508524351123433</v>
      </c>
      <c r="C3906">
        <f t="shared" si="33"/>
        <v>-0.91903845241952786</v>
      </c>
      <c r="D3906">
        <f t="shared" si="34"/>
        <v>-0.41003859355809663</v>
      </c>
      <c r="E3906">
        <f t="shared" si="35"/>
        <v>-0.22312204945898823</v>
      </c>
    </row>
    <row r="3907" spans="2:5" x14ac:dyDescent="0.55000000000000004">
      <c r="B3907" s="2">
        <v>3.694064781228275</v>
      </c>
      <c r="C3907">
        <f t="shared" si="33"/>
        <v>-0.85385997722901652</v>
      </c>
      <c r="D3907">
        <f t="shared" si="34"/>
        <v>-0.37393383054278184</v>
      </c>
      <c r="E3907">
        <f t="shared" si="35"/>
        <v>-0.21574911730256041</v>
      </c>
    </row>
    <row r="3908" spans="2:5" x14ac:dyDescent="0.55000000000000004">
      <c r="B3908" s="2">
        <v>1.5873349156290164</v>
      </c>
      <c r="C3908">
        <f t="shared" si="33"/>
        <v>-0.68894491438581862</v>
      </c>
      <c r="D3908">
        <f t="shared" si="34"/>
        <v>-0.30719926576104595</v>
      </c>
      <c r="E3908">
        <f t="shared" si="35"/>
        <v>-0.22663939157929211</v>
      </c>
    </row>
    <row r="3909" spans="2:5" x14ac:dyDescent="0.55000000000000004">
      <c r="B3909" s="2">
        <v>0</v>
      </c>
      <c r="C3909">
        <f t="shared" si="33"/>
        <v>-0.60957816860436786</v>
      </c>
      <c r="D3909">
        <f t="shared" si="34"/>
        <v>-0.26775612321554676</v>
      </c>
      <c r="E3909">
        <f t="shared" si="35"/>
        <v>-0.22096459994071202</v>
      </c>
    </row>
    <row r="3910" spans="2:5" x14ac:dyDescent="0.55000000000000004">
      <c r="B3910" s="2">
        <v>-3.4444734741725527</v>
      </c>
      <c r="C3910">
        <f t="shared" si="33"/>
        <v>-0.45263313038099245</v>
      </c>
      <c r="D3910">
        <f t="shared" si="34"/>
        <v>-0.29729463083822999</v>
      </c>
      <c r="E3910">
        <f t="shared" si="35"/>
        <v>-0.21137985551174843</v>
      </c>
    </row>
    <row r="3911" spans="2:5" x14ac:dyDescent="0.55000000000000004">
      <c r="B3911" s="2">
        <v>2.8389694522773645</v>
      </c>
      <c r="C3911">
        <f t="shared" si="33"/>
        <v>-0.61765910610960884</v>
      </c>
      <c r="D3911">
        <f t="shared" si="34"/>
        <v>-0.38084684902060506</v>
      </c>
      <c r="E3911">
        <f t="shared" si="35"/>
        <v>-0.23685829905279832</v>
      </c>
    </row>
    <row r="3912" spans="2:5" x14ac:dyDescent="0.55000000000000004">
      <c r="B3912" s="2">
        <v>-3.4111001506382825</v>
      </c>
      <c r="C3912">
        <f t="shared" si="33"/>
        <v>-0.49966277510890417</v>
      </c>
      <c r="D3912">
        <f t="shared" si="34"/>
        <v>-0.41337153583903524</v>
      </c>
      <c r="E3912">
        <f t="shared" si="35"/>
        <v>-0.20993893198975952</v>
      </c>
    </row>
    <row r="3913" spans="2:5" x14ac:dyDescent="0.55000000000000004">
      <c r="B3913" s="2">
        <v>1.1950169370657995</v>
      </c>
      <c r="C3913">
        <f t="shared" si="33"/>
        <v>-0.43665043790174207</v>
      </c>
      <c r="D3913">
        <f t="shared" si="34"/>
        <v>-0.44531097038448525</v>
      </c>
      <c r="E3913">
        <f t="shared" si="35"/>
        <v>-0.23786473295013072</v>
      </c>
    </row>
    <row r="3914" spans="2:5" x14ac:dyDescent="0.55000000000000004">
      <c r="B3914" s="2">
        <v>0</v>
      </c>
      <c r="C3914">
        <f t="shared" si="33"/>
        <v>-0.51761487641189352</v>
      </c>
      <c r="D3914">
        <f t="shared" si="34"/>
        <v>-0.48093186256814835</v>
      </c>
      <c r="E3914">
        <f t="shared" si="35"/>
        <v>-0.24663986914267252</v>
      </c>
    </row>
    <row r="3915" spans="2:5" x14ac:dyDescent="0.55000000000000004">
      <c r="B3915" s="2">
        <v>-0.75881122904923226</v>
      </c>
      <c r="C3915">
        <f t="shared" si="33"/>
        <v>-0.38065381472626719</v>
      </c>
      <c r="D3915">
        <f t="shared" si="34"/>
        <v>-0.48766179970228429</v>
      </c>
      <c r="E3915">
        <f t="shared" si="35"/>
        <v>-0.24093387803491173</v>
      </c>
    </row>
    <row r="3916" spans="2:5" x14ac:dyDescent="0.55000000000000004">
      <c r="B3916" s="2">
        <v>-2.1725039779953681</v>
      </c>
      <c r="C3916">
        <f t="shared" si="33"/>
        <v>-0.11961328379208089</v>
      </c>
      <c r="D3916">
        <f t="shared" si="34"/>
        <v>-0.41310450589147596</v>
      </c>
      <c r="E3916">
        <f t="shared" si="35"/>
        <v>-0.24359195353301222</v>
      </c>
    </row>
    <row r="3917" spans="2:5" x14ac:dyDescent="0.55000000000000004">
      <c r="B3917" s="2">
        <v>-5.7207475535040002</v>
      </c>
      <c r="C3917">
        <f t="shared" si="33"/>
        <v>-0.20961153193131582</v>
      </c>
      <c r="D3917">
        <f t="shared" si="34"/>
        <v>-0.433670014809585</v>
      </c>
      <c r="E3917">
        <f t="shared" si="35"/>
        <v>-0.25634338226545644</v>
      </c>
    </row>
    <row r="3918" spans="2:5" x14ac:dyDescent="0.55000000000000004">
      <c r="B3918" s="2">
        <v>-2.0821692142107011</v>
      </c>
      <c r="C3918">
        <f t="shared" si="33"/>
        <v>-0.44877565886572485</v>
      </c>
      <c r="D3918">
        <f t="shared" si="34"/>
        <v>-0.52830126644957365</v>
      </c>
      <c r="E3918">
        <f t="shared" si="35"/>
        <v>-0.30273086623727496</v>
      </c>
    </row>
    <row r="3919" spans="2:5" x14ac:dyDescent="0.55000000000000004">
      <c r="B3919" s="2">
        <v>-0.33117597632912915</v>
      </c>
      <c r="C3919">
        <f t="shared" si="33"/>
        <v>-0.49877103728550265</v>
      </c>
      <c r="D3919">
        <f t="shared" si="34"/>
        <v>-0.55368706966166659</v>
      </c>
      <c r="E3919">
        <f t="shared" si="35"/>
        <v>-0.32416817394701614</v>
      </c>
    </row>
    <row r="3920" spans="2:5" x14ac:dyDescent="0.55000000000000004">
      <c r="B3920" s="2">
        <v>-5.4218016716538902</v>
      </c>
      <c r="C3920">
        <f t="shared" si="33"/>
        <v>-0.35781473797210539</v>
      </c>
      <c r="D3920">
        <f t="shared" si="34"/>
        <v>-0.59053323581944561</v>
      </c>
      <c r="E3920">
        <f t="shared" si="35"/>
        <v>-0.32151792230961196</v>
      </c>
    </row>
    <row r="3921" spans="2:5" x14ac:dyDescent="0.55000000000000004">
      <c r="B3921" s="2">
        <v>-3.1368780557070077</v>
      </c>
      <c r="C3921">
        <f t="shared" si="33"/>
        <v>-0.72483435937844443</v>
      </c>
      <c r="D3921">
        <f t="shared" si="34"/>
        <v>-0.6318681914269777</v>
      </c>
      <c r="E3921">
        <f t="shared" si="35"/>
        <v>-0.34956888072181486</v>
      </c>
    </row>
    <row r="3922" spans="2:5" x14ac:dyDescent="0.55000000000000004">
      <c r="B3922" s="2">
        <v>0.13131978249603929</v>
      </c>
      <c r="C3922">
        <f t="shared" si="33"/>
        <v>-1.0228768929267047</v>
      </c>
      <c r="D3922">
        <f t="shared" si="34"/>
        <v>-0.67175515118746965</v>
      </c>
      <c r="E3922">
        <f t="shared" si="35"/>
        <v>-0.38068420663738006</v>
      </c>
    </row>
    <row r="3923" spans="2:5" x14ac:dyDescent="0.55000000000000004">
      <c r="B3923" s="2">
        <v>2.3347363996991106</v>
      </c>
      <c r="C3923">
        <f t="shared" si="33"/>
        <v>-0.76512593652761818</v>
      </c>
      <c r="D3923">
        <f t="shared" si="34"/>
        <v>-0.65671059336623283</v>
      </c>
      <c r="E3923">
        <f t="shared" si="35"/>
        <v>-0.38480829635664304</v>
      </c>
    </row>
    <row r="3924" spans="2:5" x14ac:dyDescent="0.55000000000000004">
      <c r="B3924" s="2">
        <v>-5.8743379642145115</v>
      </c>
      <c r="C3924">
        <f t="shared" si="33"/>
        <v>-0.56750186932191249</v>
      </c>
      <c r="D3924">
        <f t="shared" si="34"/>
        <v>-0.62442230756043127</v>
      </c>
      <c r="E3924">
        <f t="shared" si="35"/>
        <v>-0.35338993471895125</v>
      </c>
    </row>
    <row r="3925" spans="2:5" x14ac:dyDescent="0.55000000000000004">
      <c r="B3925" s="2">
        <v>0</v>
      </c>
      <c r="C3925">
        <f t="shared" si="33"/>
        <v>-0.8296457579134543</v>
      </c>
      <c r="D3925">
        <f t="shared" si="34"/>
        <v>-0.693431906421211</v>
      </c>
      <c r="E3925">
        <f t="shared" si="35"/>
        <v>-0.39025063714137642</v>
      </c>
    </row>
    <row r="3926" spans="2:5" x14ac:dyDescent="0.55000000000000004">
      <c r="B3926" s="2">
        <v>-3.3175122511585173</v>
      </c>
      <c r="C3926">
        <f t="shared" si="33"/>
        <v>-0.83108522819833652</v>
      </c>
      <c r="D3926">
        <f t="shared" si="34"/>
        <v>-0.67010044992220541</v>
      </c>
      <c r="E3926">
        <f t="shared" si="35"/>
        <v>-0.38893948046774951</v>
      </c>
    </row>
    <row r="3927" spans="2:5" x14ac:dyDescent="0.55000000000000004">
      <c r="B3927" s="2">
        <v>-6.9469844973758441</v>
      </c>
      <c r="C3927">
        <f t="shared" si="33"/>
        <v>-1.1945034625118796</v>
      </c>
      <c r="D3927">
        <f t="shared" si="34"/>
        <v>-0.69556817098059687</v>
      </c>
      <c r="E3927">
        <f t="shared" si="35"/>
        <v>-0.42125971642163967</v>
      </c>
    </row>
    <row r="3928" spans="2:5" x14ac:dyDescent="0.55000000000000004">
      <c r="B3928" s="2">
        <v>10.637694806788357</v>
      </c>
      <c r="C3928">
        <f t="shared" si="33"/>
        <v>-1.7265559264420856</v>
      </c>
      <c r="D3928">
        <f t="shared" si="34"/>
        <v>-0.91384408262167338</v>
      </c>
      <c r="E3928">
        <f t="shared" si="35"/>
        <v>-0.4575631207493599</v>
      </c>
    </row>
    <row r="3929" spans="2:5" x14ac:dyDescent="0.55000000000000004">
      <c r="B3929" s="2">
        <v>8.6249149554885349</v>
      </c>
      <c r="C3929">
        <f t="shared" si="33"/>
        <v>-1.2740379318841186</v>
      </c>
      <c r="D3929">
        <f t="shared" si="34"/>
        <v>-0.74089699772784579</v>
      </c>
      <c r="E3929">
        <f t="shared" si="35"/>
        <v>-0.39274214655310902</v>
      </c>
    </row>
    <row r="3930" spans="2:5" x14ac:dyDescent="0.55000000000000004">
      <c r="B3930" s="2">
        <v>-5.9188871390330533</v>
      </c>
      <c r="C3930">
        <f t="shared" si="33"/>
        <v>-0.84279218410969192</v>
      </c>
      <c r="D3930">
        <f t="shared" si="34"/>
        <v>-0.61621680086331376</v>
      </c>
      <c r="E3930">
        <f t="shared" si="35"/>
        <v>-0.34306036492768976</v>
      </c>
    </row>
    <row r="3931" spans="2:5" x14ac:dyDescent="0.55000000000000004">
      <c r="B3931" s="2">
        <v>3.5932009226063371</v>
      </c>
      <c r="C3931">
        <f t="shared" si="33"/>
        <v>-0.96651286735271691</v>
      </c>
      <c r="D3931">
        <f t="shared" si="34"/>
        <v>-0.69868879804203499</v>
      </c>
      <c r="E3931">
        <f t="shared" si="35"/>
        <v>-0.37351787525454605</v>
      </c>
    </row>
    <row r="3932" spans="2:5" x14ac:dyDescent="0.55000000000000004">
      <c r="B3932" s="2">
        <v>2.6668247082161272</v>
      </c>
      <c r="C3932">
        <f t="shared" si="33"/>
        <v>-0.92880129383626819</v>
      </c>
      <c r="D3932">
        <f t="shared" si="34"/>
        <v>-0.70119420211736594</v>
      </c>
      <c r="E3932">
        <f t="shared" si="35"/>
        <v>-0.33289073140195513</v>
      </c>
    </row>
    <row r="3933" spans="2:5" x14ac:dyDescent="0.55000000000000004">
      <c r="B3933" s="2">
        <v>2.8084873956538017</v>
      </c>
      <c r="C3933">
        <f t="shared" si="33"/>
        <v>-0.62490505089354753</v>
      </c>
      <c r="D3933">
        <f t="shared" si="34"/>
        <v>-0.60084433839354767</v>
      </c>
      <c r="E3933">
        <f t="shared" si="35"/>
        <v>-0.33451731842139959</v>
      </c>
    </row>
    <row r="3934" spans="2:5" x14ac:dyDescent="0.55000000000000004">
      <c r="B3934" s="2">
        <v>1.1969023795320655</v>
      </c>
      <c r="C3934">
        <f t="shared" si="33"/>
        <v>-0.54423152796414764</v>
      </c>
      <c r="D3934">
        <f t="shared" si="34"/>
        <v>-0.51324163775506071</v>
      </c>
      <c r="E3934">
        <f t="shared" si="35"/>
        <v>-0.33506723827901413</v>
      </c>
    </row>
    <row r="3935" spans="2:5" x14ac:dyDescent="0.55000000000000004">
      <c r="B3935" s="2">
        <v>-6.133129619914353</v>
      </c>
      <c r="C3935">
        <f t="shared" si="33"/>
        <v>-0.48438640898754437</v>
      </c>
      <c r="D3935">
        <f t="shared" si="34"/>
        <v>-0.45939631659106167</v>
      </c>
      <c r="E3935">
        <f t="shared" si="35"/>
        <v>-0.31919213593917772</v>
      </c>
    </row>
    <row r="3936" spans="2:5" x14ac:dyDescent="0.55000000000000004">
      <c r="B3936" s="2">
        <v>-5.6600471516709421</v>
      </c>
      <c r="C3936">
        <f t="shared" si="33"/>
        <v>-0.75310232853080006</v>
      </c>
      <c r="D3936">
        <f t="shared" si="34"/>
        <v>-0.54573480566132704</v>
      </c>
      <c r="E3936">
        <f t="shared" si="35"/>
        <v>-0.35326507827203529</v>
      </c>
    </row>
    <row r="3937" spans="2:5" x14ac:dyDescent="0.55000000000000004">
      <c r="B3937" s="2">
        <v>7.7258483137131604</v>
      </c>
      <c r="C3937">
        <f t="shared" si="33"/>
        <v>-0.92747948721457885</v>
      </c>
      <c r="D3937">
        <f t="shared" si="34"/>
        <v>-0.65293607928922515</v>
      </c>
      <c r="E3937">
        <f t="shared" si="35"/>
        <v>-0.3687615321877224</v>
      </c>
    </row>
    <row r="3938" spans="2:5" x14ac:dyDescent="0.55000000000000004">
      <c r="B3938" s="2">
        <v>-1.7500446635100833</v>
      </c>
      <c r="C3938">
        <f t="shared" si="33"/>
        <v>-0.25514969385372094</v>
      </c>
      <c r="D3938">
        <f t="shared" si="34"/>
        <v>-0.47520506472453483</v>
      </c>
      <c r="E3938">
        <f t="shared" si="35"/>
        <v>-0.32083944573550816</v>
      </c>
    </row>
    <row r="3939" spans="2:5" x14ac:dyDescent="0.55000000000000004">
      <c r="B3939" s="2">
        <v>-2.6514889836156801</v>
      </c>
      <c r="C3939">
        <f t="shared" si="33"/>
        <v>-0.23854346631869006</v>
      </c>
      <c r="D3939">
        <f t="shared" si="34"/>
        <v>-0.45792009088369512</v>
      </c>
      <c r="E3939">
        <f t="shared" si="35"/>
        <v>-0.33220172011669219</v>
      </c>
    </row>
    <row r="3940" spans="2:5" x14ac:dyDescent="0.55000000000000004">
      <c r="B3940" s="2">
        <v>-3.9622218154821929</v>
      </c>
      <c r="C3940">
        <f t="shared" si="33"/>
        <v>-0.35455911668301748</v>
      </c>
      <c r="D3940">
        <f t="shared" si="34"/>
        <v>-0.46129650644694886</v>
      </c>
      <c r="E3940">
        <f t="shared" si="35"/>
        <v>-0.37161088711258267</v>
      </c>
    </row>
    <row r="3941" spans="2:5" x14ac:dyDescent="0.55000000000000004">
      <c r="B3941" s="2">
        <v>-6.0750934946852722</v>
      </c>
      <c r="C3941">
        <f t="shared" si="33"/>
        <v>-0.28158012387443254</v>
      </c>
      <c r="D3941">
        <f t="shared" si="34"/>
        <v>-0.56774935478897659</v>
      </c>
      <c r="E3941">
        <f t="shared" si="35"/>
        <v>-0.39270114641061465</v>
      </c>
    </row>
    <row r="3942" spans="2:5" x14ac:dyDescent="0.55000000000000004">
      <c r="B3942" s="2">
        <v>-1.769318587327616</v>
      </c>
      <c r="C3942">
        <f t="shared" si="33"/>
        <v>-0.42849089582334576</v>
      </c>
      <c r="D3942">
        <f t="shared" si="34"/>
        <v>-0.62571894348386203</v>
      </c>
      <c r="E3942">
        <f t="shared" si="35"/>
        <v>-0.43614874865322928</v>
      </c>
    </row>
    <row r="3943" spans="2:5" x14ac:dyDescent="0.55000000000000004">
      <c r="B3943" s="2">
        <v>-4.6225150620224635</v>
      </c>
      <c r="C3943">
        <f t="shared" si="33"/>
        <v>-0.52352281431452852</v>
      </c>
      <c r="D3943">
        <f t="shared" si="34"/>
        <v>-0.65848278621888645</v>
      </c>
      <c r="E3943">
        <f t="shared" si="35"/>
        <v>-0.43108906774499861</v>
      </c>
    </row>
    <row r="3944" spans="2:5" x14ac:dyDescent="0.55000000000000004">
      <c r="B3944" s="2">
        <v>11.621327652536042</v>
      </c>
      <c r="C3944">
        <f t="shared" si="33"/>
        <v>-0.87138538740060734</v>
      </c>
      <c r="D3944">
        <f t="shared" si="34"/>
        <v>-0.72691353948089765</v>
      </c>
      <c r="E3944">
        <f t="shared" si="35"/>
        <v>-0.44127888511727981</v>
      </c>
    </row>
    <row r="3945" spans="2:5" x14ac:dyDescent="0.55000000000000004">
      <c r="B3945" s="2">
        <v>0</v>
      </c>
      <c r="C3945">
        <f t="shared" si="33"/>
        <v>3.3978934369204516E-3</v>
      </c>
      <c r="D3945">
        <f t="shared" si="34"/>
        <v>-0.52704655952440971</v>
      </c>
      <c r="E3945">
        <f t="shared" si="35"/>
        <v>-0.38743561998447917</v>
      </c>
    </row>
    <row r="3946" spans="2:5" x14ac:dyDescent="0.55000000000000004">
      <c r="B3946" s="2">
        <v>-1.3680103904080265</v>
      </c>
      <c r="C3946">
        <f t="shared" si="33"/>
        <v>3.3978934369204516E-3</v>
      </c>
      <c r="D3946">
        <f t="shared" si="34"/>
        <v>-0.58224192906031458</v>
      </c>
      <c r="E3946">
        <f t="shared" si="35"/>
        <v>-0.37805533403891878</v>
      </c>
    </row>
    <row r="3947" spans="2:5" x14ac:dyDescent="0.55000000000000004">
      <c r="B3947" s="2">
        <v>5.4284683487072813</v>
      </c>
      <c r="C3947">
        <f t="shared" si="33"/>
        <v>0.10087298647444495</v>
      </c>
      <c r="D3947">
        <f t="shared" si="34"/>
        <v>-0.64916348442215022</v>
      </c>
      <c r="E3947">
        <f t="shared" si="35"/>
        <v>-0.40444499311321525</v>
      </c>
    </row>
    <row r="3948" spans="2:5" x14ac:dyDescent="0.55000000000000004">
      <c r="B3948" s="2">
        <v>0.35813158902823644</v>
      </c>
      <c r="C3948">
        <f t="shared" si="33"/>
        <v>0.71964562877860128</v>
      </c>
      <c r="D3948">
        <f t="shared" si="34"/>
        <v>-0.56528507068310074</v>
      </c>
      <c r="E3948">
        <f t="shared" si="35"/>
        <v>-0.38607746762898193</v>
      </c>
    </row>
    <row r="3949" spans="2:5" x14ac:dyDescent="0.55000000000000004">
      <c r="B3949" s="2">
        <v>-3.741538890606428</v>
      </c>
      <c r="C3949">
        <f t="shared" si="33"/>
        <v>0.20566746789059528</v>
      </c>
      <c r="D3949">
        <f t="shared" si="34"/>
        <v>-0.55931621086596339</v>
      </c>
      <c r="E3949">
        <f t="shared" si="35"/>
        <v>-0.37808669822961849</v>
      </c>
    </row>
    <row r="3950" spans="2:5" x14ac:dyDescent="0.55000000000000004">
      <c r="B3950" s="2">
        <v>6.0227623121316265</v>
      </c>
      <c r="C3950">
        <f t="shared" si="33"/>
        <v>-0.41265522441415287</v>
      </c>
      <c r="D3950">
        <f t="shared" si="34"/>
        <v>-0.56936017963494578</v>
      </c>
      <c r="E3950">
        <f t="shared" si="35"/>
        <v>-0.39141826267028362</v>
      </c>
    </row>
    <row r="3951" spans="2:5" x14ac:dyDescent="0.55000000000000004">
      <c r="B3951" s="2">
        <v>1.2312704880042664</v>
      </c>
      <c r="C3951">
        <f t="shared" si="33"/>
        <v>0.18442724814408104</v>
      </c>
      <c r="D3951">
        <f t="shared" si="34"/>
        <v>-0.46658157510608156</v>
      </c>
      <c r="E3951">
        <f t="shared" si="35"/>
        <v>-0.35386664831979664</v>
      </c>
    </row>
    <row r="3952" spans="2:5" x14ac:dyDescent="0.55000000000000004">
      <c r="B3952" s="2">
        <v>0.87473222543833029</v>
      </c>
      <c r="C3952">
        <f t="shared" si="33"/>
        <v>6.6330726413977401E-2</v>
      </c>
      <c r="D3952">
        <f t="shared" si="34"/>
        <v>-0.45404444751039835</v>
      </c>
      <c r="E3952">
        <f t="shared" si="35"/>
        <v>-0.35121072708398515</v>
      </c>
    </row>
    <row r="3953" spans="2:5" x14ac:dyDescent="0.55000000000000004">
      <c r="B3953" s="2">
        <v>2.8214076310073009</v>
      </c>
      <c r="C3953">
        <f t="shared" si="33"/>
        <v>-2.3273897724912285E-2</v>
      </c>
      <c r="D3953">
        <f t="shared" si="34"/>
        <v>-0.36160979550673394</v>
      </c>
      <c r="E3953">
        <f t="shared" si="35"/>
        <v>-0.34588771584740868</v>
      </c>
    </row>
    <row r="3954" spans="2:5" x14ac:dyDescent="0.55000000000000004">
      <c r="B3954" s="2">
        <v>-0.88079536780178158</v>
      </c>
      <c r="C3954">
        <f t="shared" ref="C3954:C4017" si="36">AVERAGE(B3934:B3953)</f>
        <v>-2.2627885957237193E-2</v>
      </c>
      <c r="D3954">
        <f t="shared" ref="D3954:D4017" si="37">AVERAGE(B3894:B3953)</f>
        <v>-0.36149143011109275</v>
      </c>
      <c r="E3954">
        <f t="shared" ref="E3954:E4017" si="38">AVERAGE(B3774:B3953)</f>
        <v>-0.33510558337061114</v>
      </c>
    </row>
    <row r="3955" spans="2:5" x14ac:dyDescent="0.55000000000000004">
      <c r="B3955" s="2">
        <v>2.9161844002855224</v>
      </c>
      <c r="C3955">
        <f t="shared" si="36"/>
        <v>-0.12651277332392974</v>
      </c>
      <c r="D3955">
        <f t="shared" si="37"/>
        <v>-0.33051766567924701</v>
      </c>
      <c r="E3955">
        <f t="shared" si="38"/>
        <v>-0.33222487328675077</v>
      </c>
    </row>
    <row r="3956" spans="2:5" x14ac:dyDescent="0.55000000000000004">
      <c r="B3956" s="2">
        <v>1.9076147060813886</v>
      </c>
      <c r="C3956">
        <f t="shared" si="36"/>
        <v>0.32595292768606399</v>
      </c>
      <c r="D3956">
        <f t="shared" si="37"/>
        <v>-0.18225422821227244</v>
      </c>
      <c r="E3956">
        <f t="shared" si="38"/>
        <v>-0.31667585476498122</v>
      </c>
    </row>
    <row r="3957" spans="2:5" x14ac:dyDescent="0.55000000000000004">
      <c r="B3957" s="2">
        <v>0.75297199081072352</v>
      </c>
      <c r="C3957">
        <f t="shared" si="36"/>
        <v>0.70433602057368072</v>
      </c>
      <c r="D3957">
        <f t="shared" si="37"/>
        <v>-0.14425166619073812</v>
      </c>
      <c r="E3957">
        <f t="shared" si="38"/>
        <v>-0.31832290043578215</v>
      </c>
    </row>
    <row r="3958" spans="2:5" x14ac:dyDescent="0.55000000000000004">
      <c r="B3958" s="2">
        <v>-0.26000303539267844</v>
      </c>
      <c r="C3958">
        <f t="shared" si="36"/>
        <v>0.35569220442855881</v>
      </c>
      <c r="D3958">
        <f t="shared" si="37"/>
        <v>-0.11607771609696238</v>
      </c>
      <c r="E3958">
        <f t="shared" si="38"/>
        <v>-0.30736010178194029</v>
      </c>
    </row>
    <row r="3959" spans="2:5" x14ac:dyDescent="0.55000000000000004">
      <c r="B3959" s="2">
        <v>3.8307989500465816</v>
      </c>
      <c r="C3959">
        <f t="shared" si="36"/>
        <v>0.43019428583442892</v>
      </c>
      <c r="D3959">
        <f t="shared" si="37"/>
        <v>-0.10237340592325461</v>
      </c>
      <c r="E3959">
        <f t="shared" si="38"/>
        <v>-0.30352542581390168</v>
      </c>
    </row>
    <row r="3960" spans="2:5" x14ac:dyDescent="0.55000000000000004">
      <c r="B3960" s="2">
        <v>5.3656868654381729</v>
      </c>
      <c r="C3960">
        <f t="shared" si="36"/>
        <v>0.75430868251754191</v>
      </c>
      <c r="D3960">
        <f t="shared" si="37"/>
        <v>1.3978275954139703E-2</v>
      </c>
      <c r="E3960">
        <f t="shared" si="38"/>
        <v>-0.28159142205611964</v>
      </c>
    </row>
    <row r="3961" spans="2:5" x14ac:dyDescent="0.55000000000000004">
      <c r="B3961" s="2">
        <v>-3.7638851499934809</v>
      </c>
      <c r="C3961">
        <f t="shared" si="36"/>
        <v>1.2207041165635601</v>
      </c>
      <c r="D3961">
        <f t="shared" si="37"/>
        <v>7.1429877770227787E-2</v>
      </c>
      <c r="E3961">
        <f t="shared" si="38"/>
        <v>-0.23953634926509182</v>
      </c>
    </row>
    <row r="3962" spans="2:5" x14ac:dyDescent="0.55000000000000004">
      <c r="B3962" s="2">
        <v>4.7876504900757206</v>
      </c>
      <c r="C3962">
        <f t="shared" si="36"/>
        <v>1.3362645337981502</v>
      </c>
      <c r="D3962">
        <f t="shared" si="37"/>
        <v>-3.8367751650633553E-2</v>
      </c>
      <c r="E3962">
        <f t="shared" si="38"/>
        <v>-0.27119984618336462</v>
      </c>
    </row>
    <row r="3963" spans="2:5" x14ac:dyDescent="0.55000000000000004">
      <c r="B3963" s="2">
        <v>-1.1822021305525481</v>
      </c>
      <c r="C3963">
        <f t="shared" si="36"/>
        <v>1.6641129876683169</v>
      </c>
      <c r="D3963">
        <f t="shared" si="37"/>
        <v>0.12515474560872328</v>
      </c>
      <c r="E3963">
        <f t="shared" si="38"/>
        <v>-0.22064472311917613</v>
      </c>
    </row>
    <row r="3964" spans="2:5" x14ac:dyDescent="0.55000000000000004">
      <c r="B3964" s="2">
        <v>1.7291497110060825</v>
      </c>
      <c r="C3964">
        <f t="shared" si="36"/>
        <v>1.8361286342418128</v>
      </c>
      <c r="D3964">
        <f t="shared" si="37"/>
        <v>0.13241379250643068</v>
      </c>
      <c r="E3964">
        <f t="shared" si="38"/>
        <v>-0.22691983265517382</v>
      </c>
    </row>
    <row r="3965" spans="2:5" x14ac:dyDescent="0.55000000000000004">
      <c r="B3965" s="2">
        <v>-3.4887259000440549</v>
      </c>
      <c r="C3965">
        <f t="shared" si="36"/>
        <v>1.3415197371653147</v>
      </c>
      <c r="D3965">
        <f t="shared" si="37"/>
        <v>0.17175729089625999</v>
      </c>
      <c r="E3965">
        <f t="shared" si="38"/>
        <v>-0.21731344537180672</v>
      </c>
    </row>
    <row r="3966" spans="2:5" x14ac:dyDescent="0.55000000000000004">
      <c r="B3966" s="2">
        <v>-2.2851919325272774</v>
      </c>
      <c r="C3966">
        <f t="shared" si="36"/>
        <v>1.1670834421631118</v>
      </c>
      <c r="D3966">
        <f t="shared" si="37"/>
        <v>0.11313203580056501</v>
      </c>
      <c r="E3966">
        <f t="shared" si="38"/>
        <v>-0.19200747370698429</v>
      </c>
    </row>
    <row r="3967" spans="2:5" x14ac:dyDescent="0.55000000000000004">
      <c r="B3967" s="2">
        <v>5.6699677192608409</v>
      </c>
      <c r="C3967">
        <f t="shared" si="36"/>
        <v>1.1212243650571496</v>
      </c>
      <c r="D3967">
        <f t="shared" si="37"/>
        <v>9.1979630065715627E-3</v>
      </c>
      <c r="E3967">
        <f t="shared" si="38"/>
        <v>-0.20258375412005056</v>
      </c>
    </row>
    <row r="3968" spans="2:5" x14ac:dyDescent="0.55000000000000004">
      <c r="B3968" s="2">
        <v>4.4248255464341808</v>
      </c>
      <c r="C3968">
        <f t="shared" si="36"/>
        <v>1.1332993335848272</v>
      </c>
      <c r="D3968">
        <f t="shared" si="37"/>
        <v>4.2129678640447615E-2</v>
      </c>
      <c r="E3968">
        <f t="shared" si="38"/>
        <v>-0.16381747522500764</v>
      </c>
    </row>
    <row r="3969" spans="2:5" x14ac:dyDescent="0.55000000000000004">
      <c r="B3969" s="2">
        <v>-1.9086465890540871</v>
      </c>
      <c r="C3969">
        <f t="shared" si="36"/>
        <v>1.3366340314551246</v>
      </c>
      <c r="D3969">
        <f t="shared" si="37"/>
        <v>8.9421189153866945E-2</v>
      </c>
      <c r="E3969">
        <f t="shared" si="38"/>
        <v>-0.15125851969455681</v>
      </c>
    </row>
    <row r="3970" spans="2:5" x14ac:dyDescent="0.55000000000000004">
      <c r="B3970" s="2">
        <v>1.1846389326207871</v>
      </c>
      <c r="C3970">
        <f t="shared" si="36"/>
        <v>1.4282786465327417</v>
      </c>
      <c r="D3970">
        <f t="shared" si="37"/>
        <v>5.7610412669632155E-2</v>
      </c>
      <c r="E3970">
        <f t="shared" si="38"/>
        <v>-0.16144091732816984</v>
      </c>
    </row>
    <row r="3971" spans="2:5" x14ac:dyDescent="0.55000000000000004">
      <c r="B3971" s="2">
        <v>3.7860962520661658</v>
      </c>
      <c r="C3971">
        <f t="shared" si="36"/>
        <v>1.1863724775571995</v>
      </c>
      <c r="D3971">
        <f t="shared" si="37"/>
        <v>0.13476228611618785</v>
      </c>
      <c r="E3971">
        <f t="shared" si="38"/>
        <v>-0.1491419865710836</v>
      </c>
    </row>
    <row r="3972" spans="2:5" x14ac:dyDescent="0.55000000000000004">
      <c r="B3972" s="2">
        <v>-4.0872257142466788</v>
      </c>
      <c r="C3972">
        <f t="shared" si="36"/>
        <v>1.3141137657602946</v>
      </c>
      <c r="D3972">
        <f t="shared" si="37"/>
        <v>0.15054773277933459</v>
      </c>
      <c r="E3972">
        <f t="shared" si="38"/>
        <v>-0.13697692460905717</v>
      </c>
    </row>
    <row r="3973" spans="2:5" x14ac:dyDescent="0.55000000000000004">
      <c r="B3973" s="2">
        <v>-0.83281238443678873</v>
      </c>
      <c r="C3973">
        <f t="shared" si="36"/>
        <v>1.0660158687760439</v>
      </c>
      <c r="D3973">
        <f t="shared" si="37"/>
        <v>0.13927897338586134</v>
      </c>
      <c r="E3973">
        <f t="shared" si="38"/>
        <v>-0.14234282312698657</v>
      </c>
    </row>
    <row r="3974" spans="2:5" x14ac:dyDescent="0.55000000000000004">
      <c r="B3974" s="2">
        <v>0</v>
      </c>
      <c r="C3974">
        <f t="shared" si="36"/>
        <v>0.88330486800383956</v>
      </c>
      <c r="D3974">
        <f t="shared" si="37"/>
        <v>0.10548181802748482</v>
      </c>
      <c r="E3974">
        <f t="shared" si="38"/>
        <v>-0.14153992628876391</v>
      </c>
    </row>
    <row r="3975" spans="2:5" x14ac:dyDescent="0.55000000000000004">
      <c r="B3975" s="2">
        <v>-0.17755236116548334</v>
      </c>
      <c r="C3975">
        <f t="shared" si="36"/>
        <v>0.92734463639392861</v>
      </c>
      <c r="D3975">
        <f t="shared" si="37"/>
        <v>0.10548181802748482</v>
      </c>
      <c r="E3975">
        <f t="shared" si="38"/>
        <v>-0.14132163333681763</v>
      </c>
    </row>
    <row r="3976" spans="2:5" x14ac:dyDescent="0.55000000000000004">
      <c r="B3976" s="2">
        <v>-2.858441039806098</v>
      </c>
      <c r="C3976">
        <f t="shared" si="36"/>
        <v>0.77265779832137826</v>
      </c>
      <c r="D3976">
        <f t="shared" si="37"/>
        <v>0.11516946582554737</v>
      </c>
      <c r="E3976">
        <f t="shared" si="38"/>
        <v>-0.13417029856951659</v>
      </c>
    </row>
    <row r="3977" spans="2:5" x14ac:dyDescent="0.55000000000000004">
      <c r="B3977" s="2">
        <v>0.10443865179062505</v>
      </c>
      <c r="C3977">
        <f t="shared" si="36"/>
        <v>0.53435501102700411</v>
      </c>
      <c r="D3977">
        <f t="shared" si="37"/>
        <v>0.10373718146203523</v>
      </c>
      <c r="E3977">
        <f t="shared" si="38"/>
        <v>-0.15237202366188488</v>
      </c>
    </row>
    <row r="3978" spans="2:5" x14ac:dyDescent="0.55000000000000004">
      <c r="B3978" s="2">
        <v>5.2178451483863741E-2</v>
      </c>
      <c r="C3978">
        <f t="shared" si="36"/>
        <v>0.50192834407599929</v>
      </c>
      <c r="D3978">
        <f t="shared" si="37"/>
        <v>0.20082361821694564</v>
      </c>
      <c r="E3978">
        <f t="shared" si="38"/>
        <v>-0.13873244316921596</v>
      </c>
    </row>
    <row r="3979" spans="2:5" x14ac:dyDescent="0.55000000000000004">
      <c r="B3979" s="2">
        <v>-4.1267668500815518</v>
      </c>
      <c r="C3979">
        <f t="shared" si="36"/>
        <v>0.51753741841982637</v>
      </c>
      <c r="D3979">
        <f t="shared" si="37"/>
        <v>0.23639607931185502</v>
      </c>
      <c r="E3979">
        <f t="shared" si="38"/>
        <v>-0.13002144484404279</v>
      </c>
    </row>
    <row r="3980" spans="2:5" x14ac:dyDescent="0.55000000000000004">
      <c r="B3980" s="2">
        <v>-3.007538033108951</v>
      </c>
      <c r="C3980">
        <f t="shared" si="36"/>
        <v>0.1196591284134195</v>
      </c>
      <c r="D3980">
        <f t="shared" si="37"/>
        <v>0.17313623141598131</v>
      </c>
      <c r="E3980">
        <f t="shared" si="38"/>
        <v>-0.14938186846569063</v>
      </c>
    </row>
    <row r="3981" spans="2:5" x14ac:dyDescent="0.55000000000000004">
      <c r="B3981" s="2">
        <v>0.53080163739224873</v>
      </c>
      <c r="C3981">
        <f t="shared" si="36"/>
        <v>-0.29900211651393666</v>
      </c>
      <c r="D3981">
        <f t="shared" si="37"/>
        <v>0.21337395872506371</v>
      </c>
      <c r="E3981">
        <f t="shared" si="38"/>
        <v>-0.15736697066327984</v>
      </c>
    </row>
    <row r="3982" spans="2:5" x14ac:dyDescent="0.55000000000000004">
      <c r="B3982" s="2">
        <v>5.0526770535517738</v>
      </c>
      <c r="C3982">
        <f t="shared" si="36"/>
        <v>-8.4267777144650127E-2</v>
      </c>
      <c r="D3982">
        <f t="shared" si="37"/>
        <v>0.27450195361005136</v>
      </c>
      <c r="E3982">
        <f t="shared" si="38"/>
        <v>-0.16129197347335147</v>
      </c>
    </row>
    <row r="3983" spans="2:5" x14ac:dyDescent="0.55000000000000004">
      <c r="B3983" s="2">
        <v>-1.3065110521591325</v>
      </c>
      <c r="C3983">
        <f t="shared" si="36"/>
        <v>-7.1016448970847579E-2</v>
      </c>
      <c r="D3983">
        <f t="shared" si="37"/>
        <v>0.35652457479431354</v>
      </c>
      <c r="E3983">
        <f t="shared" si="38"/>
        <v>-0.14252216562928466</v>
      </c>
    </row>
    <row r="3984" spans="2:5" x14ac:dyDescent="0.55000000000000004">
      <c r="B3984" s="2">
        <v>6.3934474003529518</v>
      </c>
      <c r="C3984">
        <f t="shared" si="36"/>
        <v>-7.723189505117678E-2</v>
      </c>
      <c r="D3984">
        <f t="shared" si="37"/>
        <v>0.29583711726334283</v>
      </c>
      <c r="E3984">
        <f t="shared" si="38"/>
        <v>-0.14669762161244851</v>
      </c>
    </row>
    <row r="3985" spans="2:5" x14ac:dyDescent="0.55000000000000004">
      <c r="B3985" s="2">
        <v>1.5984356308436378</v>
      </c>
      <c r="C3985">
        <f t="shared" si="36"/>
        <v>0.1559829894161667</v>
      </c>
      <c r="D3985">
        <f t="shared" si="37"/>
        <v>0.50030020667280073</v>
      </c>
      <c r="E3985">
        <f t="shared" si="38"/>
        <v>-9.4912611203533059E-2</v>
      </c>
    </row>
    <row r="3986" spans="2:5" x14ac:dyDescent="0.55000000000000004">
      <c r="B3986" s="2">
        <v>4.3869872273060304</v>
      </c>
      <c r="C3986">
        <f t="shared" si="36"/>
        <v>0.41034106596055125</v>
      </c>
      <c r="D3986">
        <f t="shared" si="37"/>
        <v>0.52694080052019476</v>
      </c>
      <c r="E3986">
        <f t="shared" si="38"/>
        <v>-6.2552196767280355E-2</v>
      </c>
    </row>
    <row r="3987" spans="2:5" x14ac:dyDescent="0.55000000000000004">
      <c r="B3987" s="2">
        <v>-0.97701241840853426</v>
      </c>
      <c r="C3987">
        <f t="shared" si="36"/>
        <v>0.74395002395221665</v>
      </c>
      <c r="D3987">
        <f t="shared" si="37"/>
        <v>0.65534912516127042</v>
      </c>
      <c r="E3987">
        <f t="shared" si="38"/>
        <v>-4.5146733797870257E-2</v>
      </c>
    </row>
    <row r="3988" spans="2:5" x14ac:dyDescent="0.55000000000000004">
      <c r="B3988" s="2">
        <v>-0.62455163377306622</v>
      </c>
      <c r="C3988">
        <f t="shared" si="36"/>
        <v>0.41160101706874797</v>
      </c>
      <c r="D3988">
        <f t="shared" si="37"/>
        <v>0.75484865981072569</v>
      </c>
      <c r="E3988">
        <f t="shared" si="38"/>
        <v>-4.3361853493672838E-2</v>
      </c>
    </row>
    <row r="3989" spans="2:5" x14ac:dyDescent="0.55000000000000004">
      <c r="B3989" s="2">
        <v>-2.7854231751244454</v>
      </c>
      <c r="C3989">
        <f t="shared" si="36"/>
        <v>0.15913215805838571</v>
      </c>
      <c r="D3989">
        <f t="shared" si="37"/>
        <v>0.56714455246803519</v>
      </c>
      <c r="E3989">
        <f t="shared" si="38"/>
        <v>-4.0769343986310581E-2</v>
      </c>
    </row>
    <row r="3990" spans="2:5" x14ac:dyDescent="0.55000000000000004">
      <c r="B3990" s="2">
        <v>-1.4474922059581978</v>
      </c>
      <c r="C3990">
        <f t="shared" si="36"/>
        <v>0.11529332875486778</v>
      </c>
      <c r="D3990">
        <f t="shared" si="37"/>
        <v>0.37697225029115217</v>
      </c>
      <c r="E3990">
        <f t="shared" si="38"/>
        <v>-4.6328622051508027E-2</v>
      </c>
    </row>
    <row r="3991" spans="2:5" x14ac:dyDescent="0.55000000000000004">
      <c r="B3991" s="2">
        <v>3.2157111634531228</v>
      </c>
      <c r="C3991">
        <f t="shared" si="36"/>
        <v>-1.6313228174081394E-2</v>
      </c>
      <c r="D3991">
        <f t="shared" si="37"/>
        <v>0.45149549917573301</v>
      </c>
      <c r="E3991">
        <f t="shared" si="38"/>
        <v>-6.8004962310894104E-2</v>
      </c>
    </row>
    <row r="3992" spans="2:5" x14ac:dyDescent="0.55000000000000004">
      <c r="B3992" s="2">
        <v>3.7036845716761619</v>
      </c>
      <c r="C3992">
        <f t="shared" si="36"/>
        <v>-4.4832482604733583E-2</v>
      </c>
      <c r="D3992">
        <f t="shared" si="37"/>
        <v>0.44520400318984604</v>
      </c>
      <c r="E3992">
        <f t="shared" si="38"/>
        <v>-2.6409704015461225E-2</v>
      </c>
    </row>
    <row r="3993" spans="2:5" x14ac:dyDescent="0.55000000000000004">
      <c r="B3993" s="2">
        <v>1.2819194309542303</v>
      </c>
      <c r="C3993">
        <f t="shared" si="36"/>
        <v>0.34471303169140849</v>
      </c>
      <c r="D3993">
        <f t="shared" si="37"/>
        <v>0.46248500091418004</v>
      </c>
      <c r="E3993">
        <f t="shared" si="38"/>
        <v>-8.6635579062916794E-3</v>
      </c>
    </row>
    <row r="3994" spans="2:5" x14ac:dyDescent="0.55000000000000004">
      <c r="B3994" s="2">
        <v>1.2656940338167886</v>
      </c>
      <c r="C3994">
        <f t="shared" si="36"/>
        <v>0.45044962246095943</v>
      </c>
      <c r="D3994">
        <f t="shared" si="37"/>
        <v>0.43704220150252049</v>
      </c>
      <c r="E3994">
        <f t="shared" si="38"/>
        <v>1.235919785600509E-2</v>
      </c>
    </row>
    <row r="3995" spans="2:5" x14ac:dyDescent="0.55000000000000004">
      <c r="B3995" s="2">
        <v>-2.5241585567239988</v>
      </c>
      <c r="C3995">
        <f t="shared" si="36"/>
        <v>0.51373432415179887</v>
      </c>
      <c r="D3995">
        <f t="shared" si="37"/>
        <v>0.43818872907393247</v>
      </c>
      <c r="E3995">
        <f t="shared" si="38"/>
        <v>1.5850160830254499E-2</v>
      </c>
    </row>
    <row r="3996" spans="2:5" x14ac:dyDescent="0.55000000000000004">
      <c r="B3996" s="2">
        <v>3.230553199689004</v>
      </c>
      <c r="C3996">
        <f t="shared" si="36"/>
        <v>0.39640401437387318</v>
      </c>
      <c r="D3996">
        <f t="shared" si="37"/>
        <v>0.49833824679377176</v>
      </c>
      <c r="E3996">
        <f t="shared" si="38"/>
        <v>1.0123999903631862E-2</v>
      </c>
    </row>
    <row r="3997" spans="2:5" x14ac:dyDescent="0.55000000000000004">
      <c r="B3997" s="2">
        <v>2.8870753098278641</v>
      </c>
      <c r="C3997">
        <f t="shared" si="36"/>
        <v>0.70085372634862808</v>
      </c>
      <c r="D3997">
        <f t="shared" si="37"/>
        <v>0.64651491931643779</v>
      </c>
      <c r="E3997">
        <f t="shared" si="38"/>
        <v>1.8208158435560166E-2</v>
      </c>
    </row>
    <row r="3998" spans="2:5" x14ac:dyDescent="0.55000000000000004">
      <c r="B3998" s="2">
        <v>1.5324292876392229</v>
      </c>
      <c r="C3998">
        <f t="shared" si="36"/>
        <v>0.83998555925049012</v>
      </c>
      <c r="D3998">
        <f t="shared" si="37"/>
        <v>0.56586870258501598</v>
      </c>
      <c r="E3998">
        <f t="shared" si="38"/>
        <v>5.8492768634801094E-2</v>
      </c>
    </row>
    <row r="3999" spans="2:5" x14ac:dyDescent="0.55000000000000004">
      <c r="B3999" s="2">
        <v>-0.23926058178390927</v>
      </c>
      <c r="C3999">
        <f t="shared" si="36"/>
        <v>0.91399810105825785</v>
      </c>
      <c r="D3999">
        <f t="shared" si="37"/>
        <v>0.62057660177083762</v>
      </c>
      <c r="E3999">
        <f t="shared" si="38"/>
        <v>6.2395818669077181E-2</v>
      </c>
    </row>
    <row r="4000" spans="2:5" x14ac:dyDescent="0.55000000000000004">
      <c r="B4000" s="2">
        <v>-2.5139140840702199</v>
      </c>
      <c r="C4000">
        <f t="shared" si="36"/>
        <v>1.1083734144731399</v>
      </c>
      <c r="D4000">
        <f t="shared" si="37"/>
        <v>0.66078040846803388</v>
      </c>
      <c r="E4000">
        <f t="shared" si="38"/>
        <v>7.0463393614894607E-2</v>
      </c>
    </row>
    <row r="4001" spans="2:5" x14ac:dyDescent="0.55000000000000004">
      <c r="B4001" s="2">
        <v>-2.5558328884997645</v>
      </c>
      <c r="C4001">
        <f t="shared" si="36"/>
        <v>1.1330546119250764</v>
      </c>
      <c r="D4001">
        <f t="shared" si="37"/>
        <v>0.68491887065823354</v>
      </c>
      <c r="E4001">
        <f t="shared" si="38"/>
        <v>8.7710846104115683E-2</v>
      </c>
    </row>
    <row r="4002" spans="2:5" x14ac:dyDescent="0.55000000000000004">
      <c r="B4002" s="2">
        <v>0.29738098091056586</v>
      </c>
      <c r="C4002">
        <f t="shared" si="36"/>
        <v>0.97872288563047571</v>
      </c>
      <c r="D4002">
        <f t="shared" si="37"/>
        <v>0.74357321409465871</v>
      </c>
      <c r="E4002">
        <f t="shared" si="38"/>
        <v>5.8180190473245672E-2</v>
      </c>
    </row>
    <row r="4003" spans="2:5" x14ac:dyDescent="0.55000000000000004">
      <c r="B4003" s="2">
        <v>1.2258950344311392</v>
      </c>
      <c r="C4003">
        <f t="shared" si="36"/>
        <v>0.74095808199841562</v>
      </c>
      <c r="D4003">
        <f t="shared" si="37"/>
        <v>0.77801820689862855</v>
      </c>
      <c r="E4003">
        <f t="shared" si="38"/>
        <v>6.9958230902184282E-2</v>
      </c>
    </row>
    <row r="4004" spans="2:5" x14ac:dyDescent="0.55000000000000004">
      <c r="B4004" s="2">
        <v>0.76422039729833369</v>
      </c>
      <c r="C4004">
        <f t="shared" si="36"/>
        <v>0.86757838632792927</v>
      </c>
      <c r="D4004">
        <f t="shared" si="37"/>
        <v>0.87549170850618852</v>
      </c>
      <c r="E4004">
        <f t="shared" si="38"/>
        <v>2.2511776336466321E-2</v>
      </c>
    </row>
    <row r="4005" spans="2:5" x14ac:dyDescent="0.55000000000000004">
      <c r="B4005" s="2">
        <v>-2.7697570786331753</v>
      </c>
      <c r="C4005">
        <f t="shared" si="36"/>
        <v>0.58611703617519828</v>
      </c>
      <c r="D4005">
        <f t="shared" si="37"/>
        <v>0.69453992091889338</v>
      </c>
      <c r="E4005">
        <f t="shared" si="38"/>
        <v>-6.9229002432290602E-3</v>
      </c>
    </row>
    <row r="4006" spans="2:5" x14ac:dyDescent="0.55000000000000004">
      <c r="B4006" s="2">
        <v>2.7697570786331887</v>
      </c>
      <c r="C4006">
        <f t="shared" si="36"/>
        <v>0.36770740070135755</v>
      </c>
      <c r="D4006">
        <f t="shared" si="37"/>
        <v>0.64837730294167373</v>
      </c>
      <c r="E4006">
        <f t="shared" si="38"/>
        <v>-6.9173859929212683E-2</v>
      </c>
    </row>
    <row r="4007" spans="2:5" x14ac:dyDescent="0.55000000000000004">
      <c r="B4007" s="2">
        <v>3.4550691588122175</v>
      </c>
      <c r="C4007">
        <f t="shared" si="36"/>
        <v>0.28684589326771548</v>
      </c>
      <c r="D4007">
        <f t="shared" si="37"/>
        <v>0.71734009409236066</v>
      </c>
      <c r="E4007">
        <f t="shared" si="38"/>
        <v>-9.2522770543600769E-3</v>
      </c>
    </row>
    <row r="4008" spans="2:5" x14ac:dyDescent="0.55000000000000004">
      <c r="B4008" s="2">
        <v>1.0115226674717608</v>
      </c>
      <c r="C4008">
        <f t="shared" si="36"/>
        <v>0.50844997212875309</v>
      </c>
      <c r="D4008">
        <f t="shared" si="37"/>
        <v>0.6844501075941094</v>
      </c>
      <c r="E4008">
        <f t="shared" si="38"/>
        <v>-2.4029219905578663E-4</v>
      </c>
    </row>
    <row r="4009" spans="2:5" x14ac:dyDescent="0.55000000000000004">
      <c r="B4009" s="2">
        <v>-1.0547939792676693</v>
      </c>
      <c r="C4009">
        <f t="shared" si="36"/>
        <v>0.59025368719099458</v>
      </c>
      <c r="D4009">
        <f t="shared" si="37"/>
        <v>0.69533995890150146</v>
      </c>
      <c r="E4009">
        <f t="shared" si="38"/>
        <v>-5.9449503324695565E-4</v>
      </c>
    </row>
    <row r="4010" spans="2:5" x14ac:dyDescent="0.55000000000000004">
      <c r="B4010" s="2">
        <v>3.2154372347540412</v>
      </c>
      <c r="C4010">
        <f t="shared" si="36"/>
        <v>0.67678514698383341</v>
      </c>
      <c r="D4010">
        <f t="shared" si="37"/>
        <v>0.74011904075714752</v>
      </c>
      <c r="E4010">
        <f t="shared" si="38"/>
        <v>1.9269234338106134E-3</v>
      </c>
    </row>
    <row r="4011" spans="2:5" x14ac:dyDescent="0.55000000000000004">
      <c r="B4011" s="2">
        <v>1.2287981336599998</v>
      </c>
      <c r="C4011">
        <f t="shared" si="36"/>
        <v>0.90993161901944541</v>
      </c>
      <c r="D4011">
        <f t="shared" si="37"/>
        <v>0.69333028946752095</v>
      </c>
      <c r="E4011">
        <f t="shared" si="38"/>
        <v>1.9790463626888619E-2</v>
      </c>
    </row>
    <row r="4012" spans="2:5" x14ac:dyDescent="0.55000000000000004">
      <c r="B4012" s="2">
        <v>-0.24870479140739879</v>
      </c>
      <c r="C4012">
        <f t="shared" si="36"/>
        <v>0.81058596752978906</v>
      </c>
      <c r="D4012">
        <f t="shared" si="37"/>
        <v>0.6932890835617832</v>
      </c>
      <c r="E4012">
        <f t="shared" si="38"/>
        <v>2.7945767391868406E-2</v>
      </c>
    </row>
    <row r="4013" spans="2:5" x14ac:dyDescent="0.55000000000000004">
      <c r="B4013" s="2">
        <v>-6.2272965167580546E-2</v>
      </c>
      <c r="C4013">
        <f t="shared" si="36"/>
        <v>0.6129664993756111</v>
      </c>
      <c r="D4013">
        <f t="shared" si="37"/>
        <v>0.67456513328102097</v>
      </c>
      <c r="E4013">
        <f t="shared" si="38"/>
        <v>4.8643668667929026E-2</v>
      </c>
    </row>
    <row r="4014" spans="2:5" x14ac:dyDescent="0.55000000000000004">
      <c r="B4014" s="2">
        <v>-0.85497340738262961</v>
      </c>
      <c r="C4014">
        <f t="shared" si="36"/>
        <v>0.54575687956952057</v>
      </c>
      <c r="D4014">
        <f t="shared" si="37"/>
        <v>0.62650379001143974</v>
      </c>
      <c r="E4014">
        <f t="shared" si="38"/>
        <v>2.6460027216252353E-2</v>
      </c>
    </row>
    <row r="4015" spans="2:5" x14ac:dyDescent="0.55000000000000004">
      <c r="B4015" s="2">
        <v>0.68872233002129168</v>
      </c>
      <c r="C4015">
        <f t="shared" si="36"/>
        <v>0.43972350750954969</v>
      </c>
      <c r="D4015">
        <f t="shared" si="37"/>
        <v>0.62693415601842561</v>
      </c>
      <c r="E4015">
        <f t="shared" si="38"/>
        <v>3.7540437936422595E-2</v>
      </c>
    </row>
    <row r="4016" spans="2:5" x14ac:dyDescent="0.55000000000000004">
      <c r="B4016" s="2">
        <v>1.1168678661025153</v>
      </c>
      <c r="C4016">
        <f t="shared" si="36"/>
        <v>0.60036755184681423</v>
      </c>
      <c r="D4016">
        <f t="shared" si="37"/>
        <v>0.58980978818068841</v>
      </c>
      <c r="E4016">
        <f t="shared" si="38"/>
        <v>4.926480906038385E-2</v>
      </c>
    </row>
    <row r="4017" spans="2:5" x14ac:dyDescent="0.55000000000000004">
      <c r="B4017" s="2">
        <v>1.9149087872964388</v>
      </c>
      <c r="C4017">
        <f t="shared" si="36"/>
        <v>0.49468328516748983</v>
      </c>
      <c r="D4017">
        <f t="shared" si="37"/>
        <v>0.57663067418104064</v>
      </c>
      <c r="E4017">
        <f t="shared" si="38"/>
        <v>4.8069639026995535E-2</v>
      </c>
    </row>
    <row r="4018" spans="2:5" x14ac:dyDescent="0.55000000000000004">
      <c r="B4018" s="2">
        <v>-0.16155092366546756</v>
      </c>
      <c r="C4018">
        <f t="shared" ref="C4018:C4081" si="39">AVERAGE(B3998:B4017)</f>
        <v>0.44607495904091837</v>
      </c>
      <c r="D4018">
        <f t="shared" ref="D4018:D4081" si="40">AVERAGE(B3958:B4017)</f>
        <v>0.59599628745580258</v>
      </c>
      <c r="E4018">
        <f t="shared" ref="E4018:E4081" si="41">AVERAGE(B3838:B4017)</f>
        <v>2.7694470934152834E-2</v>
      </c>
    </row>
    <row r="4019" spans="2:5" x14ac:dyDescent="0.55000000000000004">
      <c r="B4019" s="2">
        <v>-0.30361322786402423</v>
      </c>
      <c r="C4019">
        <f t="shared" si="39"/>
        <v>0.36137594847568383</v>
      </c>
      <c r="D4019">
        <f t="shared" si="40"/>
        <v>0.59763715598458944</v>
      </c>
      <c r="E4019">
        <f t="shared" si="41"/>
        <v>2.9750484484474034E-2</v>
      </c>
    </row>
    <row r="4020" spans="2:5" x14ac:dyDescent="0.55000000000000004">
      <c r="B4020" s="2">
        <v>0</v>
      </c>
      <c r="C4020">
        <f t="shared" si="39"/>
        <v>0.35815831617167809</v>
      </c>
      <c r="D4020">
        <f t="shared" si="40"/>
        <v>0.52873028635274599</v>
      </c>
      <c r="E4020">
        <f t="shared" si="41"/>
        <v>5.5003578358137101E-2</v>
      </c>
    </row>
    <row r="4021" spans="2:5" x14ac:dyDescent="0.55000000000000004">
      <c r="B4021" s="2">
        <v>-0.46733804451718935</v>
      </c>
      <c r="C4021">
        <f t="shared" si="39"/>
        <v>0.4838540203751891</v>
      </c>
      <c r="D4021">
        <f t="shared" si="40"/>
        <v>0.43930217192877652</v>
      </c>
      <c r="E4021">
        <f t="shared" si="41"/>
        <v>3.067589323738416E-2</v>
      </c>
    </row>
    <row r="4022" spans="2:5" x14ac:dyDescent="0.55000000000000004">
      <c r="B4022" s="2">
        <v>-0.18346758790188483</v>
      </c>
      <c r="C4022">
        <f t="shared" si="39"/>
        <v>0.58827876257431788</v>
      </c>
      <c r="D4022">
        <f t="shared" si="40"/>
        <v>0.49424462368671468</v>
      </c>
      <c r="E4022">
        <f t="shared" si="41"/>
        <v>3.8288964599690084E-2</v>
      </c>
    </row>
    <row r="4023" spans="2:5" x14ac:dyDescent="0.55000000000000004">
      <c r="B4023" s="2">
        <v>0.32593225023919703</v>
      </c>
      <c r="C4023">
        <f t="shared" si="39"/>
        <v>0.56423633413369534</v>
      </c>
      <c r="D4023">
        <f t="shared" si="40"/>
        <v>0.41139265572042139</v>
      </c>
      <c r="E4023">
        <f t="shared" si="41"/>
        <v>5.3880393877294014E-2</v>
      </c>
    </row>
    <row r="4024" spans="2:5" x14ac:dyDescent="0.55000000000000004">
      <c r="B4024" s="2">
        <v>-1.1248712535870766</v>
      </c>
      <c r="C4024">
        <f t="shared" si="39"/>
        <v>0.51923819492409817</v>
      </c>
      <c r="D4024">
        <f t="shared" si="40"/>
        <v>0.43652822873361713</v>
      </c>
      <c r="E4024">
        <f t="shared" si="41"/>
        <v>5.0346219069000844E-2</v>
      </c>
    </row>
    <row r="4025" spans="2:5" x14ac:dyDescent="0.55000000000000004">
      <c r="B4025" s="2">
        <v>2.1768736726251912</v>
      </c>
      <c r="C4025">
        <f t="shared" si="39"/>
        <v>0.42478361237982754</v>
      </c>
      <c r="D4025">
        <f t="shared" si="40"/>
        <v>0.38896121265706451</v>
      </c>
      <c r="E4025">
        <f t="shared" si="41"/>
        <v>3.4409261659899049E-2</v>
      </c>
    </row>
    <row r="4026" spans="2:5" x14ac:dyDescent="0.55000000000000004">
      <c r="B4026" s="2">
        <v>1.3393503561917142</v>
      </c>
      <c r="C4026">
        <f t="shared" si="39"/>
        <v>0.6721151499427459</v>
      </c>
      <c r="D4026">
        <f t="shared" si="40"/>
        <v>0.48338787220155194</v>
      </c>
      <c r="E4026">
        <f t="shared" si="41"/>
        <v>6.21604381480068E-2</v>
      </c>
    </row>
    <row r="4027" spans="2:5" x14ac:dyDescent="0.55000000000000004">
      <c r="B4027" s="2">
        <v>1.7128088774964481</v>
      </c>
      <c r="C4027">
        <f t="shared" si="39"/>
        <v>0.60059481382067215</v>
      </c>
      <c r="D4027">
        <f t="shared" si="40"/>
        <v>0.54379691034686828</v>
      </c>
      <c r="E4027">
        <f t="shared" si="41"/>
        <v>5.968701427021933E-2</v>
      </c>
    </row>
    <row r="4028" spans="2:5" x14ac:dyDescent="0.55000000000000004">
      <c r="B4028" s="2">
        <v>-1.3164548112508885</v>
      </c>
      <c r="C4028">
        <f t="shared" si="39"/>
        <v>0.51348179975488384</v>
      </c>
      <c r="D4028">
        <f t="shared" si="40"/>
        <v>0.47784426298412863</v>
      </c>
      <c r="E4028">
        <f t="shared" si="41"/>
        <v>7.0924891954510044E-2</v>
      </c>
    </row>
    <row r="4029" spans="2:5" x14ac:dyDescent="0.55000000000000004">
      <c r="B4029" s="2">
        <v>-2.9912899736789971</v>
      </c>
      <c r="C4029">
        <f t="shared" si="39"/>
        <v>0.39708292581875132</v>
      </c>
      <c r="D4029">
        <f t="shared" si="40"/>
        <v>0.38215625702271078</v>
      </c>
      <c r="E4029">
        <f t="shared" si="41"/>
        <v>6.7940440987010312E-2</v>
      </c>
    </row>
    <row r="4030" spans="2:5" x14ac:dyDescent="0.55000000000000004">
      <c r="B4030" s="2">
        <v>-0.38795352384720955</v>
      </c>
      <c r="C4030">
        <f t="shared" si="39"/>
        <v>0.30025812609818497</v>
      </c>
      <c r="D4030">
        <f t="shared" si="40"/>
        <v>0.36411220061229554</v>
      </c>
      <c r="E4030">
        <f t="shared" si="41"/>
        <v>4.1475994147899188E-2</v>
      </c>
    </row>
    <row r="4031" spans="2:5" x14ac:dyDescent="0.55000000000000004">
      <c r="B4031" s="2">
        <v>-0.80107237460789715</v>
      </c>
      <c r="C4031">
        <f t="shared" si="39"/>
        <v>0.1200885881681224</v>
      </c>
      <c r="D4031">
        <f t="shared" si="40"/>
        <v>0.33790232633782902</v>
      </c>
      <c r="E4031">
        <f t="shared" si="41"/>
        <v>3.0605921144470485E-2</v>
      </c>
    </row>
    <row r="4032" spans="2:5" x14ac:dyDescent="0.55000000000000004">
      <c r="B4032" s="2">
        <v>-0.99482685744120525</v>
      </c>
      <c r="C4032">
        <f t="shared" si="39"/>
        <v>1.8595062754727644E-2</v>
      </c>
      <c r="D4032">
        <f t="shared" si="40"/>
        <v>0.26144951589326115</v>
      </c>
      <c r="E4032">
        <f t="shared" si="41"/>
        <v>-4.5809572214655523E-4</v>
      </c>
    </row>
    <row r="4033" spans="2:5" x14ac:dyDescent="0.55000000000000004">
      <c r="B4033" s="2">
        <v>-3.8213097660673849</v>
      </c>
      <c r="C4033">
        <f t="shared" si="39"/>
        <v>-1.8711040546962793E-2</v>
      </c>
      <c r="D4033">
        <f t="shared" si="40"/>
        <v>0.31298949684001914</v>
      </c>
      <c r="E4033">
        <f t="shared" si="41"/>
        <v>2.3191666137983456E-3</v>
      </c>
    </row>
    <row r="4034" spans="2:5" x14ac:dyDescent="0.55000000000000004">
      <c r="B4034" s="2">
        <v>3.7588032529373372</v>
      </c>
      <c r="C4034">
        <f t="shared" si="39"/>
        <v>-0.20666288059195295</v>
      </c>
      <c r="D4034">
        <f t="shared" si="40"/>
        <v>0.26318120714617582</v>
      </c>
      <c r="E4034">
        <f t="shared" si="41"/>
        <v>-3.7422945798162528E-2</v>
      </c>
    </row>
    <row r="4035" spans="2:5" x14ac:dyDescent="0.55000000000000004">
      <c r="B4035" s="2">
        <v>2.8558694859223115</v>
      </c>
      <c r="C4035">
        <f t="shared" si="39"/>
        <v>2.4025952424045392E-2</v>
      </c>
      <c r="D4035">
        <f t="shared" si="40"/>
        <v>0.32582792802846483</v>
      </c>
      <c r="E4035">
        <f t="shared" si="41"/>
        <v>-1.8784017882111492E-2</v>
      </c>
    </row>
    <row r="4036" spans="2:5" x14ac:dyDescent="0.55000000000000004">
      <c r="B4036" s="2">
        <v>-1.0588573781979709</v>
      </c>
      <c r="C4036">
        <f t="shared" si="39"/>
        <v>0.13238331021909636</v>
      </c>
      <c r="D4036">
        <f t="shared" si="40"/>
        <v>0.37638495881326151</v>
      </c>
      <c r="E4036">
        <f t="shared" si="41"/>
        <v>2.6149972915777545E-2</v>
      </c>
    </row>
    <row r="4037" spans="2:5" x14ac:dyDescent="0.55000000000000004">
      <c r="B4037" s="2">
        <v>0.57154676917651859</v>
      </c>
      <c r="C4037">
        <f t="shared" si="39"/>
        <v>2.3597048004072075E-2</v>
      </c>
      <c r="D4037">
        <f t="shared" si="40"/>
        <v>0.40637801984006366</v>
      </c>
      <c r="E4037">
        <f t="shared" si="41"/>
        <v>2.5481728830837814E-2</v>
      </c>
    </row>
    <row r="4038" spans="2:5" x14ac:dyDescent="0.55000000000000004">
      <c r="B4038" s="2">
        <v>1.9750742791076248</v>
      </c>
      <c r="C4038">
        <f t="shared" si="39"/>
        <v>-4.357105290192391E-2</v>
      </c>
      <c r="D4038">
        <f t="shared" si="40"/>
        <v>0.41416315512982843</v>
      </c>
      <c r="E4038">
        <f t="shared" si="41"/>
        <v>2.8895168965733391E-2</v>
      </c>
    </row>
    <row r="4039" spans="2:5" x14ac:dyDescent="0.55000000000000004">
      <c r="B4039" s="2">
        <v>-5.0547844484533861</v>
      </c>
      <c r="C4039">
        <f t="shared" si="39"/>
        <v>6.3260207236730717E-2</v>
      </c>
      <c r="D4039">
        <f t="shared" si="40"/>
        <v>0.44621141892355781</v>
      </c>
      <c r="E4039">
        <f t="shared" si="41"/>
        <v>4.2973476191248645E-2</v>
      </c>
    </row>
    <row r="4040" spans="2:5" x14ac:dyDescent="0.55000000000000004">
      <c r="B4040" s="2">
        <v>-2.7883045058542457</v>
      </c>
      <c r="C4040">
        <f t="shared" si="39"/>
        <v>-0.17429835379273739</v>
      </c>
      <c r="D4040">
        <f t="shared" si="40"/>
        <v>0.43074445895069363</v>
      </c>
      <c r="E4040">
        <f t="shared" si="41"/>
        <v>4.4491515157431515E-3</v>
      </c>
    </row>
    <row r="4041" spans="2:5" x14ac:dyDescent="0.55000000000000004">
      <c r="B4041" s="2">
        <v>3.228141847040642</v>
      </c>
      <c r="C4041">
        <f t="shared" si="39"/>
        <v>-0.31371357908544967</v>
      </c>
      <c r="D4041">
        <f t="shared" si="40"/>
        <v>0.4343983510716054</v>
      </c>
      <c r="E4041">
        <f t="shared" si="41"/>
        <v>5.3013727898971194E-3</v>
      </c>
    </row>
    <row r="4042" spans="2:5" x14ac:dyDescent="0.55000000000000004">
      <c r="B4042" s="2">
        <v>4.1549002912872481</v>
      </c>
      <c r="C4042">
        <f t="shared" si="39"/>
        <v>-0.12893958450755813</v>
      </c>
      <c r="D4042">
        <f t="shared" si="40"/>
        <v>0.47935402123241216</v>
      </c>
      <c r="E4042">
        <f t="shared" si="41"/>
        <v>2.7366941218331244E-2</v>
      </c>
    </row>
    <row r="4043" spans="2:5" x14ac:dyDescent="0.55000000000000004">
      <c r="B4043" s="2">
        <v>-3.1567634954843133</v>
      </c>
      <c r="C4043">
        <f t="shared" si="39"/>
        <v>8.797880945189851E-2</v>
      </c>
      <c r="D4043">
        <f t="shared" si="40"/>
        <v>0.46439107519467016</v>
      </c>
      <c r="E4043">
        <f t="shared" si="41"/>
        <v>5.4735018874250169E-2</v>
      </c>
    </row>
    <row r="4044" spans="2:5" x14ac:dyDescent="0.55000000000000004">
      <c r="B4044" s="2">
        <v>1.3563709793490828</v>
      </c>
      <c r="C4044">
        <f t="shared" si="39"/>
        <v>-8.6155977834276976E-2</v>
      </c>
      <c r="D4044">
        <f t="shared" si="40"/>
        <v>0.43355353447258377</v>
      </c>
      <c r="E4044">
        <f t="shared" si="41"/>
        <v>3.4989448058498358E-2</v>
      </c>
    </row>
    <row r="4045" spans="2:5" x14ac:dyDescent="0.55000000000000004">
      <c r="B4045" s="2">
        <v>0</v>
      </c>
      <c r="C4045">
        <f t="shared" si="39"/>
        <v>3.7906133812530982E-2</v>
      </c>
      <c r="D4045">
        <f t="shared" si="40"/>
        <v>0.34960226078918588</v>
      </c>
      <c r="E4045">
        <f t="shared" si="41"/>
        <v>5.2156853680258429E-2</v>
      </c>
    </row>
    <row r="4046" spans="2:5" x14ac:dyDescent="0.55000000000000004">
      <c r="B4046" s="2">
        <v>-5.0015654518883297</v>
      </c>
      <c r="C4046">
        <f t="shared" si="39"/>
        <v>-7.0937549818728546E-2</v>
      </c>
      <c r="D4046">
        <f t="shared" si="40"/>
        <v>0.32296166694179201</v>
      </c>
      <c r="E4046">
        <f t="shared" si="41"/>
        <v>5.9934005846593585E-2</v>
      </c>
    </row>
    <row r="4047" spans="2:5" x14ac:dyDescent="0.55000000000000004">
      <c r="B4047" s="2">
        <v>1.76543987578901</v>
      </c>
      <c r="C4047">
        <f t="shared" si="39"/>
        <v>-0.38798334022273073</v>
      </c>
      <c r="D4047">
        <f t="shared" si="40"/>
        <v>0.16648578895521909</v>
      </c>
      <c r="E4047">
        <f t="shared" si="41"/>
        <v>4.2088914378630896E-2</v>
      </c>
    </row>
    <row r="4048" spans="2:5" x14ac:dyDescent="0.55000000000000004">
      <c r="B4048" s="2">
        <v>-4.9486168500100689</v>
      </c>
      <c r="C4048">
        <f t="shared" si="39"/>
        <v>-0.38535179030810268</v>
      </c>
      <c r="D4048">
        <f t="shared" si="40"/>
        <v>0.21219332719184494</v>
      </c>
      <c r="E4048">
        <f t="shared" si="41"/>
        <v>1.773263479363224E-2</v>
      </c>
    </row>
    <row r="4049" spans="2:5" x14ac:dyDescent="0.55000000000000004">
      <c r="B4049" s="2">
        <v>0.59635737204700567</v>
      </c>
      <c r="C4049">
        <f t="shared" si="39"/>
        <v>-0.56695989224606169</v>
      </c>
      <c r="D4049">
        <f t="shared" si="40"/>
        <v>0.1401255735878949</v>
      </c>
      <c r="E4049">
        <f t="shared" si="41"/>
        <v>-1.120895722397202E-2</v>
      </c>
    </row>
    <row r="4050" spans="2:5" x14ac:dyDescent="0.55000000000000004">
      <c r="B4050" s="2">
        <v>-1.4417461666135287</v>
      </c>
      <c r="C4050">
        <f t="shared" si="39"/>
        <v>-0.38757752495976155</v>
      </c>
      <c r="D4050">
        <f t="shared" si="40"/>
        <v>0.19648858270741923</v>
      </c>
      <c r="E4050">
        <f t="shared" si="41"/>
        <v>-1.4251989288247632E-2</v>
      </c>
    </row>
    <row r="4051" spans="2:5" x14ac:dyDescent="0.55000000000000004">
      <c r="B4051" s="2">
        <v>4.4568319479876601</v>
      </c>
      <c r="C4051">
        <f t="shared" si="39"/>
        <v>-0.44026715709807746</v>
      </c>
      <c r="D4051">
        <f t="shared" si="40"/>
        <v>0.19658435002983041</v>
      </c>
      <c r="E4051">
        <f t="shared" si="41"/>
        <v>-1.686964961215735E-2</v>
      </c>
    </row>
    <row r="4052" spans="2:5" x14ac:dyDescent="0.55000000000000004">
      <c r="B4052" s="2">
        <v>-4.4791758202736629</v>
      </c>
      <c r="C4052">
        <f t="shared" si="39"/>
        <v>-0.17737194096829961</v>
      </c>
      <c r="D4052">
        <f t="shared" si="40"/>
        <v>0.21726969643873933</v>
      </c>
      <c r="E4052">
        <f t="shared" si="41"/>
        <v>-1.2906834162926959E-2</v>
      </c>
    </row>
    <row r="4053" spans="2:5" x14ac:dyDescent="0.55000000000000004">
      <c r="B4053" s="2">
        <v>2.0569120626890478</v>
      </c>
      <c r="C4053">
        <f t="shared" si="39"/>
        <v>-0.35158938910992249</v>
      </c>
      <c r="D4053">
        <f t="shared" si="40"/>
        <v>8.0888689906242039E-2</v>
      </c>
      <c r="E4053">
        <f t="shared" si="41"/>
        <v>-1.9156882524375255E-2</v>
      </c>
    </row>
    <row r="4054" spans="2:5" x14ac:dyDescent="0.55000000000000004">
      <c r="B4054" s="2">
        <v>0.58932834539413614</v>
      </c>
      <c r="C4054">
        <f t="shared" si="39"/>
        <v>-5.7678297672100955E-2</v>
      </c>
      <c r="D4054">
        <f t="shared" si="40"/>
        <v>9.3805233768488969E-2</v>
      </c>
      <c r="E4054">
        <f t="shared" si="41"/>
        <v>5.8685991719828927E-3</v>
      </c>
    </row>
    <row r="4055" spans="2:5" x14ac:dyDescent="0.55000000000000004">
      <c r="B4055" s="2">
        <v>-1.5572197553776417</v>
      </c>
      <c r="C4055">
        <f t="shared" si="39"/>
        <v>-0.21615204304926089</v>
      </c>
      <c r="D4055">
        <f t="shared" si="40"/>
        <v>8.2532472294778059E-2</v>
      </c>
      <c r="E4055">
        <f t="shared" si="41"/>
        <v>2.0441628259216291E-2</v>
      </c>
    </row>
    <row r="4056" spans="2:5" x14ac:dyDescent="0.55000000000000004">
      <c r="B4056" s="2">
        <v>-1.3127343925411694</v>
      </c>
      <c r="C4056">
        <f t="shared" si="39"/>
        <v>-0.43680650511425856</v>
      </c>
      <c r="D4056">
        <f t="shared" si="40"/>
        <v>9.8648118983884078E-2</v>
      </c>
      <c r="E4056">
        <f t="shared" si="41"/>
        <v>1.7083853372109617E-2</v>
      </c>
    </row>
    <row r="4057" spans="2:5" x14ac:dyDescent="0.55000000000000004">
      <c r="B4057" s="2">
        <v>0.64739594346750495</v>
      </c>
      <c r="C4057">
        <f t="shared" si="39"/>
        <v>-0.44950035583141856</v>
      </c>
      <c r="D4057">
        <f t="shared" si="40"/>
        <v>2.2926659113381109E-2</v>
      </c>
      <c r="E4057">
        <f t="shared" si="41"/>
        <v>5.5018330468644674E-3</v>
      </c>
    </row>
    <row r="4058" spans="2:5" x14ac:dyDescent="0.55000000000000004">
      <c r="B4058" s="2">
        <v>-0.42368220363187103</v>
      </c>
      <c r="C4058">
        <f t="shared" si="39"/>
        <v>-0.4457078971168692</v>
      </c>
      <c r="D4058">
        <f t="shared" si="40"/>
        <v>-1.440133032595829E-2</v>
      </c>
      <c r="E4058">
        <f t="shared" si="41"/>
        <v>2.5420769178174377E-2</v>
      </c>
    </row>
    <row r="4059" spans="2:5" x14ac:dyDescent="0.55000000000000004">
      <c r="B4059" s="2">
        <v>-1.2592925578215861</v>
      </c>
      <c r="C4059">
        <f t="shared" si="39"/>
        <v>-0.56564572125384405</v>
      </c>
      <c r="D4059">
        <f t="shared" si="40"/>
        <v>-4.7003188513809829E-2</v>
      </c>
      <c r="E4059">
        <f t="shared" si="41"/>
        <v>3.8551107457777685E-2</v>
      </c>
    </row>
    <row r="4060" spans="2:5" x14ac:dyDescent="0.55000000000000004">
      <c r="B4060" s="2">
        <v>-2.4279708482896738</v>
      </c>
      <c r="C4060">
        <f t="shared" si="39"/>
        <v>-0.37587112672225398</v>
      </c>
      <c r="D4060">
        <f t="shared" si="40"/>
        <v>-6.4003721447771098E-2</v>
      </c>
      <c r="E4060">
        <f t="shared" si="41"/>
        <v>4.5160060191104773E-2</v>
      </c>
    </row>
    <row r="4061" spans="2:5" x14ac:dyDescent="0.55000000000000004">
      <c r="B4061" s="2">
        <v>-0.48808928972540178</v>
      </c>
      <c r="C4061">
        <f t="shared" si="39"/>
        <v>-0.35785444384402537</v>
      </c>
      <c r="D4061">
        <f t="shared" si="40"/>
        <v>-6.257133418476199E-2</v>
      </c>
      <c r="E4061">
        <f t="shared" si="41"/>
        <v>1.819939389483171E-2</v>
      </c>
    </row>
    <row r="4062" spans="2:5" x14ac:dyDescent="0.55000000000000004">
      <c r="B4062" s="2">
        <v>-2.3574877749710996</v>
      </c>
      <c r="C4062">
        <f t="shared" si="39"/>
        <v>-0.5436660006823274</v>
      </c>
      <c r="D4062">
        <f t="shared" si="40"/>
        <v>-2.8108940871855937E-2</v>
      </c>
      <c r="E4062">
        <f t="shared" si="41"/>
        <v>2.9915109912980291E-2</v>
      </c>
    </row>
    <row r="4063" spans="2:5" x14ac:dyDescent="0.55000000000000004">
      <c r="B4063" s="2">
        <v>-1.8782155787975623</v>
      </c>
      <c r="C4063">
        <f t="shared" si="39"/>
        <v>-0.86928540399524512</v>
      </c>
      <c r="D4063">
        <f t="shared" si="40"/>
        <v>-7.2356753469883697E-2</v>
      </c>
      <c r="E4063">
        <f t="shared" si="41"/>
        <v>1.5726222403286173E-2</v>
      </c>
    </row>
    <row r="4064" spans="2:5" x14ac:dyDescent="0.55000000000000004">
      <c r="B4064" s="2">
        <v>1.1119283042406414</v>
      </c>
      <c r="C4064">
        <f t="shared" si="39"/>
        <v>-0.8053580081609073</v>
      </c>
      <c r="D4064">
        <f t="shared" si="40"/>
        <v>-0.1240919303570287</v>
      </c>
      <c r="E4064">
        <f t="shared" si="41"/>
        <v>8.1620795560873975E-3</v>
      </c>
    </row>
    <row r="4065" spans="2:5" x14ac:dyDescent="0.55000000000000004">
      <c r="B4065" s="2">
        <v>-3.7721837029545382</v>
      </c>
      <c r="C4065">
        <f t="shared" si="39"/>
        <v>-0.81758014191632944</v>
      </c>
      <c r="D4065">
        <f t="shared" si="40"/>
        <v>-0.11829679857465698</v>
      </c>
      <c r="E4065">
        <f t="shared" si="41"/>
        <v>1.6398854273275625E-2</v>
      </c>
    </row>
    <row r="4066" spans="2:5" x14ac:dyDescent="0.55000000000000004">
      <c r="B4066" s="2">
        <v>-1.3824525814372914</v>
      </c>
      <c r="C4066">
        <f t="shared" si="39"/>
        <v>-1.0061893270640563</v>
      </c>
      <c r="D4066">
        <f t="shared" si="40"/>
        <v>-0.13500390898001294</v>
      </c>
      <c r="E4066">
        <f t="shared" si="41"/>
        <v>-2.2956178366217904E-2</v>
      </c>
    </row>
    <row r="4067" spans="2:5" x14ac:dyDescent="0.55000000000000004">
      <c r="B4067" s="2">
        <v>3.2863300908185069</v>
      </c>
      <c r="C4067">
        <f t="shared" si="39"/>
        <v>-0.8252336835415045</v>
      </c>
      <c r="D4067">
        <f t="shared" si="40"/>
        <v>-0.204207403314521</v>
      </c>
      <c r="E4067">
        <f t="shared" si="41"/>
        <v>-4.5343597881436833E-2</v>
      </c>
    </row>
    <row r="4068" spans="2:5" x14ac:dyDescent="0.55000000000000004">
      <c r="B4068" s="2">
        <v>2.6584455851187023</v>
      </c>
      <c r="C4068">
        <f t="shared" si="39"/>
        <v>-0.7491891727900295</v>
      </c>
      <c r="D4068">
        <f t="shared" si="40"/>
        <v>-0.20701972111441619</v>
      </c>
      <c r="E4068">
        <f t="shared" si="41"/>
        <v>-2.9284894734469085E-2</v>
      </c>
    </row>
    <row r="4069" spans="2:5" x14ac:dyDescent="0.55000000000000004">
      <c r="B4069" s="2">
        <v>-0.31052216519607395</v>
      </c>
      <c r="C4069">
        <f t="shared" si="39"/>
        <v>-0.36883605103359118</v>
      </c>
      <c r="D4069">
        <f t="shared" si="40"/>
        <v>-0.17957100582030047</v>
      </c>
      <c r="E4069">
        <f t="shared" si="41"/>
        <v>-1.4515752594920741E-2</v>
      </c>
    </row>
    <row r="4070" spans="2:5" x14ac:dyDescent="0.55000000000000004">
      <c r="B4070" s="2">
        <v>2.8768784308873605</v>
      </c>
      <c r="C4070">
        <f t="shared" si="39"/>
        <v>-0.41418002789574515</v>
      </c>
      <c r="D4070">
        <f t="shared" si="40"/>
        <v>-0.16716647558577391</v>
      </c>
      <c r="E4070">
        <f t="shared" si="41"/>
        <v>1.1974618454760342E-3</v>
      </c>
    </row>
    <row r="4071" spans="2:5" x14ac:dyDescent="0.55000000000000004">
      <c r="B4071" s="2">
        <v>-0.58282016007667559</v>
      </c>
      <c r="C4071">
        <f t="shared" si="39"/>
        <v>-0.19824879802070064</v>
      </c>
      <c r="D4071">
        <f t="shared" si="40"/>
        <v>-0.17280912231688525</v>
      </c>
      <c r="E4071">
        <f t="shared" si="41"/>
        <v>1.7979864014851514E-2</v>
      </c>
    </row>
    <row r="4072" spans="2:5" x14ac:dyDescent="0.55000000000000004">
      <c r="B4072" s="2">
        <v>-2.5096014029963425</v>
      </c>
      <c r="C4072">
        <f t="shared" si="39"/>
        <v>-0.45023140342391732</v>
      </c>
      <c r="D4072">
        <f t="shared" si="40"/>
        <v>-0.2030027605458298</v>
      </c>
      <c r="E4072">
        <f t="shared" si="41"/>
        <v>1.2080625168518452E-2</v>
      </c>
    </row>
    <row r="4073" spans="2:5" x14ac:dyDescent="0.55000000000000004">
      <c r="B4073" s="2">
        <v>4.1790118400693093</v>
      </c>
      <c r="C4073">
        <f t="shared" si="39"/>
        <v>-0.35175268256005154</v>
      </c>
      <c r="D4073">
        <f t="shared" si="40"/>
        <v>-0.24068437073897886</v>
      </c>
      <c r="E4073">
        <f t="shared" si="41"/>
        <v>2.4090322345102895E-2</v>
      </c>
    </row>
    <row r="4074" spans="2:5" x14ac:dyDescent="0.55000000000000004">
      <c r="B4074" s="2">
        <v>2.2733418208403458</v>
      </c>
      <c r="C4074">
        <f t="shared" si="39"/>
        <v>-0.24564769369103834</v>
      </c>
      <c r="D4074">
        <f t="shared" si="40"/>
        <v>-0.16999629065169736</v>
      </c>
      <c r="E4074">
        <f t="shared" si="41"/>
        <v>3.1672023082883319E-2</v>
      </c>
    </row>
    <row r="4075" spans="2:5" x14ac:dyDescent="0.55000000000000004">
      <c r="B4075" s="2">
        <v>2.770874377668457</v>
      </c>
      <c r="C4075">
        <f t="shared" si="39"/>
        <v>-0.16144701991872787</v>
      </c>
      <c r="D4075">
        <f t="shared" si="40"/>
        <v>-0.11785770351464778</v>
      </c>
      <c r="E4075">
        <f t="shared" si="41"/>
        <v>5.9519595608177073E-2</v>
      </c>
    </row>
    <row r="4076" spans="2:5" x14ac:dyDescent="0.55000000000000004">
      <c r="B4076" s="2">
        <v>1.8198075861559821</v>
      </c>
      <c r="C4076">
        <f t="shared" si="39"/>
        <v>5.4957686733577038E-2</v>
      </c>
      <c r="D4076">
        <f t="shared" si="40"/>
        <v>-8.3155169387195027E-2</v>
      </c>
      <c r="E4076">
        <f t="shared" si="41"/>
        <v>0.10813346352707377</v>
      </c>
    </row>
    <row r="4077" spans="2:5" x14ac:dyDescent="0.55000000000000004">
      <c r="B4077" s="2">
        <v>0.44982404219300903</v>
      </c>
      <c r="C4077">
        <f t="shared" si="39"/>
        <v>0.21158478566843458</v>
      </c>
      <c r="D4077">
        <f t="shared" si="40"/>
        <v>-7.1439507386303933E-2</v>
      </c>
      <c r="E4077">
        <f t="shared" si="41"/>
        <v>0.12031316686799962</v>
      </c>
    </row>
    <row r="4078" spans="2:5" x14ac:dyDescent="0.55000000000000004">
      <c r="B4078" s="2">
        <v>3.0104367874900109</v>
      </c>
      <c r="C4078">
        <f t="shared" si="39"/>
        <v>0.20170619060470987</v>
      </c>
      <c r="D4078">
        <f t="shared" si="40"/>
        <v>-9.585758647136107E-2</v>
      </c>
      <c r="E4078">
        <f t="shared" si="41"/>
        <v>0.12802032829582641</v>
      </c>
    </row>
    <row r="4079" spans="2:5" x14ac:dyDescent="0.55000000000000004">
      <c r="B4079" s="2">
        <v>0.62022113228244469</v>
      </c>
      <c r="C4079">
        <f t="shared" si="39"/>
        <v>0.37341214016080404</v>
      </c>
      <c r="D4079">
        <f t="shared" si="40"/>
        <v>-4.2991124618769784E-2</v>
      </c>
      <c r="E4079">
        <f t="shared" si="41"/>
        <v>0.15075754181418838</v>
      </c>
    </row>
    <row r="4080" spans="2:5" x14ac:dyDescent="0.55000000000000004">
      <c r="B4080" s="2">
        <v>-3.076521804446084</v>
      </c>
      <c r="C4080">
        <f t="shared" si="39"/>
        <v>0.46738782466600554</v>
      </c>
      <c r="D4080">
        <f t="shared" si="40"/>
        <v>-2.7593885282995265E-2</v>
      </c>
      <c r="E4080">
        <f t="shared" si="41"/>
        <v>0.17170489234129679</v>
      </c>
    </row>
    <row r="4081" spans="2:5" x14ac:dyDescent="0.55000000000000004">
      <c r="B4081" s="2">
        <v>2.2071311080327045</v>
      </c>
      <c r="C4081">
        <f t="shared" si="39"/>
        <v>0.43496027685818506</v>
      </c>
      <c r="D4081">
        <f t="shared" si="40"/>
        <v>-7.8869248690430008E-2</v>
      </c>
      <c r="E4081">
        <f t="shared" si="41"/>
        <v>0.1439542670028581</v>
      </c>
    </row>
    <row r="4082" spans="2:5" x14ac:dyDescent="0.55000000000000004">
      <c r="B4082" s="2">
        <v>-2.8040205373920624</v>
      </c>
      <c r="C4082">
        <f t="shared" ref="C4082:C4145" si="42">AVERAGE(B4062:B4081)</f>
        <v>0.5697212967460904</v>
      </c>
      <c r="D4082">
        <f t="shared" ref="D4082:D4145" si="43">AVERAGE(B4022:B4081)</f>
        <v>-3.429476281459852E-2</v>
      </c>
      <c r="E4082">
        <f t="shared" ref="E4082:E4145" si="44">AVERAGE(B3902:B4081)</f>
        <v>0.14052736974049429</v>
      </c>
    </row>
    <row r="4083" spans="2:5" x14ac:dyDescent="0.55000000000000004">
      <c r="B4083" s="2">
        <v>1.1902372180361613</v>
      </c>
      <c r="C4083">
        <f t="shared" si="42"/>
        <v>0.54739465862504222</v>
      </c>
      <c r="D4083">
        <f t="shared" si="43"/>
        <v>-7.7970645306101441E-2</v>
      </c>
      <c r="E4083">
        <f t="shared" si="44"/>
        <v>0.15285891867434767</v>
      </c>
    </row>
    <row r="4084" spans="2:5" x14ac:dyDescent="0.55000000000000004">
      <c r="B4084" s="2">
        <v>0.65284005689428326</v>
      </c>
      <c r="C4084">
        <f t="shared" si="42"/>
        <v>0.70081729846672836</v>
      </c>
      <c r="D4084">
        <f t="shared" si="43"/>
        <v>-6.3565562509485377E-2</v>
      </c>
      <c r="E4084">
        <f t="shared" si="44"/>
        <v>0.16845881957685419</v>
      </c>
    </row>
    <row r="4085" spans="2:5" x14ac:dyDescent="0.55000000000000004">
      <c r="B4085" s="2">
        <v>-1.3950765256332722</v>
      </c>
      <c r="C4085">
        <f t="shared" si="42"/>
        <v>0.67786288609941048</v>
      </c>
      <c r="D4085">
        <f t="shared" si="43"/>
        <v>-3.3937040668129352E-2</v>
      </c>
      <c r="E4085">
        <f t="shared" si="44"/>
        <v>0.17559382096173168</v>
      </c>
    </row>
    <row r="4086" spans="2:5" x14ac:dyDescent="0.55000000000000004">
      <c r="B4086" s="2">
        <v>-1.3500687218902463</v>
      </c>
      <c r="C4086">
        <f t="shared" si="42"/>
        <v>0.79671824496547394</v>
      </c>
      <c r="D4086">
        <f t="shared" si="43"/>
        <v>-9.3469543972437036E-2</v>
      </c>
      <c r="E4086">
        <f t="shared" si="44"/>
        <v>0.16768345467655996</v>
      </c>
    </row>
    <row r="4087" spans="2:5" x14ac:dyDescent="0.55000000000000004">
      <c r="B4087" s="2">
        <v>-3.6247790392341037</v>
      </c>
      <c r="C4087">
        <f t="shared" si="42"/>
        <v>0.7983374379428263</v>
      </c>
      <c r="D4087">
        <f t="shared" si="43"/>
        <v>-0.13829319527380304</v>
      </c>
      <c r="E4087">
        <f t="shared" si="44"/>
        <v>0.13823389269321232</v>
      </c>
    </row>
    <row r="4088" spans="2:5" x14ac:dyDescent="0.55000000000000004">
      <c r="B4088" s="2">
        <v>-3.5059361229589365</v>
      </c>
      <c r="C4088">
        <f t="shared" si="42"/>
        <v>0.45278198144019555</v>
      </c>
      <c r="D4088">
        <f t="shared" si="43"/>
        <v>-0.22725299388597892</v>
      </c>
      <c r="E4088">
        <f t="shared" si="44"/>
        <v>9.7573649246199129E-2</v>
      </c>
    </row>
    <row r="4089" spans="2:5" x14ac:dyDescent="0.55000000000000004">
      <c r="B4089" s="2">
        <v>2.9225824381495293</v>
      </c>
      <c r="C4089">
        <f t="shared" si="42"/>
        <v>0.14456289603631362</v>
      </c>
      <c r="D4089">
        <f t="shared" si="43"/>
        <v>-0.26374434908111316</v>
      </c>
      <c r="E4089">
        <f t="shared" si="44"/>
        <v>6.927769903182153E-2</v>
      </c>
    </row>
    <row r="4090" spans="2:5" x14ac:dyDescent="0.55000000000000004">
      <c r="B4090" s="2">
        <v>0</v>
      </c>
      <c r="C4090">
        <f t="shared" si="42"/>
        <v>0.30621812620359373</v>
      </c>
      <c r="D4090">
        <f t="shared" si="43"/>
        <v>-0.16517980888397102</v>
      </c>
      <c r="E4090">
        <f t="shared" si="44"/>
        <v>8.5514268132652241E-2</v>
      </c>
    </row>
    <row r="4091" spans="2:5" x14ac:dyDescent="0.55000000000000004">
      <c r="B4091" s="2">
        <v>0.87375933959189889</v>
      </c>
      <c r="C4091">
        <f t="shared" si="42"/>
        <v>0.16237420465922575</v>
      </c>
      <c r="D4091">
        <f t="shared" si="43"/>
        <v>-0.15871391681985081</v>
      </c>
      <c r="E4091">
        <f t="shared" si="44"/>
        <v>0.10465023187805535</v>
      </c>
    </row>
    <row r="4092" spans="2:5" x14ac:dyDescent="0.55000000000000004">
      <c r="B4092" s="2">
        <v>1.4834767789556675</v>
      </c>
      <c r="C4092">
        <f t="shared" si="42"/>
        <v>0.2352031796426545</v>
      </c>
      <c r="D4092">
        <f t="shared" si="43"/>
        <v>-0.13080005491652091</v>
      </c>
      <c r="E4092">
        <f t="shared" si="44"/>
        <v>9.3732397918691673E-2</v>
      </c>
    </row>
    <row r="4093" spans="2:5" x14ac:dyDescent="0.55000000000000004">
      <c r="B4093" s="2">
        <v>4.5540515101811998</v>
      </c>
      <c r="C4093">
        <f t="shared" si="42"/>
        <v>0.43485708874025503</v>
      </c>
      <c r="D4093">
        <f t="shared" si="43"/>
        <v>-8.9494994309906276E-2</v>
      </c>
      <c r="E4093">
        <f t="shared" si="44"/>
        <v>0.1209244919719914</v>
      </c>
    </row>
    <row r="4094" spans="2:5" x14ac:dyDescent="0.55000000000000004">
      <c r="B4094" s="2">
        <v>-3.7223548797546657</v>
      </c>
      <c r="C4094">
        <f t="shared" si="42"/>
        <v>0.45360907224584945</v>
      </c>
      <c r="D4094">
        <f t="shared" si="43"/>
        <v>5.0094360294236716E-2</v>
      </c>
      <c r="E4094">
        <f t="shared" si="44"/>
        <v>0.13958579515596584</v>
      </c>
    </row>
    <row r="4095" spans="2:5" x14ac:dyDescent="0.55000000000000004">
      <c r="B4095" s="2">
        <v>0.88966627820092559</v>
      </c>
      <c r="C4095">
        <f t="shared" si="42"/>
        <v>0.15382423721609881</v>
      </c>
      <c r="D4095">
        <f t="shared" si="43"/>
        <v>-7.459160858396327E-2</v>
      </c>
      <c r="E4095">
        <f t="shared" si="44"/>
        <v>0.11890604582399547</v>
      </c>
    </row>
    <row r="4096" spans="2:5" x14ac:dyDescent="0.55000000000000004">
      <c r="B4096" s="2">
        <v>-3.0488160294970594</v>
      </c>
      <c r="C4096">
        <f t="shared" si="42"/>
        <v>5.9763832242722303E-2</v>
      </c>
      <c r="D4096">
        <f t="shared" si="43"/>
        <v>-0.10736166204598645</v>
      </c>
      <c r="E4096">
        <f t="shared" si="44"/>
        <v>0.1280642541976075</v>
      </c>
    </row>
    <row r="4097" spans="2:5" x14ac:dyDescent="0.55000000000000004">
      <c r="B4097" s="2">
        <v>-2.9839465231734761</v>
      </c>
      <c r="C4097">
        <f t="shared" si="42"/>
        <v>-0.1836673485399298</v>
      </c>
      <c r="D4097">
        <f t="shared" si="43"/>
        <v>-0.14052763956763795</v>
      </c>
      <c r="E4097">
        <f t="shared" si="44"/>
        <v>0.12319585391148702</v>
      </c>
    </row>
    <row r="4098" spans="2:5" x14ac:dyDescent="0.55000000000000004">
      <c r="B4098" s="2">
        <v>0.75437550571521139</v>
      </c>
      <c r="C4098">
        <f t="shared" si="42"/>
        <v>-0.35535587680825403</v>
      </c>
      <c r="D4098">
        <f t="shared" si="43"/>
        <v>-0.19978586110680449</v>
      </c>
      <c r="E4098">
        <f t="shared" si="44"/>
        <v>0.13840030407998993</v>
      </c>
    </row>
    <row r="4099" spans="2:5" x14ac:dyDescent="0.55000000000000004">
      <c r="B4099" s="2">
        <v>-2.0244537723117686</v>
      </c>
      <c r="C4099">
        <f t="shared" si="42"/>
        <v>-0.46815894089699406</v>
      </c>
      <c r="D4099">
        <f t="shared" si="43"/>
        <v>-0.22013084066334471</v>
      </c>
      <c r="E4099">
        <f t="shared" si="44"/>
        <v>0.1541588858573561</v>
      </c>
    </row>
    <row r="4100" spans="2:5" x14ac:dyDescent="0.55000000000000004">
      <c r="B4100" s="2">
        <v>0.62550881579358841</v>
      </c>
      <c r="C4100">
        <f t="shared" si="42"/>
        <v>-0.60039268612670471</v>
      </c>
      <c r="D4100">
        <f t="shared" si="43"/>
        <v>-0.16962532939431771</v>
      </c>
      <c r="E4100">
        <f t="shared" si="44"/>
        <v>0.14475178699078584</v>
      </c>
    </row>
    <row r="4101" spans="2:5" x14ac:dyDescent="0.55000000000000004">
      <c r="B4101" s="2">
        <v>0.32280406172359011</v>
      </c>
      <c r="C4101">
        <f t="shared" si="42"/>
        <v>-0.41529115511472103</v>
      </c>
      <c r="D4101">
        <f t="shared" si="43"/>
        <v>-0.11272844070018717</v>
      </c>
      <c r="E4101">
        <f t="shared" si="44"/>
        <v>0.17834795636549405</v>
      </c>
    </row>
    <row r="4102" spans="2:5" x14ac:dyDescent="0.55000000000000004">
      <c r="B4102" s="2">
        <v>4.2808969453703014</v>
      </c>
      <c r="C4102">
        <f t="shared" si="42"/>
        <v>-0.50950750743017681</v>
      </c>
      <c r="D4102">
        <f t="shared" si="43"/>
        <v>-0.16115073712213798</v>
      </c>
      <c r="E4102">
        <f t="shared" si="44"/>
        <v>0.19756841257344185</v>
      </c>
    </row>
    <row r="4103" spans="2:5" x14ac:dyDescent="0.55000000000000004">
      <c r="B4103" s="2">
        <v>2.1384188185356754</v>
      </c>
      <c r="C4103">
        <f t="shared" si="42"/>
        <v>-0.15526163329205858</v>
      </c>
      <c r="D4103">
        <f t="shared" si="43"/>
        <v>-0.15905079288742047</v>
      </c>
      <c r="E4103">
        <f t="shared" si="44"/>
        <v>0.22062161903385435</v>
      </c>
    </row>
    <row r="4104" spans="2:5" x14ac:dyDescent="0.55000000000000004">
      <c r="B4104" s="2">
        <v>-4.0534183322412938</v>
      </c>
      <c r="C4104">
        <f t="shared" si="42"/>
        <v>-0.10785255326708279</v>
      </c>
      <c r="D4104">
        <f t="shared" si="43"/>
        <v>-7.0797754320420611E-2</v>
      </c>
      <c r="E4104">
        <f t="shared" si="44"/>
        <v>0.21953096580516862</v>
      </c>
    </row>
    <row r="4105" spans="2:5" x14ac:dyDescent="0.55000000000000004">
      <c r="B4105" s="2">
        <v>3.2078848395375297</v>
      </c>
      <c r="C4105">
        <f t="shared" si="42"/>
        <v>-0.34316547272386166</v>
      </c>
      <c r="D4105">
        <f t="shared" si="43"/>
        <v>-0.16096090951359357</v>
      </c>
      <c r="E4105">
        <f t="shared" si="44"/>
        <v>0.22964718598279757</v>
      </c>
    </row>
    <row r="4106" spans="2:5" x14ac:dyDescent="0.55000000000000004">
      <c r="B4106" s="2">
        <v>-2.781636297367474</v>
      </c>
      <c r="C4106">
        <f t="shared" si="42"/>
        <v>-0.11301740446532157</v>
      </c>
      <c r="D4106">
        <f t="shared" si="43"/>
        <v>-0.10749616218796808</v>
      </c>
      <c r="E4106">
        <f t="shared" si="44"/>
        <v>0.24746876842467272</v>
      </c>
    </row>
    <row r="4107" spans="2:5" x14ac:dyDescent="0.55000000000000004">
      <c r="B4107" s="2">
        <v>5.190873066736124</v>
      </c>
      <c r="C4107">
        <f t="shared" si="42"/>
        <v>-0.18459578323918299</v>
      </c>
      <c r="D4107">
        <f t="shared" si="43"/>
        <v>-7.0497342945953861E-2</v>
      </c>
      <c r="E4107">
        <f t="shared" si="44"/>
        <v>0.25044585705684519</v>
      </c>
    </row>
    <row r="4108" spans="2:5" x14ac:dyDescent="0.55000000000000004">
      <c r="B4108" s="2">
        <v>1.6442191660817012</v>
      </c>
      <c r="C4108">
        <f t="shared" si="42"/>
        <v>0.25618682205932836</v>
      </c>
      <c r="D4108">
        <f t="shared" si="43"/>
        <v>-1.340678976350187E-2</v>
      </c>
      <c r="E4108">
        <f t="shared" si="44"/>
        <v>0.3178783990796894</v>
      </c>
    </row>
    <row r="4109" spans="2:5" x14ac:dyDescent="0.55000000000000004">
      <c r="B4109" s="2">
        <v>0.85354947267245063</v>
      </c>
      <c r="C4109">
        <f t="shared" si="42"/>
        <v>0.51369458651136024</v>
      </c>
      <c r="D4109">
        <f t="shared" si="43"/>
        <v>9.6473810504694238E-2</v>
      </c>
      <c r="E4109">
        <f t="shared" si="44"/>
        <v>0.26791464552020799</v>
      </c>
    </row>
    <row r="4110" spans="2:5" x14ac:dyDescent="0.55000000000000004">
      <c r="B4110" s="2">
        <v>1.1746657480126108</v>
      </c>
      <c r="C4110">
        <f t="shared" si="42"/>
        <v>0.4102429382375064</v>
      </c>
      <c r="D4110">
        <f t="shared" si="43"/>
        <v>0.1007603455151183</v>
      </c>
      <c r="E4110">
        <f t="shared" si="44"/>
        <v>0.22474039283789646</v>
      </c>
    </row>
    <row r="4111" spans="2:5" x14ac:dyDescent="0.55000000000000004">
      <c r="B4111" s="2">
        <v>-0.24615397044466833</v>
      </c>
      <c r="C4111">
        <f t="shared" si="42"/>
        <v>0.46897622563813696</v>
      </c>
      <c r="D4111">
        <f t="shared" si="43"/>
        <v>0.14436721075888728</v>
      </c>
      <c r="E4111">
        <f t="shared" si="44"/>
        <v>0.2641490199881501</v>
      </c>
    </row>
    <row r="4112" spans="2:5" x14ac:dyDescent="0.55000000000000004">
      <c r="B4112" s="2">
        <v>2.3143542098703587</v>
      </c>
      <c r="C4112">
        <f t="shared" si="42"/>
        <v>0.41298056013630846</v>
      </c>
      <c r="D4112">
        <f t="shared" si="43"/>
        <v>6.5984112118348551E-2</v>
      </c>
      <c r="E4112">
        <f t="shared" si="44"/>
        <v>0.24281927058231123</v>
      </c>
    </row>
    <row r="4113" spans="2:5" x14ac:dyDescent="0.55000000000000004">
      <c r="B4113" s="2">
        <v>1.2167298803405595</v>
      </c>
      <c r="C4113">
        <f t="shared" si="42"/>
        <v>0.45452443168204304</v>
      </c>
      <c r="D4113">
        <f t="shared" si="43"/>
        <v>0.17920961262074883</v>
      </c>
      <c r="E4113">
        <f t="shared" si="44"/>
        <v>0.24086110114705689</v>
      </c>
    </row>
    <row r="4114" spans="2:5" x14ac:dyDescent="0.55000000000000004">
      <c r="B4114" s="2">
        <v>-1.2568744011526747</v>
      </c>
      <c r="C4114">
        <f t="shared" si="42"/>
        <v>0.28765835019001096</v>
      </c>
      <c r="D4114">
        <f t="shared" si="43"/>
        <v>0.16520657624827403</v>
      </c>
      <c r="E4114">
        <f t="shared" si="44"/>
        <v>0.23201800383976123</v>
      </c>
    </row>
    <row r="4115" spans="2:5" x14ac:dyDescent="0.55000000000000004">
      <c r="B4115" s="2">
        <v>3.0449169289375133</v>
      </c>
      <c r="C4115">
        <f t="shared" si="42"/>
        <v>0.41093237412011058</v>
      </c>
      <c r="D4115">
        <f t="shared" si="43"/>
        <v>0.13443653047249385</v>
      </c>
      <c r="E4115">
        <f t="shared" si="44"/>
        <v>0.21838591061373497</v>
      </c>
    </row>
    <row r="4116" spans="2:5" x14ac:dyDescent="0.55000000000000004">
      <c r="B4116" s="2">
        <v>-1.0965451561413664</v>
      </c>
      <c r="C4116">
        <f t="shared" si="42"/>
        <v>0.51869490665694007</v>
      </c>
      <c r="D4116">
        <f t="shared" si="43"/>
        <v>0.21113880854441311</v>
      </c>
      <c r="E4116">
        <f t="shared" si="44"/>
        <v>0.26937505810735629</v>
      </c>
    </row>
    <row r="4117" spans="2:5" x14ac:dyDescent="0.55000000000000004">
      <c r="B4117" s="2">
        <v>-1.2082943874877423</v>
      </c>
      <c r="C4117">
        <f t="shared" si="42"/>
        <v>0.61630845032472459</v>
      </c>
      <c r="D4117">
        <f t="shared" si="43"/>
        <v>0.21474196248440983</v>
      </c>
      <c r="E4117">
        <f t="shared" si="44"/>
        <v>0.29472784697140947</v>
      </c>
    </row>
    <row r="4118" spans="2:5" x14ac:dyDescent="0.55000000000000004">
      <c r="B4118" s="2">
        <v>0.51679701584425974</v>
      </c>
      <c r="C4118">
        <f t="shared" si="42"/>
        <v>0.70509105710901143</v>
      </c>
      <c r="D4118">
        <f t="shared" si="43"/>
        <v>0.18381379030182238</v>
      </c>
      <c r="E4118">
        <f t="shared" si="44"/>
        <v>0.24509372085362671</v>
      </c>
    </row>
    <row r="4119" spans="2:5" x14ac:dyDescent="0.55000000000000004">
      <c r="B4119" s="2">
        <v>-0.17858919321473907</v>
      </c>
      <c r="C4119">
        <f t="shared" si="42"/>
        <v>0.69321213261546377</v>
      </c>
      <c r="D4119">
        <f t="shared" si="43"/>
        <v>0.19948844395975793</v>
      </c>
      <c r="E4119">
        <f t="shared" si="44"/>
        <v>0.25768728573892863</v>
      </c>
    </row>
    <row r="4120" spans="2:5" x14ac:dyDescent="0.55000000000000004">
      <c r="B4120" s="2">
        <v>-0.81763343129441679</v>
      </c>
      <c r="C4120">
        <f t="shared" si="42"/>
        <v>0.78550536157031536</v>
      </c>
      <c r="D4120">
        <f t="shared" si="43"/>
        <v>0.21750016670320535</v>
      </c>
      <c r="E4120">
        <f t="shared" si="44"/>
        <v>0.27142561790782277</v>
      </c>
    </row>
    <row r="4121" spans="2:5" x14ac:dyDescent="0.55000000000000004">
      <c r="B4121" s="2">
        <v>0.69839653322463158</v>
      </c>
      <c r="C4121">
        <f t="shared" si="42"/>
        <v>0.71334824921591511</v>
      </c>
      <c r="D4121">
        <f t="shared" si="43"/>
        <v>0.24433912365312635</v>
      </c>
      <c r="E4121">
        <f t="shared" si="44"/>
        <v>0.28889555337553252</v>
      </c>
    </row>
    <row r="4122" spans="2:5" x14ac:dyDescent="0.55000000000000004">
      <c r="B4122" s="2">
        <v>2.5715422303643765</v>
      </c>
      <c r="C4122">
        <f t="shared" si="42"/>
        <v>0.73212787279096714</v>
      </c>
      <c r="D4122">
        <f t="shared" si="43"/>
        <v>0.26411388736896024</v>
      </c>
      <c r="E4122">
        <f t="shared" si="44"/>
        <v>0.32652605353058761</v>
      </c>
    </row>
    <row r="4123" spans="2:5" x14ac:dyDescent="0.55000000000000004">
      <c r="B4123" s="2">
        <v>-2.2935436398883202</v>
      </c>
      <c r="C4123">
        <f t="shared" si="42"/>
        <v>0.64666013704067071</v>
      </c>
      <c r="D4123">
        <f t="shared" si="43"/>
        <v>0.34626438745788474</v>
      </c>
      <c r="E4123">
        <f t="shared" si="44"/>
        <v>0.35064194696220985</v>
      </c>
    </row>
    <row r="4124" spans="2:5" x14ac:dyDescent="0.55000000000000004">
      <c r="B4124" s="2">
        <v>0.82938864059350936</v>
      </c>
      <c r="C4124">
        <f t="shared" si="42"/>
        <v>0.42506201411947109</v>
      </c>
      <c r="D4124">
        <f t="shared" si="43"/>
        <v>0.33934225310637206</v>
      </c>
      <c r="E4124">
        <f t="shared" si="44"/>
        <v>0.36358067708517722</v>
      </c>
    </row>
    <row r="4125" spans="2:5" x14ac:dyDescent="0.55000000000000004">
      <c r="B4125" s="2">
        <v>-0.6510825012278556</v>
      </c>
      <c r="C4125">
        <f t="shared" si="42"/>
        <v>0.66920236276121114</v>
      </c>
      <c r="D4125">
        <f t="shared" si="43"/>
        <v>0.3346332587122533</v>
      </c>
      <c r="E4125">
        <f t="shared" si="44"/>
        <v>0.30362546035216315</v>
      </c>
    </row>
    <row r="4126" spans="2:5" x14ac:dyDescent="0.55000000000000004">
      <c r="B4126" s="2">
        <v>-1.1146612224913433</v>
      </c>
      <c r="C4126">
        <f t="shared" si="42"/>
        <v>0.4762539957229418</v>
      </c>
      <c r="D4126">
        <f t="shared" si="43"/>
        <v>0.38665161207436477</v>
      </c>
      <c r="E4126">
        <f t="shared" si="44"/>
        <v>0.30000833534534171</v>
      </c>
    </row>
    <row r="4127" spans="2:5" x14ac:dyDescent="0.55000000000000004">
      <c r="B4127" s="2">
        <v>-1.573564846933043</v>
      </c>
      <c r="C4127">
        <f t="shared" si="42"/>
        <v>0.55960274946674837</v>
      </c>
      <c r="D4127">
        <f t="shared" si="43"/>
        <v>0.39111480139013055</v>
      </c>
      <c r="E4127">
        <f t="shared" si="44"/>
        <v>0.30141583072265671</v>
      </c>
    </row>
    <row r="4128" spans="2:5" x14ac:dyDescent="0.55000000000000004">
      <c r="B4128" s="2">
        <v>1.0920229854463737</v>
      </c>
      <c r="C4128">
        <f t="shared" si="42"/>
        <v>0.22138085378329003</v>
      </c>
      <c r="D4128">
        <f t="shared" si="43"/>
        <v>0.31011655242760466</v>
      </c>
      <c r="E4128">
        <f t="shared" si="44"/>
        <v>0.26251564630243268</v>
      </c>
    </row>
    <row r="4129" spans="2:5" x14ac:dyDescent="0.55000000000000004">
      <c r="B4129" s="2">
        <v>-2.0728236553966175</v>
      </c>
      <c r="C4129">
        <f t="shared" si="42"/>
        <v>0.19377104475152374</v>
      </c>
      <c r="D4129">
        <f t="shared" si="43"/>
        <v>0.28400950909973249</v>
      </c>
      <c r="E4129">
        <f t="shared" si="44"/>
        <v>0.26659282072697793</v>
      </c>
    </row>
    <row r="4130" spans="2:5" x14ac:dyDescent="0.55000000000000004">
      <c r="B4130" s="2">
        <v>-3.8514597008894556</v>
      </c>
      <c r="C4130">
        <f t="shared" si="42"/>
        <v>4.7452388348070286E-2</v>
      </c>
      <c r="D4130">
        <f t="shared" si="43"/>
        <v>0.25463781759639015</v>
      </c>
      <c r="E4130">
        <f t="shared" si="44"/>
        <v>0.27586346092258784</v>
      </c>
    </row>
    <row r="4131" spans="2:5" x14ac:dyDescent="0.55000000000000004">
      <c r="B4131" s="2">
        <v>-0.40628731179253552</v>
      </c>
      <c r="C4131">
        <f t="shared" si="42"/>
        <v>-0.20385388409703303</v>
      </c>
      <c r="D4131">
        <f t="shared" si="43"/>
        <v>0.14249884873344329</v>
      </c>
      <c r="E4131">
        <f t="shared" si="44"/>
        <v>0.22100667196135973</v>
      </c>
    </row>
    <row r="4132" spans="2:5" x14ac:dyDescent="0.55000000000000004">
      <c r="B4132" s="2">
        <v>-2.8911914882341319</v>
      </c>
      <c r="C4132">
        <f t="shared" si="42"/>
        <v>-0.2118605511644264</v>
      </c>
      <c r="D4132">
        <f t="shared" si="43"/>
        <v>0.14544106287151229</v>
      </c>
      <c r="E4132">
        <f t="shared" si="44"/>
        <v>0.21190912862915531</v>
      </c>
    </row>
    <row r="4133" spans="2:5" x14ac:dyDescent="0.55000000000000004">
      <c r="B4133" s="2">
        <v>-1.5111398667371303</v>
      </c>
      <c r="C4133">
        <f t="shared" si="42"/>
        <v>-0.47213783606965087</v>
      </c>
      <c r="D4133">
        <f t="shared" si="43"/>
        <v>0.13908122811754906</v>
      </c>
      <c r="E4133">
        <f t="shared" si="44"/>
        <v>0.19098733021986378</v>
      </c>
    </row>
    <row r="4134" spans="2:5" x14ac:dyDescent="0.55000000000000004">
      <c r="B4134" s="2">
        <v>-1.3298967558116108</v>
      </c>
      <c r="C4134">
        <f t="shared" si="42"/>
        <v>-0.60853132342353544</v>
      </c>
      <c r="D4134">
        <f t="shared" si="43"/>
        <v>4.4245366337441715E-2</v>
      </c>
      <c r="E4134">
        <f t="shared" si="44"/>
        <v>0.16691762189906148</v>
      </c>
    </row>
    <row r="4135" spans="2:5" x14ac:dyDescent="0.55000000000000004">
      <c r="B4135" s="2">
        <v>1.8435773939945062</v>
      </c>
      <c r="C4135">
        <f t="shared" si="42"/>
        <v>-0.61218244115648213</v>
      </c>
      <c r="D4135">
        <f t="shared" si="43"/>
        <v>-1.5808609940090926E-2</v>
      </c>
      <c r="E4135">
        <f t="shared" si="44"/>
        <v>0.16442261418789567</v>
      </c>
    </row>
    <row r="4136" spans="2:5" x14ac:dyDescent="0.55000000000000004">
      <c r="B4136" s="2">
        <v>0.20028937373288458</v>
      </c>
      <c r="C4136">
        <f t="shared" si="42"/>
        <v>-0.67224941790363257</v>
      </c>
      <c r="D4136">
        <f t="shared" si="43"/>
        <v>-3.1263559667990076E-2</v>
      </c>
      <c r="E4136">
        <f t="shared" si="44"/>
        <v>0.158463686375168</v>
      </c>
    </row>
    <row r="4137" spans="2:5" x14ac:dyDescent="0.55000000000000004">
      <c r="B4137" s="2">
        <v>0.64266149166978159</v>
      </c>
      <c r="C4137">
        <f t="shared" si="42"/>
        <v>-0.60740769140992001</v>
      </c>
      <c r="D4137">
        <f t="shared" si="43"/>
        <v>-5.8255529875041775E-2</v>
      </c>
      <c r="E4137">
        <f t="shared" si="44"/>
        <v>0.14897854563989843</v>
      </c>
    </row>
    <row r="4138" spans="2:5" x14ac:dyDescent="0.55000000000000004">
      <c r="B4138" s="2">
        <v>-1.3566315035855503</v>
      </c>
      <c r="C4138">
        <f t="shared" si="42"/>
        <v>-0.51485989745204386</v>
      </c>
      <c r="D4138">
        <f t="shared" si="43"/>
        <v>-5.5041572383762206E-2</v>
      </c>
      <c r="E4138">
        <f t="shared" si="44"/>
        <v>0.14836570953355982</v>
      </c>
    </row>
    <row r="4139" spans="2:5" x14ac:dyDescent="0.55000000000000004">
      <c r="B4139" s="2">
        <v>-2.8388417100509646</v>
      </c>
      <c r="C4139">
        <f t="shared" si="42"/>
        <v>-0.60853132342353433</v>
      </c>
      <c r="D4139">
        <f t="shared" si="43"/>
        <v>-0.12782604390168817</v>
      </c>
      <c r="E4139">
        <f t="shared" si="44"/>
        <v>0.14227332915471053</v>
      </c>
    </row>
    <row r="4140" spans="2:5" x14ac:dyDescent="0.55000000000000004">
      <c r="B4140" s="2">
        <v>-0.20754071787121958</v>
      </c>
      <c r="C4140">
        <f t="shared" si="42"/>
        <v>-0.74154394926534561</v>
      </c>
      <c r="D4140">
        <f t="shared" si="43"/>
        <v>-0.18547709127391171</v>
      </c>
      <c r="E4140">
        <f t="shared" si="44"/>
        <v>0.10521976993194646</v>
      </c>
    </row>
    <row r="4141" spans="2:5" x14ac:dyDescent="0.55000000000000004">
      <c r="B4141" s="2">
        <v>5.5887985765860844</v>
      </c>
      <c r="C4141">
        <f t="shared" si="42"/>
        <v>-0.71103931359418582</v>
      </c>
      <c r="D4141">
        <f t="shared" si="43"/>
        <v>-0.13766073983099725</v>
      </c>
      <c r="E4141">
        <f t="shared" si="44"/>
        <v>7.4257394469116472E-2</v>
      </c>
    </row>
    <row r="4142" spans="2:5" x14ac:dyDescent="0.55000000000000004">
      <c r="B4142" s="2">
        <v>-0.52528026228596247</v>
      </c>
      <c r="C4142">
        <f t="shared" si="42"/>
        <v>-0.46651921142611313</v>
      </c>
      <c r="D4142">
        <f t="shared" si="43"/>
        <v>-8.1299615355107616E-2</v>
      </c>
      <c r="E4142">
        <f t="shared" si="44"/>
        <v>0.12621674850566961</v>
      </c>
    </row>
    <row r="4143" spans="2:5" x14ac:dyDescent="0.55000000000000004">
      <c r="B4143" s="2">
        <v>-0.32970685983787562</v>
      </c>
      <c r="C4143">
        <f t="shared" si="42"/>
        <v>-0.62136033605862995</v>
      </c>
      <c r="D4143">
        <f t="shared" si="43"/>
        <v>-4.3320610770005992E-2</v>
      </c>
      <c r="E4143">
        <f t="shared" si="44"/>
        <v>9.6700466548104741E-2</v>
      </c>
    </row>
    <row r="4144" spans="2:5" x14ac:dyDescent="0.55000000000000004">
      <c r="B4144" s="2">
        <v>0.59269188977675458</v>
      </c>
      <c r="C4144">
        <f t="shared" si="42"/>
        <v>-0.5231684970561078</v>
      </c>
      <c r="D4144">
        <f t="shared" si="43"/>
        <v>-6.8653012067906555E-2</v>
      </c>
      <c r="E4144">
        <f t="shared" si="44"/>
        <v>0.10143655138540844</v>
      </c>
    </row>
    <row r="4145" spans="2:5" x14ac:dyDescent="0.55000000000000004">
      <c r="B4145" s="2">
        <v>3.8639706985850495</v>
      </c>
      <c r="C4145">
        <f t="shared" si="42"/>
        <v>-0.5350033345969456</v>
      </c>
      <c r="D4145">
        <f t="shared" si="43"/>
        <v>-6.965548151986535E-2</v>
      </c>
      <c r="E4145">
        <f t="shared" si="44"/>
        <v>9.5122896823023315E-2</v>
      </c>
    </row>
    <row r="4146" spans="2:5" x14ac:dyDescent="0.55000000000000004">
      <c r="B4146" s="2">
        <v>1.1306653115702519</v>
      </c>
      <c r="C4146">
        <f t="shared" ref="C4146:C4209" si="45">AVERAGE(B4126:B4145)</f>
        <v>-0.30925067460630035</v>
      </c>
      <c r="D4146">
        <f t="shared" ref="D4146:D4209" si="46">AVERAGE(B4086:B4145)</f>
        <v>1.799530555044003E-2</v>
      </c>
      <c r="E4146">
        <f t="shared" ref="E4146:E4209" si="47">AVERAGE(B3966:B4145)</f>
        <v>0.13597121125985159</v>
      </c>
    </row>
    <row r="4147" spans="2:5" x14ac:dyDescent="0.55000000000000004">
      <c r="B4147" s="2">
        <v>-0.14584855174195616</v>
      </c>
      <c r="C4147">
        <f t="shared" si="45"/>
        <v>-0.19698434790322056</v>
      </c>
      <c r="D4147">
        <f t="shared" si="46"/>
        <v>5.9340872774781624E-2</v>
      </c>
      <c r="E4147">
        <f t="shared" si="47"/>
        <v>0.15494819594928236</v>
      </c>
    </row>
    <row r="4148" spans="2:5" x14ac:dyDescent="0.55000000000000004">
      <c r="B4148" s="2">
        <v>0</v>
      </c>
      <c r="C4148">
        <f t="shared" si="45"/>
        <v>-0.1255985331436662</v>
      </c>
      <c r="D4148">
        <f t="shared" si="46"/>
        <v>0.11732304756631741</v>
      </c>
      <c r="E4148">
        <f t="shared" si="47"/>
        <v>0.12263810555482239</v>
      </c>
    </row>
    <row r="4149" spans="2:5" x14ac:dyDescent="0.55000000000000004">
      <c r="B4149" s="2">
        <v>-4.0422435766774383</v>
      </c>
      <c r="C4149">
        <f t="shared" si="45"/>
        <v>-0.18019968241598491</v>
      </c>
      <c r="D4149">
        <f t="shared" si="46"/>
        <v>0.17575531628229973</v>
      </c>
      <c r="E4149">
        <f t="shared" si="47"/>
        <v>9.8055741407965843E-2</v>
      </c>
    </row>
    <row r="4150" spans="2:5" x14ac:dyDescent="0.55000000000000004">
      <c r="B4150" s="2">
        <v>2.1903387999536652</v>
      </c>
      <c r="C4150">
        <f t="shared" si="45"/>
        <v>-0.27867067848002586</v>
      </c>
      <c r="D4150">
        <f t="shared" si="46"/>
        <v>5.9674882701850285E-2</v>
      </c>
      <c r="E4150">
        <f t="shared" si="47"/>
        <v>8.6202424810058298E-2</v>
      </c>
    </row>
    <row r="4151" spans="2:5" x14ac:dyDescent="0.55000000000000004">
      <c r="B4151" s="2">
        <v>-4.0087698902324203</v>
      </c>
      <c r="C4151">
        <f t="shared" si="45"/>
        <v>2.3419246562130104E-2</v>
      </c>
      <c r="D4151">
        <f t="shared" si="46"/>
        <v>9.618052936774471E-2</v>
      </c>
      <c r="E4151">
        <f t="shared" si="47"/>
        <v>9.1789646295240959E-2</v>
      </c>
    </row>
    <row r="4152" spans="2:5" x14ac:dyDescent="0.55000000000000004">
      <c r="B4152" s="2">
        <v>8.8999229659683667</v>
      </c>
      <c r="C4152">
        <f t="shared" si="45"/>
        <v>-0.15670488235986413</v>
      </c>
      <c r="D4152">
        <f t="shared" si="46"/>
        <v>1.4805042204005966E-2</v>
      </c>
      <c r="E4152">
        <f t="shared" si="47"/>
        <v>4.8484834393582123E-2</v>
      </c>
    </row>
    <row r="4153" spans="2:5" x14ac:dyDescent="0.55000000000000004">
      <c r="B4153" s="2">
        <v>3.2241598663902478</v>
      </c>
      <c r="C4153">
        <f t="shared" si="45"/>
        <v>0.43285084035026083</v>
      </c>
      <c r="D4153">
        <f t="shared" si="46"/>
        <v>0.13841247865421769</v>
      </c>
      <c r="E4153">
        <f t="shared" si="47"/>
        <v>0.12063566039477684</v>
      </c>
    </row>
    <row r="4154" spans="2:5" x14ac:dyDescent="0.55000000000000004">
      <c r="B4154" s="2">
        <v>1.2069447661008577</v>
      </c>
      <c r="C4154">
        <f t="shared" si="45"/>
        <v>0.66961582700662969</v>
      </c>
      <c r="D4154">
        <f t="shared" si="46"/>
        <v>0.11624761792436845</v>
      </c>
      <c r="E4154">
        <f t="shared" si="47"/>
        <v>0.14317439512159369</v>
      </c>
    </row>
    <row r="4155" spans="2:5" x14ac:dyDescent="0.55000000000000004">
      <c r="B4155" s="2">
        <v>0.21262209614536531</v>
      </c>
      <c r="C4155">
        <f t="shared" si="45"/>
        <v>0.79645790310225306</v>
      </c>
      <c r="D4155">
        <f t="shared" si="46"/>
        <v>0.19840261202196049</v>
      </c>
      <c r="E4155">
        <f t="shared" si="47"/>
        <v>0.14987964382215402</v>
      </c>
    </row>
    <row r="4156" spans="2:5" x14ac:dyDescent="0.55000000000000004">
      <c r="B4156" s="2">
        <v>-1.6744939539286834</v>
      </c>
      <c r="C4156">
        <f t="shared" si="45"/>
        <v>0.7149101382097961</v>
      </c>
      <c r="D4156">
        <f t="shared" si="46"/>
        <v>0.18711854232103453</v>
      </c>
      <c r="E4156">
        <f t="shared" si="47"/>
        <v>0.15204727969610321</v>
      </c>
    </row>
    <row r="4157" spans="2:5" x14ac:dyDescent="0.55000000000000004">
      <c r="B4157" s="2">
        <v>-2.3039748026050315</v>
      </c>
      <c r="C4157">
        <f t="shared" si="45"/>
        <v>0.62117097182671765</v>
      </c>
      <c r="D4157">
        <f t="shared" si="46"/>
        <v>0.21002391024717409</v>
      </c>
      <c r="E4157">
        <f t="shared" si="47"/>
        <v>0.15862476350653332</v>
      </c>
    </row>
    <row r="4158" spans="2:5" x14ac:dyDescent="0.55000000000000004">
      <c r="B4158" s="2">
        <v>2.1271053450790438</v>
      </c>
      <c r="C4158">
        <f t="shared" si="45"/>
        <v>0.47383915711297703</v>
      </c>
      <c r="D4158">
        <f t="shared" si="46"/>
        <v>0.22135677225664824</v>
      </c>
      <c r="E4158">
        <f t="shared" si="47"/>
        <v>0.14524468875989072</v>
      </c>
    </row>
    <row r="4159" spans="2:5" x14ac:dyDescent="0.55000000000000004">
      <c r="B4159" s="2">
        <v>1.2898361348437124</v>
      </c>
      <c r="C4159">
        <f t="shared" si="45"/>
        <v>0.64802599954620665</v>
      </c>
      <c r="D4159">
        <f t="shared" si="46"/>
        <v>0.2442356029127121</v>
      </c>
      <c r="E4159">
        <f t="shared" si="47"/>
        <v>0.15677206039097508</v>
      </c>
    </row>
    <row r="4160" spans="2:5" x14ac:dyDescent="0.55000000000000004">
      <c r="B4160" s="2">
        <v>2.5497403506534058</v>
      </c>
      <c r="C4160">
        <f t="shared" si="45"/>
        <v>0.85445989179094073</v>
      </c>
      <c r="D4160">
        <f t="shared" si="46"/>
        <v>0.29947376803197018</v>
      </c>
      <c r="E4160">
        <f t="shared" si="47"/>
        <v>0.18686429919611536</v>
      </c>
    </row>
    <row r="4161" spans="2:5" x14ac:dyDescent="0.55000000000000004">
      <c r="B4161" s="2">
        <v>0.28352726676990747</v>
      </c>
      <c r="C4161">
        <f t="shared" si="45"/>
        <v>0.99232394521717193</v>
      </c>
      <c r="D4161">
        <f t="shared" si="46"/>
        <v>0.33154429361296711</v>
      </c>
      <c r="E4161">
        <f t="shared" si="47"/>
        <v>0.21773806799479511</v>
      </c>
    </row>
    <row r="4162" spans="2:5" x14ac:dyDescent="0.55000000000000004">
      <c r="B4162" s="2">
        <v>-3.730484480738915</v>
      </c>
      <c r="C4162">
        <f t="shared" si="45"/>
        <v>0.72706037972636295</v>
      </c>
      <c r="D4162">
        <f t="shared" si="46"/>
        <v>0.330889680363739</v>
      </c>
      <c r="E4162">
        <f t="shared" si="47"/>
        <v>0.21636432149133777</v>
      </c>
    </row>
    <row r="4163" spans="2:5" x14ac:dyDescent="0.55000000000000004">
      <c r="B4163" s="2">
        <v>-0.27467154800574101</v>
      </c>
      <c r="C4163">
        <f t="shared" si="45"/>
        <v>0.56680016880371531</v>
      </c>
      <c r="D4163">
        <f t="shared" si="46"/>
        <v>0.19736665659525202</v>
      </c>
      <c r="E4163">
        <f t="shared" si="47"/>
        <v>0.16756897963416728</v>
      </c>
    </row>
    <row r="4164" spans="2:5" x14ac:dyDescent="0.55000000000000004">
      <c r="B4164" s="2">
        <v>1.9455866615365878</v>
      </c>
      <c r="C4164">
        <f t="shared" si="45"/>
        <v>0.56955193439532203</v>
      </c>
      <c r="D4164">
        <f t="shared" si="46"/>
        <v>0.15714848381956176</v>
      </c>
      <c r="E4164">
        <f t="shared" si="47"/>
        <v>0.17330142132390833</v>
      </c>
    </row>
    <row r="4165" spans="2:5" x14ac:dyDescent="0.55000000000000004">
      <c r="B4165" s="2">
        <v>0.42299620848013197</v>
      </c>
      <c r="C4165">
        <f t="shared" si="45"/>
        <v>0.63719667298331362</v>
      </c>
      <c r="D4165">
        <f t="shared" si="46"/>
        <v>0.25713190038252642</v>
      </c>
      <c r="E4165">
        <f t="shared" si="47"/>
        <v>0.14859108388603959</v>
      </c>
    </row>
    <row r="4166" spans="2:5" x14ac:dyDescent="0.55000000000000004">
      <c r="B4166" s="2">
        <v>0.21082901915630681</v>
      </c>
      <c r="C4166">
        <f t="shared" si="45"/>
        <v>0.46514794847806779</v>
      </c>
      <c r="D4166">
        <f t="shared" si="46"/>
        <v>0.21071708986490315</v>
      </c>
      <c r="E4166">
        <f t="shared" si="47"/>
        <v>0.14206086487290909</v>
      </c>
    </row>
    <row r="4167" spans="2:5" x14ac:dyDescent="0.55000000000000004">
      <c r="B4167" s="2">
        <v>0.49656328160011026</v>
      </c>
      <c r="C4167">
        <f t="shared" si="45"/>
        <v>0.41915613385737061</v>
      </c>
      <c r="D4167">
        <f t="shared" si="46"/>
        <v>0.26059151180696616</v>
      </c>
      <c r="E4167">
        <f t="shared" si="47"/>
        <v>0.11885998593874383</v>
      </c>
    </row>
    <row r="4168" spans="2:5" x14ac:dyDescent="0.55000000000000004">
      <c r="B4168" s="2">
        <v>0.87253967832070212</v>
      </c>
      <c r="C4168">
        <f t="shared" si="45"/>
        <v>0.45127672552447395</v>
      </c>
      <c r="D4168">
        <f t="shared" si="46"/>
        <v>0.18235301538803259</v>
      </c>
      <c r="E4168">
        <f t="shared" si="47"/>
        <v>0.12704651760545857</v>
      </c>
    </row>
    <row r="4169" spans="2:5" x14ac:dyDescent="0.55000000000000004">
      <c r="B4169" s="2">
        <v>0.13211288134641203</v>
      </c>
      <c r="C4169">
        <f t="shared" si="45"/>
        <v>0.49490370944050904</v>
      </c>
      <c r="D4169">
        <f t="shared" si="46"/>
        <v>0.16949169059201599</v>
      </c>
      <c r="E4169">
        <f t="shared" si="47"/>
        <v>0.13536369156153508</v>
      </c>
    </row>
    <row r="4170" spans="2:5" x14ac:dyDescent="0.55000000000000004">
      <c r="B4170" s="2">
        <v>0</v>
      </c>
      <c r="C4170">
        <f t="shared" si="45"/>
        <v>0.70362153234170166</v>
      </c>
      <c r="D4170">
        <f t="shared" si="46"/>
        <v>0.15746774740324868</v>
      </c>
      <c r="E4170">
        <f t="shared" si="47"/>
        <v>0.15157222520859545</v>
      </c>
    </row>
    <row r="4171" spans="2:5" x14ac:dyDescent="0.55000000000000004">
      <c r="B4171" s="2">
        <v>1.646127705407193</v>
      </c>
      <c r="C4171">
        <f t="shared" si="45"/>
        <v>0.59410459234401836</v>
      </c>
      <c r="D4171">
        <f t="shared" si="46"/>
        <v>0.13788998493637186</v>
      </c>
      <c r="E4171">
        <f t="shared" si="47"/>
        <v>0.15961384857502986</v>
      </c>
    </row>
    <row r="4172" spans="2:5" x14ac:dyDescent="0.55000000000000004">
      <c r="B4172" s="2">
        <v>0.29640629333501728</v>
      </c>
      <c r="C4172">
        <f t="shared" si="45"/>
        <v>0.87684947212599895</v>
      </c>
      <c r="D4172">
        <f t="shared" si="46"/>
        <v>0.16942801286723613</v>
      </c>
      <c r="E4172">
        <f t="shared" si="47"/>
        <v>0.15089394047477464</v>
      </c>
    </row>
    <row r="4173" spans="2:5" x14ac:dyDescent="0.55000000000000004">
      <c r="B4173" s="2">
        <v>-0.53788500267148553</v>
      </c>
      <c r="C4173">
        <f t="shared" si="45"/>
        <v>0.44667363849433156</v>
      </c>
      <c r="D4173">
        <f t="shared" si="46"/>
        <v>0.13579554759164714</v>
      </c>
      <c r="E4173">
        <f t="shared" si="47"/>
        <v>0.13196461670621273</v>
      </c>
    </row>
    <row r="4174" spans="2:5" x14ac:dyDescent="0.55000000000000004">
      <c r="B4174" s="2">
        <v>-9.3031916654997979E-2</v>
      </c>
      <c r="C4174">
        <f t="shared" si="45"/>
        <v>0.25857139504124482</v>
      </c>
      <c r="D4174">
        <f t="shared" si="46"/>
        <v>0.10655196620811304</v>
      </c>
      <c r="E4174">
        <f t="shared" si="47"/>
        <v>0.12185459207495873</v>
      </c>
    </row>
    <row r="4175" spans="2:5" x14ac:dyDescent="0.55000000000000004">
      <c r="B4175" s="2">
        <v>0</v>
      </c>
      <c r="C4175">
        <f t="shared" si="45"/>
        <v>0.19357256090345207</v>
      </c>
      <c r="D4175">
        <f t="shared" si="46"/>
        <v>0.125949340949741</v>
      </c>
      <c r="E4175">
        <f t="shared" si="47"/>
        <v>0.11430611457233764</v>
      </c>
    </row>
    <row r="4176" spans="2:5" x14ac:dyDescent="0.55000000000000004">
      <c r="B4176" s="2">
        <v>-2.6215551270920359</v>
      </c>
      <c r="C4176">
        <f t="shared" si="45"/>
        <v>0.18294145609618381</v>
      </c>
      <c r="D4176">
        <f t="shared" si="46"/>
        <v>7.5200725467449117E-2</v>
      </c>
      <c r="E4176">
        <f t="shared" si="47"/>
        <v>0.1283292176652488</v>
      </c>
    </row>
    <row r="4177" spans="2:5" x14ac:dyDescent="0.55000000000000004">
      <c r="B4177" s="2">
        <v>1.7615760001669634</v>
      </c>
      <c r="C4177">
        <f t="shared" si="45"/>
        <v>0.13558839743801615</v>
      </c>
      <c r="D4177">
        <f t="shared" si="46"/>
        <v>4.9783892618271292E-2</v>
      </c>
      <c r="E4177">
        <f t="shared" si="47"/>
        <v>9.5817504738687428E-2</v>
      </c>
    </row>
    <row r="4178" spans="2:5" x14ac:dyDescent="0.55000000000000004">
      <c r="B4178" s="2">
        <v>0.93441158291079263</v>
      </c>
      <c r="C4178">
        <f t="shared" si="45"/>
        <v>0.33886593757661598</v>
      </c>
      <c r="D4178">
        <f t="shared" si="46"/>
        <v>9.9281732412516366E-2</v>
      </c>
      <c r="E4178">
        <f t="shared" si="47"/>
        <v>8.9564730796126799E-2</v>
      </c>
    </row>
    <row r="4179" spans="2:5" x14ac:dyDescent="0.55000000000000004">
      <c r="B4179" s="2">
        <v>0.42691480153016459</v>
      </c>
      <c r="C4179">
        <f t="shared" si="45"/>
        <v>0.27923124946820338</v>
      </c>
      <c r="D4179">
        <f t="shared" si="46"/>
        <v>0.10624197519695858</v>
      </c>
      <c r="E4179">
        <f t="shared" si="47"/>
        <v>8.6242410214302234E-2</v>
      </c>
    </row>
    <row r="4180" spans="2:5" x14ac:dyDescent="0.55000000000000004">
      <c r="B4180" s="2">
        <v>-3.8324652427796826</v>
      </c>
      <c r="C4180">
        <f t="shared" si="45"/>
        <v>0.23608518280252602</v>
      </c>
      <c r="D4180">
        <f t="shared" si="46"/>
        <v>0.11633370844270698</v>
      </c>
      <c r="E4180">
        <f t="shared" si="47"/>
        <v>8.9943384566047085E-2</v>
      </c>
    </row>
    <row r="4181" spans="2:5" x14ac:dyDescent="0.55000000000000004">
      <c r="B4181" s="2">
        <v>-2.2184213910380732</v>
      </c>
      <c r="C4181">
        <f t="shared" si="45"/>
        <v>-8.3025096869128429E-2</v>
      </c>
      <c r="D4181">
        <f t="shared" si="46"/>
        <v>6.6086511584619201E-2</v>
      </c>
      <c r="E4181">
        <f t="shared" si="47"/>
        <v>8.2618100350994497E-2</v>
      </c>
    </row>
    <row r="4182" spans="2:5" x14ac:dyDescent="0.55000000000000004">
      <c r="B4182" s="2">
        <v>2.774991295290246</v>
      </c>
      <c r="C4182">
        <f t="shared" si="45"/>
        <v>-0.20812252975952744</v>
      </c>
      <c r="D4182">
        <f t="shared" si="46"/>
        <v>1.7472879513574124E-2</v>
      </c>
      <c r="E4182">
        <f t="shared" si="47"/>
        <v>8.4492608670226108E-2</v>
      </c>
    </row>
    <row r="4183" spans="2:5" x14ac:dyDescent="0.55000000000000004">
      <c r="B4183" s="2">
        <v>1.444068415479421</v>
      </c>
      <c r="C4183">
        <f t="shared" si="45"/>
        <v>0.11715125904193061</v>
      </c>
      <c r="D4183">
        <f t="shared" si="46"/>
        <v>2.0863697262338662E-2</v>
      </c>
      <c r="E4183">
        <f t="shared" si="47"/>
        <v>9.8257110416779925E-2</v>
      </c>
    </row>
    <row r="4184" spans="2:5" x14ac:dyDescent="0.55000000000000004">
      <c r="B4184" s="2">
        <v>-1.214666670831841</v>
      </c>
      <c r="C4184">
        <f t="shared" si="45"/>
        <v>0.20308825721618867</v>
      </c>
      <c r="D4184">
        <f t="shared" si="46"/>
        <v>8.3157231518467642E-2</v>
      </c>
      <c r="E4184">
        <f t="shared" si="47"/>
        <v>9.9469184755937023E-2</v>
      </c>
    </row>
    <row r="4185" spans="2:5" x14ac:dyDescent="0.55000000000000004">
      <c r="B4185" s="2">
        <v>0</v>
      </c>
      <c r="C4185">
        <f t="shared" si="45"/>
        <v>4.5075590597767244E-2</v>
      </c>
      <c r="D4185">
        <f t="shared" si="46"/>
        <v>4.908964299471183E-2</v>
      </c>
      <c r="E4185">
        <f t="shared" si="47"/>
        <v>8.8475367710769359E-2</v>
      </c>
    </row>
    <row r="4186" spans="2:5" x14ac:dyDescent="0.55000000000000004">
      <c r="B4186" s="2">
        <v>0.20982363444372465</v>
      </c>
      <c r="C4186">
        <f t="shared" si="45"/>
        <v>2.3925780173760625E-2</v>
      </c>
      <c r="D4186">
        <f t="shared" si="46"/>
        <v>5.9941018015176054E-2</v>
      </c>
      <c r="E4186">
        <f t="shared" si="47"/>
        <v>0.10386290703650923</v>
      </c>
    </row>
    <row r="4187" spans="2:5" x14ac:dyDescent="0.55000000000000004">
      <c r="B4187" s="2">
        <v>-2.7039113471495</v>
      </c>
      <c r="C4187">
        <f t="shared" si="45"/>
        <v>2.3875510938131544E-2</v>
      </c>
      <c r="D4187">
        <f t="shared" si="46"/>
        <v>8.2015765630760532E-2</v>
      </c>
      <c r="E4187">
        <f t="shared" si="47"/>
        <v>8.9641054568789985E-2</v>
      </c>
    </row>
    <row r="4188" spans="2:5" x14ac:dyDescent="0.55000000000000004">
      <c r="B4188" s="2">
        <v>0.56613133148379269</v>
      </c>
      <c r="C4188">
        <f t="shared" si="45"/>
        <v>-0.13614822049934899</v>
      </c>
      <c r="D4188">
        <f t="shared" si="46"/>
        <v>6.317665729381966E-2</v>
      </c>
      <c r="E4188">
        <f t="shared" si="47"/>
        <v>5.542449620233602E-2</v>
      </c>
    </row>
    <row r="4189" spans="2:5" x14ac:dyDescent="0.55000000000000004">
      <c r="B4189" s="2">
        <v>2.0233853416083827</v>
      </c>
      <c r="C4189">
        <f t="shared" si="45"/>
        <v>-0.15146863784119444</v>
      </c>
      <c r="D4189">
        <f t="shared" si="46"/>
        <v>5.4411796394443226E-2</v>
      </c>
      <c r="E4189">
        <f t="shared" si="47"/>
        <v>5.2950099891291756E-2</v>
      </c>
    </row>
    <row r="4190" spans="2:5" x14ac:dyDescent="0.55000000000000004">
      <c r="B4190" s="2">
        <v>0.62755744609155795</v>
      </c>
      <c r="C4190">
        <f t="shared" si="45"/>
        <v>-5.6905014828095915E-2</v>
      </c>
      <c r="D4190">
        <f t="shared" si="46"/>
        <v>0.1226819463445266</v>
      </c>
      <c r="E4190">
        <f t="shared" si="47"/>
        <v>7.0051096118380923E-2</v>
      </c>
    </row>
    <row r="4191" spans="2:5" x14ac:dyDescent="0.55000000000000004">
      <c r="B4191" s="2">
        <v>0.81186134586979397</v>
      </c>
      <c r="C4191">
        <f t="shared" si="45"/>
        <v>-2.5527142523518016E-2</v>
      </c>
      <c r="D4191">
        <f t="shared" si="46"/>
        <v>0.19733223212754342</v>
      </c>
      <c r="E4191">
        <f t="shared" si="47"/>
        <v>5.5673986181367159E-2</v>
      </c>
    </row>
    <row r="4192" spans="2:5" x14ac:dyDescent="0.55000000000000004">
      <c r="B4192" s="2">
        <v>-0.8118613458697892</v>
      </c>
      <c r="C4192">
        <f t="shared" si="45"/>
        <v>-6.7240460500387983E-2</v>
      </c>
      <c r="D4192">
        <f t="shared" si="46"/>
        <v>0.21763470975524893</v>
      </c>
      <c r="E4192">
        <f t="shared" si="47"/>
        <v>5.3357670693643805E-2</v>
      </c>
    </row>
    <row r="4193" spans="2:5" x14ac:dyDescent="0.55000000000000004">
      <c r="B4193" s="2">
        <v>1.9337878484542694</v>
      </c>
      <c r="C4193">
        <f t="shared" si="45"/>
        <v>-0.12265384246062834</v>
      </c>
      <c r="D4193">
        <f t="shared" si="46"/>
        <v>0.25229021212798791</v>
      </c>
      <c r="E4193">
        <f t="shared" si="47"/>
        <v>5.0229023168852749E-2</v>
      </c>
    </row>
    <row r="4194" spans="2:5" x14ac:dyDescent="0.55000000000000004">
      <c r="B4194" s="2">
        <v>-1.1407323324471468</v>
      </c>
      <c r="C4194">
        <f t="shared" si="45"/>
        <v>9.2980009565940547E-4</v>
      </c>
      <c r="D4194">
        <f t="shared" si="46"/>
        <v>0.30970567404784455</v>
      </c>
      <c r="E4194">
        <f t="shared" si="47"/>
        <v>6.1318249911196353E-2</v>
      </c>
    </row>
    <row r="4195" spans="2:5" x14ac:dyDescent="0.55000000000000004">
      <c r="B4195" s="2">
        <v>-1.0208028150559525</v>
      </c>
      <c r="C4195">
        <f t="shared" si="45"/>
        <v>-5.1455220693947992E-2</v>
      </c>
      <c r="D4195">
        <f t="shared" si="46"/>
        <v>0.31285841443725243</v>
      </c>
      <c r="E4195">
        <f t="shared" si="47"/>
        <v>5.9730700327504591E-2</v>
      </c>
    </row>
    <row r="4196" spans="2:5" x14ac:dyDescent="0.55000000000000004">
      <c r="B4196" s="2">
        <v>0.34142673531541201</v>
      </c>
      <c r="C4196">
        <f t="shared" si="45"/>
        <v>-0.10249536144674561</v>
      </c>
      <c r="D4196">
        <f t="shared" si="46"/>
        <v>0.2651187442864113</v>
      </c>
      <c r="E4196">
        <f t="shared" si="47"/>
        <v>5.0233338410408786E-2</v>
      </c>
    </row>
    <row r="4197" spans="2:5" x14ac:dyDescent="0.55000000000000004">
      <c r="B4197" s="2">
        <v>2.0058784823321441</v>
      </c>
      <c r="C4197">
        <f t="shared" si="45"/>
        <v>4.5653731673626768E-2</v>
      </c>
      <c r="D4197">
        <f t="shared" si="46"/>
        <v>0.26747103364612007</v>
      </c>
      <c r="E4197">
        <f t="shared" si="47"/>
        <v>4.5925332128258202E-2</v>
      </c>
    </row>
    <row r="4198" spans="2:5" x14ac:dyDescent="0.55000000000000004">
      <c r="B4198" s="2">
        <v>-0.63303134499568225</v>
      </c>
      <c r="C4198">
        <f t="shared" si="45"/>
        <v>5.786885578188581E-2</v>
      </c>
      <c r="D4198">
        <f t="shared" si="46"/>
        <v>0.29019131682382615</v>
      </c>
      <c r="E4198">
        <f t="shared" si="47"/>
        <v>4.6430719322901028E-2</v>
      </c>
    </row>
    <row r="4199" spans="2:5" x14ac:dyDescent="0.55000000000000004">
      <c r="B4199" s="2">
        <v>0.54018944806595226</v>
      </c>
      <c r="C4199">
        <f t="shared" si="45"/>
        <v>-2.0503290613437926E-2</v>
      </c>
      <c r="D4199">
        <f t="shared" si="46"/>
        <v>0.30225131946699063</v>
      </c>
      <c r="E4199">
        <f t="shared" si="47"/>
        <v>4.3811383648844265E-2</v>
      </c>
    </row>
    <row r="4200" spans="2:5" x14ac:dyDescent="0.55000000000000004">
      <c r="B4200" s="2">
        <v>-1.5350357573151219</v>
      </c>
      <c r="C4200">
        <f t="shared" si="45"/>
        <v>-1.4839558286648558E-2</v>
      </c>
      <c r="D4200">
        <f t="shared" si="46"/>
        <v>0.35856850543560598</v>
      </c>
      <c r="E4200">
        <f t="shared" si="47"/>
        <v>4.8499176292899709E-2</v>
      </c>
    </row>
    <row r="4201" spans="2:5" x14ac:dyDescent="0.55000000000000004">
      <c r="B4201" s="2">
        <v>-1.5972957965413295</v>
      </c>
      <c r="C4201">
        <f t="shared" si="45"/>
        <v>0.10003191598657948</v>
      </c>
      <c r="D4201">
        <f t="shared" si="46"/>
        <v>0.3364435881115409</v>
      </c>
      <c r="E4201">
        <f t="shared" si="47"/>
        <v>3.9971199863371255E-2</v>
      </c>
    </row>
    <row r="4202" spans="2:5" x14ac:dyDescent="0.55000000000000004">
      <c r="B4202" s="2">
        <v>0.32532800676985474</v>
      </c>
      <c r="C4202">
        <f t="shared" si="45"/>
        <v>0.13108819571141667</v>
      </c>
      <c r="D4202">
        <f t="shared" si="46"/>
        <v>0.21667534855941731</v>
      </c>
      <c r="E4202">
        <f t="shared" si="47"/>
        <v>3.3693656796570444E-2</v>
      </c>
    </row>
    <row r="4203" spans="2:5" x14ac:dyDescent="0.55000000000000004">
      <c r="B4203" s="2">
        <v>1.2531016450122006</v>
      </c>
      <c r="C4203">
        <f t="shared" si="45"/>
        <v>8.6050312853971252E-3</v>
      </c>
      <c r="D4203">
        <f t="shared" si="46"/>
        <v>0.2308521530436809</v>
      </c>
      <c r="E4203">
        <f t="shared" si="47"/>
        <v>3.6520298989191256E-2</v>
      </c>
    </row>
    <row r="4204" spans="2:5" x14ac:dyDescent="0.55000000000000004">
      <c r="B4204" s="2">
        <v>1.6096173831331033</v>
      </c>
      <c r="C4204">
        <f t="shared" si="45"/>
        <v>-9.4330723796388623E-4</v>
      </c>
      <c r="D4204">
        <f t="shared" si="46"/>
        <v>0.2572322947911822</v>
      </c>
      <c r="E4204">
        <f t="shared" si="47"/>
        <v>4.1671240071263473E-2</v>
      </c>
    </row>
    <row r="4205" spans="2:5" x14ac:dyDescent="0.55000000000000004">
      <c r="B4205" s="2">
        <v>-1.7417801513556688</v>
      </c>
      <c r="C4205">
        <f t="shared" si="45"/>
        <v>0.14027089546028332</v>
      </c>
      <c r="D4205">
        <f t="shared" si="46"/>
        <v>0.27418105301378798</v>
      </c>
      <c r="E4205">
        <f t="shared" si="47"/>
        <v>5.6862843608597814E-2</v>
      </c>
    </row>
    <row r="4206" spans="2:5" x14ac:dyDescent="0.55000000000000004">
      <c r="B4206" s="2">
        <v>0.50881104777025143</v>
      </c>
      <c r="C4206">
        <f t="shared" si="45"/>
        <v>5.318188789249987E-2</v>
      </c>
      <c r="D4206">
        <f t="shared" si="46"/>
        <v>0.18075187218144281</v>
      </c>
      <c r="E4206">
        <f t="shared" si="47"/>
        <v>3.5092544586481922E-2</v>
      </c>
    </row>
    <row r="4207" spans="2:5" x14ac:dyDescent="0.55000000000000004">
      <c r="B4207" s="2">
        <v>-0.16931619132909417</v>
      </c>
      <c r="C4207">
        <f t="shared" si="45"/>
        <v>6.8131258558826222E-2</v>
      </c>
      <c r="D4207">
        <f t="shared" si="46"/>
        <v>0.17038763445144281</v>
      </c>
      <c r="E4207">
        <f t="shared" si="47"/>
        <v>3.0478437317473784E-2</v>
      </c>
    </row>
    <row r="4208" spans="2:5" x14ac:dyDescent="0.55000000000000004">
      <c r="B4208" s="2">
        <v>0.46961671730605359</v>
      </c>
      <c r="C4208">
        <f t="shared" si="45"/>
        <v>0.19486101634984646</v>
      </c>
      <c r="D4208">
        <f t="shared" si="46"/>
        <v>0.16999650712499051</v>
      </c>
      <c r="E4208">
        <f t="shared" si="47"/>
        <v>2.0022186935109692E-2</v>
      </c>
    </row>
    <row r="4209" spans="2:5" x14ac:dyDescent="0.55000000000000004">
      <c r="B4209" s="2">
        <v>7.4934435878075786E-2</v>
      </c>
      <c r="C4209">
        <f t="shared" si="45"/>
        <v>0.19003528564095948</v>
      </c>
      <c r="D4209">
        <f t="shared" si="46"/>
        <v>0.1778234524134247</v>
      </c>
      <c r="E4209">
        <f t="shared" si="47"/>
        <v>2.9944806538203771E-2</v>
      </c>
    </row>
    <row r="4210" spans="2:5" x14ac:dyDescent="0.55000000000000004">
      <c r="B4210" s="2">
        <v>0</v>
      </c>
      <c r="C4210">
        <f t="shared" ref="C4210:C4273" si="48">AVERAGE(B4190:B4209)</f>
        <v>9.2612740354444195E-2</v>
      </c>
      <c r="D4210">
        <f t="shared" ref="D4210:D4273" si="49">AVERAGE(B4150:B4209)</f>
        <v>0.24644308595601658</v>
      </c>
      <c r="E4210">
        <f t="shared" ref="E4210:E4273" si="50">AVERAGE(B4030:B4209)</f>
        <v>4.697938659129864E-2</v>
      </c>
    </row>
    <row r="4211" spans="2:5" x14ac:dyDescent="0.55000000000000004">
      <c r="B4211" s="2">
        <v>1.2283794882152355</v>
      </c>
      <c r="C4211">
        <f t="shared" si="48"/>
        <v>6.123486804986629E-2</v>
      </c>
      <c r="D4211">
        <f t="shared" si="49"/>
        <v>0.20993743929012221</v>
      </c>
      <c r="E4211">
        <f t="shared" si="50"/>
        <v>4.9134683946005384E-2</v>
      </c>
    </row>
    <row r="4212" spans="2:5" x14ac:dyDescent="0.55000000000000004">
      <c r="B4212" s="2">
        <v>-0.87320573415426117</v>
      </c>
      <c r="C4212">
        <f t="shared" si="48"/>
        <v>8.2060775167138389E-2</v>
      </c>
      <c r="D4212">
        <f t="shared" si="49"/>
        <v>0.29722326226424972</v>
      </c>
      <c r="E4212">
        <f t="shared" si="50"/>
        <v>6.0409416517244956E-2</v>
      </c>
    </row>
    <row r="4213" spans="2:5" x14ac:dyDescent="0.55000000000000004">
      <c r="B4213" s="2">
        <v>1.5920365872210511</v>
      </c>
      <c r="C4213">
        <f t="shared" si="48"/>
        <v>7.8993555752914765E-2</v>
      </c>
      <c r="D4213">
        <f t="shared" si="49"/>
        <v>0.13433778392887272</v>
      </c>
      <c r="E4213">
        <f t="shared" si="50"/>
        <v>6.1085089424394695E-2</v>
      </c>
    </row>
    <row r="4214" spans="2:5" x14ac:dyDescent="0.55000000000000004">
      <c r="B4214" s="2">
        <v>-0.84840051487738688</v>
      </c>
      <c r="C4214">
        <f t="shared" si="48"/>
        <v>6.1905992691253874E-2</v>
      </c>
      <c r="D4214">
        <f t="shared" si="49"/>
        <v>0.10713572927605271</v>
      </c>
      <c r="E4214">
        <f t="shared" si="50"/>
        <v>9.1159235831552596E-2</v>
      </c>
    </row>
    <row r="4215" spans="2:5" x14ac:dyDescent="0.55000000000000004">
      <c r="B4215" s="2">
        <v>0.11106998550216894</v>
      </c>
      <c r="C4215">
        <f t="shared" si="48"/>
        <v>7.6522583569741884E-2</v>
      </c>
      <c r="D4215">
        <f t="shared" si="49"/>
        <v>7.2879974593081973E-2</v>
      </c>
      <c r="E4215">
        <f t="shared" si="50"/>
        <v>6.5563659343693084E-2</v>
      </c>
    </row>
    <row r="4216" spans="2:5" x14ac:dyDescent="0.55000000000000004">
      <c r="B4216" s="2">
        <v>-7.403294804175016E-2</v>
      </c>
      <c r="C4216">
        <f t="shared" si="48"/>
        <v>0.13311622359764794</v>
      </c>
      <c r="D4216">
        <f t="shared" si="49"/>
        <v>7.1187439415695372E-2</v>
      </c>
      <c r="E4216">
        <f t="shared" si="50"/>
        <v>5.0314773230247835E-2</v>
      </c>
    </row>
    <row r="4217" spans="2:5" x14ac:dyDescent="0.55000000000000004">
      <c r="B4217" s="2">
        <v>-0.33382820319338152</v>
      </c>
      <c r="C4217">
        <f t="shared" si="48"/>
        <v>0.11234323942978981</v>
      </c>
      <c r="D4217">
        <f t="shared" si="49"/>
        <v>9.7861789513810943E-2</v>
      </c>
      <c r="E4217">
        <f t="shared" si="50"/>
        <v>5.5786020064449063E-2</v>
      </c>
    </row>
    <row r="4218" spans="2:5" x14ac:dyDescent="0.55000000000000004">
      <c r="B4218" s="2">
        <v>-2.2924716830150018</v>
      </c>
      <c r="C4218">
        <f t="shared" si="48"/>
        <v>-4.642094846486461E-3</v>
      </c>
      <c r="D4218">
        <f t="shared" si="49"/>
        <v>0.13069756617067177</v>
      </c>
      <c r="E4218">
        <f t="shared" si="50"/>
        <v>5.0756159106838505E-2</v>
      </c>
    </row>
    <row r="4219" spans="2:5" x14ac:dyDescent="0.55000000000000004">
      <c r="B4219" s="2">
        <v>1.3592808869794981</v>
      </c>
      <c r="C4219">
        <f t="shared" si="48"/>
        <v>-8.7614111747452428E-2</v>
      </c>
      <c r="D4219">
        <f t="shared" si="49"/>
        <v>5.7037949035771023E-2</v>
      </c>
      <c r="E4219">
        <f t="shared" si="50"/>
        <v>2.704757042837945E-2</v>
      </c>
    </row>
    <row r="4220" spans="2:5" x14ac:dyDescent="0.55000000000000004">
      <c r="B4220" s="2">
        <v>-0.24406282649120462</v>
      </c>
      <c r="C4220">
        <f t="shared" si="48"/>
        <v>-4.6659539801775118E-2</v>
      </c>
      <c r="D4220">
        <f t="shared" si="49"/>
        <v>5.8195361571367447E-2</v>
      </c>
      <c r="E4220">
        <f t="shared" si="50"/>
        <v>6.2681266736339933E-2</v>
      </c>
    </row>
    <row r="4221" spans="2:5" x14ac:dyDescent="0.55000000000000004">
      <c r="B4221" s="2">
        <v>-0.11284560159312731</v>
      </c>
      <c r="C4221">
        <f t="shared" si="48"/>
        <v>1.7889106739420724E-2</v>
      </c>
      <c r="D4221">
        <f t="shared" si="49"/>
        <v>1.1631975285623937E-2</v>
      </c>
      <c r="E4221">
        <f t="shared" si="50"/>
        <v>7.6815942732801235E-2</v>
      </c>
    </row>
    <row r="4222" spans="2:5" x14ac:dyDescent="0.55000000000000004">
      <c r="B4222" s="2">
        <v>-5.5322556609620817</v>
      </c>
      <c r="C4222">
        <f t="shared" si="48"/>
        <v>9.2111616486830805E-2</v>
      </c>
      <c r="D4222">
        <f t="shared" si="49"/>
        <v>5.0257608129066897E-3</v>
      </c>
      <c r="E4222">
        <f t="shared" si="50"/>
        <v>5.8254901351502575E-2</v>
      </c>
    </row>
    <row r="4223" spans="2:5" x14ac:dyDescent="0.55000000000000004">
      <c r="B4223" s="2">
        <v>-2.0089064496782303</v>
      </c>
      <c r="C4223">
        <f t="shared" si="48"/>
        <v>-0.20076756689976602</v>
      </c>
      <c r="D4223">
        <f t="shared" si="49"/>
        <v>-2.5003758857479439E-2</v>
      </c>
      <c r="E4223">
        <f t="shared" si="50"/>
        <v>4.4373682834506984E-3</v>
      </c>
    </row>
    <row r="4224" spans="2:5" x14ac:dyDescent="0.55000000000000004">
      <c r="B4224" s="2">
        <v>-1.6160728108003377</v>
      </c>
      <c r="C4224">
        <f t="shared" si="48"/>
        <v>-0.36386797163428752</v>
      </c>
      <c r="D4224">
        <f t="shared" si="49"/>
        <v>-5.3907673885354244E-2</v>
      </c>
      <c r="E4224">
        <f t="shared" si="50"/>
        <v>1.0814351871262312E-2</v>
      </c>
    </row>
    <row r="4225" spans="2:5" x14ac:dyDescent="0.55000000000000004">
      <c r="B4225" s="2">
        <v>-0.18577773946750073</v>
      </c>
      <c r="C4225">
        <f t="shared" si="48"/>
        <v>-0.5251524813309596</v>
      </c>
      <c r="D4225">
        <f t="shared" si="49"/>
        <v>-0.11326866509096971</v>
      </c>
      <c r="E4225">
        <f t="shared" si="50"/>
        <v>-5.6992247406788977E-3</v>
      </c>
    </row>
    <row r="4226" spans="2:5" x14ac:dyDescent="0.55000000000000004">
      <c r="B4226" s="2">
        <v>-1.414921649287068</v>
      </c>
      <c r="C4226">
        <f t="shared" si="48"/>
        <v>-0.44735236073655116</v>
      </c>
      <c r="D4226">
        <f t="shared" si="49"/>
        <v>-0.12341489755676356</v>
      </c>
      <c r="E4226">
        <f t="shared" si="50"/>
        <v>-6.731323293276123E-3</v>
      </c>
    </row>
    <row r="4227" spans="2:5" x14ac:dyDescent="0.55000000000000004">
      <c r="B4227" s="2">
        <v>2.3608468599879076</v>
      </c>
      <c r="C4227">
        <f t="shared" si="48"/>
        <v>-0.54353899558941721</v>
      </c>
      <c r="D4227">
        <f t="shared" si="49"/>
        <v>-0.15051074203081979</v>
      </c>
      <c r="E4227">
        <f t="shared" si="50"/>
        <v>1.3194475610064154E-2</v>
      </c>
    </row>
    <row r="4228" spans="2:5" x14ac:dyDescent="0.55000000000000004">
      <c r="B4228" s="2">
        <v>-0.22538683857382219</v>
      </c>
      <c r="C4228">
        <f t="shared" si="48"/>
        <v>-0.41703084302356708</v>
      </c>
      <c r="D4228">
        <f t="shared" si="49"/>
        <v>-0.11943934905768987</v>
      </c>
      <c r="E4228">
        <f t="shared" si="50"/>
        <v>1.6502292188946974E-2</v>
      </c>
    </row>
    <row r="4229" spans="2:5" x14ac:dyDescent="0.55000000000000004">
      <c r="B4229" s="2">
        <v>6.151953439181098E-2</v>
      </c>
      <c r="C4229">
        <f t="shared" si="48"/>
        <v>-0.45178102081756083</v>
      </c>
      <c r="D4229">
        <f t="shared" si="49"/>
        <v>-0.13773812433926524</v>
      </c>
      <c r="E4229">
        <f t="shared" si="50"/>
        <v>4.2742458919148262E-2</v>
      </c>
    </row>
    <row r="4230" spans="2:5" x14ac:dyDescent="0.55000000000000004">
      <c r="B4230" s="2">
        <v>-1.1546520034749299</v>
      </c>
      <c r="C4230">
        <f t="shared" si="48"/>
        <v>-0.45245176589187414</v>
      </c>
      <c r="D4230">
        <f t="shared" si="49"/>
        <v>-0.13891468012184191</v>
      </c>
      <c r="E4230">
        <f t="shared" si="50"/>
        <v>3.9771137598841648E-2</v>
      </c>
    </row>
    <row r="4231" spans="2:5" x14ac:dyDescent="0.55000000000000004">
      <c r="B4231" s="2">
        <v>-1.8418268667187012</v>
      </c>
      <c r="C4231">
        <f t="shared" si="48"/>
        <v>-0.51018436606562056</v>
      </c>
      <c r="D4231">
        <f t="shared" si="49"/>
        <v>-0.15815888017975741</v>
      </c>
      <c r="E4231">
        <f t="shared" si="50"/>
        <v>4.1366105171833846E-2</v>
      </c>
    </row>
    <row r="4232" spans="2:5" x14ac:dyDescent="0.55000000000000004">
      <c r="B4232" s="2">
        <v>1.4678393125944882</v>
      </c>
      <c r="C4232">
        <f t="shared" si="48"/>
        <v>-0.66369468381231744</v>
      </c>
      <c r="D4232">
        <f t="shared" si="49"/>
        <v>-0.21629145638185568</v>
      </c>
      <c r="E4232">
        <f t="shared" si="50"/>
        <v>6.3735562012429813E-3</v>
      </c>
    </row>
    <row r="4233" spans="2:5" x14ac:dyDescent="0.55000000000000004">
      <c r="B4233" s="2">
        <v>-0.71025993174872215</v>
      </c>
      <c r="C4233">
        <f t="shared" si="48"/>
        <v>-0.5466424314748799</v>
      </c>
      <c r="D4233">
        <f t="shared" si="49"/>
        <v>-0.19676757272753115</v>
      </c>
      <c r="E4233">
        <f t="shared" si="50"/>
        <v>3.9412529161621558E-2</v>
      </c>
    </row>
    <row r="4234" spans="2:5" x14ac:dyDescent="0.55000000000000004">
      <c r="B4234" s="2">
        <v>0.56444176196769102</v>
      </c>
      <c r="C4234">
        <f t="shared" si="48"/>
        <v>-0.66175725742336866</v>
      </c>
      <c r="D4234">
        <f t="shared" si="49"/>
        <v>-0.19964048821215175</v>
      </c>
      <c r="E4234">
        <f t="shared" si="50"/>
        <v>2.4039351414745058E-2</v>
      </c>
    </row>
    <row r="4235" spans="2:5" x14ac:dyDescent="0.55000000000000004">
      <c r="B4235" s="2">
        <v>-0.50156844961673563</v>
      </c>
      <c r="C4235">
        <f t="shared" si="48"/>
        <v>-0.59111514358111461</v>
      </c>
      <c r="D4235">
        <f t="shared" si="49"/>
        <v>-0.18868259356844025</v>
      </c>
      <c r="E4235">
        <f t="shared" si="50"/>
        <v>2.3901092617931472E-2</v>
      </c>
    </row>
    <row r="4236" spans="2:5" x14ac:dyDescent="0.55000000000000004">
      <c r="B4236" s="2">
        <v>1.3319655817086624</v>
      </c>
      <c r="C4236">
        <f t="shared" si="48"/>
        <v>-0.62174706533705992</v>
      </c>
      <c r="D4236">
        <f t="shared" si="49"/>
        <v>-0.19704206772871918</v>
      </c>
      <c r="E4236">
        <f t="shared" si="50"/>
        <v>2.9765822094380966E-2</v>
      </c>
    </row>
    <row r="4237" spans="2:5" x14ac:dyDescent="0.55000000000000004">
      <c r="B4237" s="2">
        <v>2.3294882538439907</v>
      </c>
      <c r="C4237">
        <f t="shared" si="48"/>
        <v>-0.55144713884953922</v>
      </c>
      <c r="D4237">
        <f t="shared" si="49"/>
        <v>-0.13115005591537424</v>
      </c>
      <c r="E4237">
        <f t="shared" si="50"/>
        <v>4.4458599729102238E-2</v>
      </c>
    </row>
    <row r="4238" spans="2:5" x14ac:dyDescent="0.55000000000000004">
      <c r="B4238" s="2">
        <v>1.6823949791239596</v>
      </c>
      <c r="C4238">
        <f t="shared" si="48"/>
        <v>-0.41828131599767071</v>
      </c>
      <c r="D4238">
        <f t="shared" si="49"/>
        <v>-0.12168485168742377</v>
      </c>
      <c r="E4238">
        <f t="shared" si="50"/>
        <v>5.3803557008971589E-2</v>
      </c>
    </row>
    <row r="4239" spans="2:5" x14ac:dyDescent="0.55000000000000004">
      <c r="B4239" s="2">
        <v>0.49529571288486168</v>
      </c>
      <c r="C4239">
        <f t="shared" si="48"/>
        <v>-0.21953798289072263</v>
      </c>
      <c r="D4239">
        <f t="shared" si="49"/>
        <v>-0.10921846175053765</v>
      </c>
      <c r="E4239">
        <f t="shared" si="50"/>
        <v>6.5503985802059572E-2</v>
      </c>
    </row>
    <row r="4240" spans="2:5" x14ac:dyDescent="0.55000000000000004">
      <c r="B4240" s="2">
        <v>-0.71400541334765821</v>
      </c>
      <c r="C4240">
        <f t="shared" si="48"/>
        <v>-0.26273724159545442</v>
      </c>
      <c r="D4240">
        <f t="shared" si="49"/>
        <v>-0.10807877989462604</v>
      </c>
      <c r="E4240">
        <f t="shared" si="50"/>
        <v>7.5251698417095392E-2</v>
      </c>
    </row>
    <row r="4241" spans="2:5" x14ac:dyDescent="0.55000000000000004">
      <c r="B4241" s="2">
        <v>1.5602172915936812</v>
      </c>
      <c r="C4241">
        <f t="shared" si="48"/>
        <v>-0.28623437093827708</v>
      </c>
      <c r="D4241">
        <f t="shared" si="49"/>
        <v>-5.6104449404092302E-2</v>
      </c>
      <c r="E4241">
        <f t="shared" si="50"/>
        <v>8.4773728611217722E-2</v>
      </c>
    </row>
    <row r="4242" spans="2:5" x14ac:dyDescent="0.55000000000000004">
      <c r="B4242" s="2">
        <v>0.23487973217553287</v>
      </c>
      <c r="C4242">
        <f t="shared" si="48"/>
        <v>-0.20258122627893665</v>
      </c>
      <c r="D4242">
        <f t="shared" si="49"/>
        <v>6.8728619731036169E-3</v>
      </c>
      <c r="E4242">
        <f t="shared" si="50"/>
        <v>9.6153209618546009E-2</v>
      </c>
    </row>
    <row r="4243" spans="2:5" x14ac:dyDescent="0.55000000000000004">
      <c r="B4243" s="2">
        <v>1.069528911674795</v>
      </c>
      <c r="C4243">
        <f t="shared" si="48"/>
        <v>8.577554337794395E-2</v>
      </c>
      <c r="D4243">
        <f t="shared" si="49"/>
        <v>-3.5462330745474918E-2</v>
      </c>
      <c r="E4243">
        <f t="shared" si="50"/>
        <v>0.11055525132491613</v>
      </c>
    </row>
    <row r="4244" spans="2:5" x14ac:dyDescent="0.55000000000000004">
      <c r="B4244" s="2">
        <v>1.0390703453792121</v>
      </c>
      <c r="C4244">
        <f t="shared" si="48"/>
        <v>0.23969731144559528</v>
      </c>
      <c r="D4244">
        <f t="shared" si="49"/>
        <v>-4.1704655808885369E-2</v>
      </c>
      <c r="E4244">
        <f t="shared" si="50"/>
        <v>0.12693160960531813</v>
      </c>
    </row>
    <row r="4245" spans="2:5" x14ac:dyDescent="0.55000000000000004">
      <c r="B4245" s="2">
        <v>1.5951724495831161</v>
      </c>
      <c r="C4245">
        <f t="shared" si="48"/>
        <v>0.37245446925457276</v>
      </c>
      <c r="D4245">
        <f t="shared" si="49"/>
        <v>-4.1423722053678062E-3</v>
      </c>
      <c r="E4245">
        <f t="shared" si="50"/>
        <v>0.12652684316719906</v>
      </c>
    </row>
    <row r="4246" spans="2:5" x14ac:dyDescent="0.55000000000000004">
      <c r="B4246" s="2">
        <v>0.60105365021423229</v>
      </c>
      <c r="C4246">
        <f t="shared" si="48"/>
        <v>0.46150197870710363</v>
      </c>
      <c r="D4246">
        <f t="shared" si="49"/>
        <v>2.2443835287684129E-2</v>
      </c>
      <c r="E4246">
        <f t="shared" si="50"/>
        <v>0.15634548845907495</v>
      </c>
    </row>
    <row r="4247" spans="2:5" x14ac:dyDescent="0.55000000000000004">
      <c r="B4247" s="2">
        <v>-0.54455115318413927</v>
      </c>
      <c r="C4247">
        <f t="shared" si="48"/>
        <v>0.56230074368216854</v>
      </c>
      <c r="D4247">
        <f t="shared" si="49"/>
        <v>2.8964335550525886E-2</v>
      </c>
      <c r="E4247">
        <f t="shared" si="50"/>
        <v>0.16736496752380564</v>
      </c>
    </row>
    <row r="4248" spans="2:5" x14ac:dyDescent="0.55000000000000004">
      <c r="B4248" s="2">
        <v>0.13171513805659971</v>
      </c>
      <c r="C4248">
        <f t="shared" si="48"/>
        <v>0.41703084302356636</v>
      </c>
      <c r="D4248">
        <f t="shared" si="49"/>
        <v>6.4953672116615208E-2</v>
      </c>
      <c r="E4248">
        <f t="shared" si="50"/>
        <v>0.14608229394601316</v>
      </c>
    </row>
    <row r="4249" spans="2:5" x14ac:dyDescent="0.55000000000000004">
      <c r="B4249" s="2">
        <v>0</v>
      </c>
      <c r="C4249">
        <f t="shared" si="48"/>
        <v>0.43488594185508739</v>
      </c>
      <c r="D4249">
        <f t="shared" si="49"/>
        <v>5.7713402226161996E-2</v>
      </c>
      <c r="E4249">
        <f t="shared" si="50"/>
        <v>0.13204490257344592</v>
      </c>
    </row>
    <row r="4250" spans="2:5" x14ac:dyDescent="0.55000000000000004">
      <c r="B4250" s="2">
        <v>-1.0016147234889248</v>
      </c>
      <c r="C4250">
        <f t="shared" si="48"/>
        <v>0.43180996513549685</v>
      </c>
      <c r="D4250">
        <f t="shared" si="49"/>
        <v>2.3990313199355667E-2</v>
      </c>
      <c r="E4250">
        <f t="shared" si="50"/>
        <v>0.13377002571342411</v>
      </c>
    </row>
    <row r="4251" spans="2:5" x14ac:dyDescent="0.55000000000000004">
      <c r="B4251" s="2">
        <v>-0.45688257659096781</v>
      </c>
      <c r="C4251">
        <f t="shared" si="48"/>
        <v>0.43946182913479709</v>
      </c>
      <c r="D4251">
        <f t="shared" si="49"/>
        <v>-3.1625562936523762E-3</v>
      </c>
      <c r="E4251">
        <f t="shared" si="50"/>
        <v>0.1122228415224448</v>
      </c>
    </row>
    <row r="4252" spans="2:5" x14ac:dyDescent="0.55000000000000004">
      <c r="B4252" s="2">
        <v>-3.8312901717356067</v>
      </c>
      <c r="C4252">
        <f t="shared" si="48"/>
        <v>0.50870904364118386</v>
      </c>
      <c r="D4252">
        <f t="shared" si="49"/>
        <v>-2.4308288334665071E-2</v>
      </c>
      <c r="E4252">
        <f t="shared" si="50"/>
        <v>0.11292249476403204</v>
      </c>
    </row>
    <row r="4253" spans="2:5" x14ac:dyDescent="0.55000000000000004">
      <c r="B4253" s="2">
        <v>-0.33760333922348101</v>
      </c>
      <c r="C4253">
        <f t="shared" si="48"/>
        <v>0.24375256942467907</v>
      </c>
      <c r="D4253">
        <f t="shared" si="49"/>
        <v>-7.4632102099095377E-2</v>
      </c>
      <c r="E4253">
        <f t="shared" si="50"/>
        <v>0.10557977938214723</v>
      </c>
    </row>
    <row r="4254" spans="2:5" x14ac:dyDescent="0.55000000000000004">
      <c r="B4254" s="2">
        <v>-1.3014499440829037</v>
      </c>
      <c r="C4254">
        <f t="shared" si="48"/>
        <v>0.26238539905094099</v>
      </c>
      <c r="D4254">
        <f t="shared" si="49"/>
        <v>-0.11248862189372454</v>
      </c>
      <c r="E4254">
        <f t="shared" si="50"/>
        <v>8.0487472830520629E-2</v>
      </c>
    </row>
    <row r="4255" spans="2:5" x14ac:dyDescent="0.55000000000000004">
      <c r="B4255" s="2">
        <v>-0.78907844935457283</v>
      </c>
      <c r="C4255">
        <f t="shared" si="48"/>
        <v>0.16909081374841134</v>
      </c>
      <c r="D4255">
        <f t="shared" si="49"/>
        <v>-0.11516724875432048</v>
      </c>
      <c r="E4255">
        <f t="shared" si="50"/>
        <v>6.0627518580946962E-2</v>
      </c>
    </row>
    <row r="4256" spans="2:5" x14ac:dyDescent="0.55000000000000004">
      <c r="B4256" s="2">
        <v>0.66808629908325978</v>
      </c>
      <c r="C4256">
        <f t="shared" si="48"/>
        <v>0.15471531376151959</v>
      </c>
      <c r="D4256">
        <f t="shared" si="49"/>
        <v>-0.11130517599263082</v>
      </c>
      <c r="E4256">
        <f t="shared" si="50"/>
        <v>4.0850002875263434E-2</v>
      </c>
    </row>
    <row r="4257" spans="2:5" x14ac:dyDescent="0.55000000000000004">
      <c r="B4257" s="2">
        <v>0.12099215027131512</v>
      </c>
      <c r="C4257">
        <f t="shared" si="48"/>
        <v>0.1215213496302493</v>
      </c>
      <c r="D4257">
        <f t="shared" si="49"/>
        <v>-0.10586084992983334</v>
      </c>
      <c r="E4257">
        <f t="shared" si="50"/>
        <v>3.445155128041498E-2</v>
      </c>
    </row>
    <row r="4258" spans="2:5" x14ac:dyDescent="0.55000000000000004">
      <c r="B4258" s="2">
        <v>-1.3186112549428943</v>
      </c>
      <c r="C4258">
        <f t="shared" si="48"/>
        <v>1.1096544451615578E-2</v>
      </c>
      <c r="D4258">
        <f t="shared" si="49"/>
        <v>-0.13727562213084718</v>
      </c>
      <c r="E4258">
        <f t="shared" si="50"/>
        <v>3.2624707436405595E-2</v>
      </c>
    </row>
    <row r="4259" spans="2:5" x14ac:dyDescent="0.55000000000000004">
      <c r="B4259" s="2">
        <v>0.73245495314208053</v>
      </c>
      <c r="C4259">
        <f t="shared" si="48"/>
        <v>-0.13895376725172714</v>
      </c>
      <c r="D4259">
        <f t="shared" si="49"/>
        <v>-0.14870195396330071</v>
      </c>
      <c r="E4259">
        <f t="shared" si="50"/>
        <v>8.5744405340006085E-3</v>
      </c>
    </row>
    <row r="4260" spans="2:5" x14ac:dyDescent="0.55000000000000004">
      <c r="B4260" s="2">
        <v>-0.99827660031428689</v>
      </c>
      <c r="C4260">
        <f t="shared" si="48"/>
        <v>-0.12709580523886616</v>
      </c>
      <c r="D4260">
        <f t="shared" si="49"/>
        <v>-0.14549752887869857</v>
      </c>
      <c r="E4260">
        <f t="shared" si="50"/>
        <v>9.1979617609985551E-3</v>
      </c>
    </row>
    <row r="4261" spans="2:5" x14ac:dyDescent="0.55000000000000004">
      <c r="B4261" s="2">
        <v>-2.4457177571907986</v>
      </c>
      <c r="C4261">
        <f t="shared" si="48"/>
        <v>-0.14130936458719767</v>
      </c>
      <c r="D4261">
        <f t="shared" si="49"/>
        <v>-0.13655154292868465</v>
      </c>
      <c r="E4261">
        <f t="shared" si="50"/>
        <v>2.0743768450619676E-2</v>
      </c>
    </row>
    <row r="4262" spans="2:5" x14ac:dyDescent="0.55000000000000004">
      <c r="B4262" s="2">
        <v>0.33514903595827622</v>
      </c>
      <c r="C4262">
        <f t="shared" si="48"/>
        <v>-0.34160611702642163</v>
      </c>
      <c r="D4262">
        <f t="shared" si="49"/>
        <v>-0.15069190893950915</v>
      </c>
      <c r="E4262">
        <f t="shared" si="50"/>
        <v>-5.1053919117331169E-3</v>
      </c>
    </row>
    <row r="4263" spans="2:5" x14ac:dyDescent="0.55000000000000004">
      <c r="B4263" s="2">
        <v>-4.9292172212103118</v>
      </c>
      <c r="C4263">
        <f t="shared" si="48"/>
        <v>-0.33659265183728443</v>
      </c>
      <c r="D4263">
        <f t="shared" si="49"/>
        <v>-0.15052822511970212</v>
      </c>
      <c r="E4263">
        <f t="shared" si="50"/>
        <v>1.2334439051324277E-2</v>
      </c>
    </row>
    <row r="4264" spans="2:5" x14ac:dyDescent="0.55000000000000004">
      <c r="B4264" s="2">
        <v>1.526081502815916</v>
      </c>
      <c r="C4264">
        <f t="shared" si="48"/>
        <v>-0.63652995848153981</v>
      </c>
      <c r="D4264">
        <f t="shared" si="49"/>
        <v>-0.25356687289007734</v>
      </c>
      <c r="E4264">
        <f t="shared" si="50"/>
        <v>-2.1662530055600544E-2</v>
      </c>
    </row>
    <row r="4265" spans="2:5" x14ac:dyDescent="0.55000000000000004">
      <c r="B4265" s="2">
        <v>0.4533197185595767</v>
      </c>
      <c r="C4265">
        <f t="shared" si="48"/>
        <v>-0.61217940060970455</v>
      </c>
      <c r="D4265">
        <f t="shared" si="49"/>
        <v>-0.25495913756203054</v>
      </c>
      <c r="E4265">
        <f t="shared" si="50"/>
        <v>-1.6811188689369237E-2</v>
      </c>
    </row>
    <row r="4266" spans="2:5" x14ac:dyDescent="0.55000000000000004">
      <c r="B4266" s="2">
        <v>-1.1916509770660344</v>
      </c>
      <c r="C4266">
        <f t="shared" si="48"/>
        <v>-0.66927203716088157</v>
      </c>
      <c r="D4266">
        <f t="shared" si="49"/>
        <v>-0.21837413973010969</v>
      </c>
      <c r="E4266">
        <f t="shared" si="50"/>
        <v>-6.5423206660756347E-3</v>
      </c>
    </row>
    <row r="4267" spans="2:5" x14ac:dyDescent="0.55000000000000004">
      <c r="B4267" s="2">
        <v>3.111505165698667</v>
      </c>
      <c r="C4267">
        <f t="shared" si="48"/>
        <v>-0.75890726852489487</v>
      </c>
      <c r="D4267">
        <f t="shared" si="49"/>
        <v>-0.24671517347738112</v>
      </c>
      <c r="E4267">
        <f t="shared" si="50"/>
        <v>-5.6622220837189447E-3</v>
      </c>
    </row>
    <row r="4268" spans="2:5" x14ac:dyDescent="0.55000000000000004">
      <c r="B4268" s="2">
        <v>1.0508713774048937</v>
      </c>
      <c r="C4268">
        <f t="shared" si="48"/>
        <v>-0.5761044525807546</v>
      </c>
      <c r="D4268">
        <f t="shared" si="49"/>
        <v>-0.19203481752691845</v>
      </c>
      <c r="E4268">
        <f t="shared" si="50"/>
        <v>3.1761579054796422E-2</v>
      </c>
    </row>
    <row r="4269" spans="2:5" x14ac:dyDescent="0.55000000000000004">
      <c r="B4269" s="2">
        <v>2.0905195017097949E-2</v>
      </c>
      <c r="C4269">
        <f t="shared" si="48"/>
        <v>-0.53014664061333994</v>
      </c>
      <c r="D4269">
        <f t="shared" si="49"/>
        <v>-0.18234723985860443</v>
      </c>
      <c r="E4269">
        <f t="shared" si="50"/>
        <v>5.7077176279039979E-2</v>
      </c>
    </row>
    <row r="4270" spans="2:5" x14ac:dyDescent="0.55000000000000004">
      <c r="B4270" s="2">
        <v>2.0892268846415396</v>
      </c>
      <c r="C4270">
        <f t="shared" si="48"/>
        <v>-0.52910138086248504</v>
      </c>
      <c r="D4270">
        <f t="shared" si="49"/>
        <v>-0.1832477272062874</v>
      </c>
      <c r="E4270">
        <f t="shared" si="50"/>
        <v>4.0956747150526475E-2</v>
      </c>
    </row>
    <row r="4271" spans="2:5" x14ac:dyDescent="0.55000000000000004">
      <c r="B4271" s="2">
        <v>-0.38970411334153371</v>
      </c>
      <c r="C4271">
        <f t="shared" si="48"/>
        <v>-0.37455930045596175</v>
      </c>
      <c r="D4271">
        <f t="shared" si="49"/>
        <v>-0.14842727912892842</v>
      </c>
      <c r="E4271">
        <f t="shared" si="50"/>
        <v>5.2563563176312805E-2</v>
      </c>
    </row>
    <row r="4272" spans="2:5" x14ac:dyDescent="0.55000000000000004">
      <c r="B4272" s="2">
        <v>0.83905127464356311</v>
      </c>
      <c r="C4272">
        <f t="shared" si="48"/>
        <v>-0.37120037729349009</v>
      </c>
      <c r="D4272">
        <f t="shared" si="49"/>
        <v>-0.17539533915487457</v>
      </c>
      <c r="E4272">
        <f t="shared" si="50"/>
        <v>4.5544321771127008E-2</v>
      </c>
    </row>
    <row r="4273" spans="2:5" x14ac:dyDescent="0.55000000000000004">
      <c r="B4273" s="2">
        <v>0.56899157776786757</v>
      </c>
      <c r="C4273">
        <f t="shared" si="48"/>
        <v>-0.13768330497453157</v>
      </c>
      <c r="D4273">
        <f t="shared" si="49"/>
        <v>-0.14685772234157751</v>
      </c>
      <c r="E4273">
        <f t="shared" si="50"/>
        <v>4.1964180080504204E-2</v>
      </c>
    </row>
    <row r="4274" spans="2:5" x14ac:dyDescent="0.55000000000000004">
      <c r="B4274" s="2">
        <v>1.9663554908778063</v>
      </c>
      <c r="C4274">
        <f t="shared" ref="C4274:C4337" si="51">AVERAGE(B4254:B4273)</f>
        <v>-9.2353559124964138E-2</v>
      </c>
      <c r="D4274">
        <f t="shared" ref="D4274:D4337" si="52">AVERAGE(B4214:B4273)</f>
        <v>-0.1639084724991306</v>
      </c>
      <c r="E4274">
        <f t="shared" ref="E4274:E4337" si="53">AVERAGE(B4094:B4273)</f>
        <v>1.9824958233763533E-2</v>
      </c>
    </row>
    <row r="4275" spans="2:5" x14ac:dyDescent="0.55000000000000004">
      <c r="B4275" s="2">
        <v>0.79161307903299127</v>
      </c>
      <c r="C4275">
        <f t="shared" si="51"/>
        <v>7.1036712623071319E-2</v>
      </c>
      <c r="D4275">
        <f t="shared" si="52"/>
        <v>-0.11699587240321066</v>
      </c>
      <c r="E4275">
        <f t="shared" si="53"/>
        <v>5.1428904737277202E-2</v>
      </c>
    </row>
    <row r="4276" spans="2:5" x14ac:dyDescent="0.55000000000000004">
      <c r="B4276" s="2">
        <v>1.4481662086064502</v>
      </c>
      <c r="C4276">
        <f t="shared" si="51"/>
        <v>0.15007128904244954</v>
      </c>
      <c r="D4276">
        <f t="shared" si="52"/>
        <v>-0.10565348751103028</v>
      </c>
      <c r="E4276">
        <f t="shared" si="53"/>
        <v>5.0884164741899836E-2</v>
      </c>
    </row>
    <row r="4277" spans="2:5" x14ac:dyDescent="0.55000000000000004">
      <c r="B4277" s="2">
        <v>-0.21394542829574525</v>
      </c>
      <c r="C4277">
        <f t="shared" si="51"/>
        <v>0.18907528451860914</v>
      </c>
      <c r="D4277">
        <f t="shared" si="52"/>
        <v>-8.0283501566893664E-2</v>
      </c>
      <c r="E4277">
        <f t="shared" si="53"/>
        <v>7.5867399398030388E-2</v>
      </c>
    </row>
    <row r="4278" spans="2:5" x14ac:dyDescent="0.55000000000000004">
      <c r="B4278" s="2">
        <v>-4.908226290087935</v>
      </c>
      <c r="C4278">
        <f t="shared" si="51"/>
        <v>0.17232840559025603</v>
      </c>
      <c r="D4278">
        <f t="shared" si="52"/>
        <v>-7.8285455318599678E-2</v>
      </c>
      <c r="E4278">
        <f t="shared" si="53"/>
        <v>9.1256294369573457E-2</v>
      </c>
    </row>
    <row r="4279" spans="2:5" x14ac:dyDescent="0.55000000000000004">
      <c r="B4279" s="2">
        <v>1.8237587549780794</v>
      </c>
      <c r="C4279">
        <f t="shared" si="51"/>
        <v>-7.1523461669960042E-3</v>
      </c>
      <c r="D4279">
        <f t="shared" si="52"/>
        <v>-0.1218813654364819</v>
      </c>
      <c r="E4279">
        <f t="shared" si="53"/>
        <v>5.9797395504000414E-2</v>
      </c>
    </row>
    <row r="4280" spans="2:5" x14ac:dyDescent="0.55000000000000004">
      <c r="B4280" s="2">
        <v>0</v>
      </c>
      <c r="C4280">
        <f t="shared" si="51"/>
        <v>4.741284392480398E-2</v>
      </c>
      <c r="D4280">
        <f t="shared" si="52"/>
        <v>-0.11414006763650555</v>
      </c>
      <c r="E4280">
        <f t="shared" si="53"/>
        <v>8.1176353988944017E-2</v>
      </c>
    </row>
    <row r="4281" spans="2:5" x14ac:dyDescent="0.55000000000000004">
      <c r="B4281" s="2">
        <v>-0.28152039505867027</v>
      </c>
      <c r="C4281">
        <f t="shared" si="51"/>
        <v>9.7326673940518277E-2</v>
      </c>
      <c r="D4281">
        <f t="shared" si="52"/>
        <v>-0.11007235386165212</v>
      </c>
      <c r="E4281">
        <f t="shared" si="53"/>
        <v>7.7701305012312968E-2</v>
      </c>
    </row>
    <row r="4282" spans="2:5" x14ac:dyDescent="0.55000000000000004">
      <c r="B4282" s="2">
        <v>-2.7354226453460995</v>
      </c>
      <c r="C4282">
        <f t="shared" si="51"/>
        <v>0.20553654204712463</v>
      </c>
      <c r="D4282">
        <f t="shared" si="52"/>
        <v>-0.11288360041941117</v>
      </c>
      <c r="E4282">
        <f t="shared" si="53"/>
        <v>7.4343946919078169E-2</v>
      </c>
    </row>
    <row r="4283" spans="2:5" x14ac:dyDescent="0.55000000000000004">
      <c r="B4283" s="2">
        <v>8.2747212003239284E-2</v>
      </c>
      <c r="C4283">
        <f t="shared" si="51"/>
        <v>5.2007957981905981E-2</v>
      </c>
      <c r="D4283">
        <f t="shared" si="52"/>
        <v>-6.6269716825811523E-2</v>
      </c>
      <c r="E4283">
        <f t="shared" si="53"/>
        <v>3.5364393637320288E-2</v>
      </c>
    </row>
    <row r="4284" spans="2:5" x14ac:dyDescent="0.55000000000000004">
      <c r="B4284" s="2">
        <v>-1.4580554075995944</v>
      </c>
      <c r="C4284">
        <f t="shared" si="51"/>
        <v>0.30260617964258352</v>
      </c>
      <c r="D4284">
        <f t="shared" si="52"/>
        <v>-3.1408822464453659E-2</v>
      </c>
      <c r="E4284">
        <f t="shared" si="53"/>
        <v>2.3943995823251255E-2</v>
      </c>
    </row>
    <row r="4285" spans="2:5" x14ac:dyDescent="0.55000000000000004">
      <c r="B4285" s="2">
        <v>-0.54702429695651988</v>
      </c>
      <c r="C4285">
        <f t="shared" si="51"/>
        <v>0.15339933412180803</v>
      </c>
      <c r="D4285">
        <f t="shared" si="52"/>
        <v>-2.8775199077774632E-2</v>
      </c>
      <c r="E4285">
        <f t="shared" si="53"/>
        <v>3.8362678737927348E-2</v>
      </c>
    </row>
    <row r="4286" spans="2:5" x14ac:dyDescent="0.55000000000000004">
      <c r="B4286" s="2">
        <v>1.6529301951210507</v>
      </c>
      <c r="C4286">
        <f t="shared" si="51"/>
        <v>0.10338213334600321</v>
      </c>
      <c r="D4286">
        <f t="shared" si="52"/>
        <v>-3.479597503592495E-2</v>
      </c>
      <c r="E4286">
        <f t="shared" si="53"/>
        <v>1.750207242407149E-2</v>
      </c>
    </row>
    <row r="4287" spans="2:5" x14ac:dyDescent="0.55000000000000004">
      <c r="B4287" s="2">
        <v>-5.261569172563143</v>
      </c>
      <c r="C4287">
        <f t="shared" si="51"/>
        <v>0.24561119195535747</v>
      </c>
      <c r="D4287">
        <f t="shared" si="52"/>
        <v>1.6334889037543671E-2</v>
      </c>
      <c r="E4287">
        <f t="shared" si="53"/>
        <v>4.2138552937896617E-2</v>
      </c>
    </row>
    <row r="4288" spans="2:5" x14ac:dyDescent="0.55000000000000004">
      <c r="B4288" s="2">
        <v>-0.17513139327349517</v>
      </c>
      <c r="C4288">
        <f t="shared" si="51"/>
        <v>-0.17304252495773309</v>
      </c>
      <c r="D4288">
        <f t="shared" si="52"/>
        <v>-0.11070537817164045</v>
      </c>
      <c r="E4288">
        <f t="shared" si="53"/>
        <v>-1.5930570613765908E-2</v>
      </c>
    </row>
    <row r="4289" spans="2:5" x14ac:dyDescent="0.55000000000000004">
      <c r="B4289" s="2">
        <v>0.41543735271576965</v>
      </c>
      <c r="C4289">
        <f t="shared" si="51"/>
        <v>-0.2343426634916525</v>
      </c>
      <c r="D4289">
        <f t="shared" si="52"/>
        <v>-0.10986778741663498</v>
      </c>
      <c r="E4289">
        <f t="shared" si="53"/>
        <v>-2.6038073721294755E-2</v>
      </c>
    </row>
    <row r="4290" spans="2:5" x14ac:dyDescent="0.55000000000000004">
      <c r="B4290" s="2">
        <v>0.54401178666030803</v>
      </c>
      <c r="C4290">
        <f t="shared" si="51"/>
        <v>-0.21461605560671898</v>
      </c>
      <c r="D4290">
        <f t="shared" si="52"/>
        <v>-0.10396915711123569</v>
      </c>
      <c r="E4290">
        <f t="shared" si="53"/>
        <v>-2.8472029943276321E-2</v>
      </c>
    </row>
    <row r="4291" spans="2:5" x14ac:dyDescent="0.55000000000000004">
      <c r="B4291" s="2">
        <v>0.82127109546274069</v>
      </c>
      <c r="C4291">
        <f t="shared" si="51"/>
        <v>-0.29187681050578057</v>
      </c>
      <c r="D4291">
        <f t="shared" si="52"/>
        <v>-7.5658093942315041E-2</v>
      </c>
      <c r="E4291">
        <f t="shared" si="53"/>
        <v>-3.1975663061900202E-2</v>
      </c>
    </row>
    <row r="4292" spans="2:5" x14ac:dyDescent="0.55000000000000004">
      <c r="B4292" s="2">
        <v>-3.7947309897506409</v>
      </c>
      <c r="C4292">
        <f t="shared" si="51"/>
        <v>-0.23132805006556678</v>
      </c>
      <c r="D4292">
        <f t="shared" si="52"/>
        <v>-3.1273127905957675E-2</v>
      </c>
      <c r="E4292">
        <f t="shared" si="53"/>
        <v>-2.6045523806859074E-2</v>
      </c>
    </row>
    <row r="4293" spans="2:5" x14ac:dyDescent="0.55000000000000004">
      <c r="B4293" s="2">
        <v>-0.60545089087061488</v>
      </c>
      <c r="C4293">
        <f t="shared" si="51"/>
        <v>-0.46301716328527698</v>
      </c>
      <c r="D4293">
        <f t="shared" si="52"/>
        <v>-0.11898263294504317</v>
      </c>
      <c r="E4293">
        <f t="shared" si="53"/>
        <v>-5.9984886026975756E-2</v>
      </c>
    </row>
    <row r="4294" spans="2:5" x14ac:dyDescent="0.55000000000000004">
      <c r="B4294" s="2">
        <v>0.62780475259330881</v>
      </c>
      <c r="C4294">
        <f t="shared" si="51"/>
        <v>-0.52173928671720105</v>
      </c>
      <c r="D4294">
        <f t="shared" si="52"/>
        <v>-0.11723581559707476</v>
      </c>
      <c r="E4294">
        <f t="shared" si="53"/>
        <v>-7.0108112533704497E-2</v>
      </c>
    </row>
    <row r="4295" spans="2:5" x14ac:dyDescent="0.55000000000000004">
      <c r="B4295" s="2">
        <v>-1.2143166978331119</v>
      </c>
      <c r="C4295">
        <f t="shared" si="51"/>
        <v>-0.58866682363142586</v>
      </c>
      <c r="D4295">
        <f t="shared" si="52"/>
        <v>-0.11617976575331443</v>
      </c>
      <c r="E4295">
        <f t="shared" si="53"/>
        <v>-5.963767279067126E-2</v>
      </c>
    </row>
    <row r="4296" spans="2:5" x14ac:dyDescent="0.55000000000000004">
      <c r="B4296" s="2">
        <v>-2.2190090404112177</v>
      </c>
      <c r="C4296">
        <f t="shared" si="51"/>
        <v>-0.68896331247473108</v>
      </c>
      <c r="D4296">
        <f t="shared" si="52"/>
        <v>-0.12805890322358737</v>
      </c>
      <c r="E4296">
        <f t="shared" si="53"/>
        <v>-8.3300081828285841E-2</v>
      </c>
    </row>
    <row r="4297" spans="2:5" x14ac:dyDescent="0.55000000000000004">
      <c r="B4297" s="2">
        <v>-1.6324989413998137</v>
      </c>
      <c r="C4297">
        <f t="shared" si="51"/>
        <v>-0.87232207492561464</v>
      </c>
      <c r="D4297">
        <f t="shared" si="52"/>
        <v>-0.18724181359225203</v>
      </c>
      <c r="E4297">
        <f t="shared" si="53"/>
        <v>-8.9535992296451677E-2</v>
      </c>
    </row>
    <row r="4298" spans="2:5" x14ac:dyDescent="0.55000000000000004">
      <c r="B4298" s="2">
        <v>0.49255406254593875</v>
      </c>
      <c r="C4298">
        <f t="shared" si="51"/>
        <v>-0.94324975058081806</v>
      </c>
      <c r="D4298">
        <f t="shared" si="52"/>
        <v>-0.25327493351298208</v>
      </c>
      <c r="E4298">
        <f t="shared" si="53"/>
        <v>-9.1892684262629865E-2</v>
      </c>
    </row>
    <row r="4299" spans="2:5" x14ac:dyDescent="0.55000000000000004">
      <c r="B4299" s="2">
        <v>0.62973969046433331</v>
      </c>
      <c r="C4299">
        <f t="shared" si="51"/>
        <v>-0.67321073294912415</v>
      </c>
      <c r="D4299">
        <f t="shared" si="52"/>
        <v>-0.27310561545594919</v>
      </c>
      <c r="E4299">
        <f t="shared" si="53"/>
        <v>-9.2027367336509416E-2</v>
      </c>
    </row>
    <row r="4300" spans="2:5" x14ac:dyDescent="0.55000000000000004">
      <c r="B4300" s="2">
        <v>0.85658586030835704</v>
      </c>
      <c r="C4300">
        <f t="shared" si="51"/>
        <v>-0.73291168617481151</v>
      </c>
      <c r="D4300">
        <f t="shared" si="52"/>
        <v>-0.27086488249629131</v>
      </c>
      <c r="E4300">
        <f t="shared" si="53"/>
        <v>-8.7536651316070135E-2</v>
      </c>
    </row>
    <row r="4301" spans="2:5" x14ac:dyDescent="0.55000000000000004">
      <c r="B4301" s="2">
        <v>1.9630851815350971</v>
      </c>
      <c r="C4301">
        <f t="shared" si="51"/>
        <v>-0.69008239315939357</v>
      </c>
      <c r="D4301">
        <f t="shared" si="52"/>
        <v>-0.24468836126869106</v>
      </c>
      <c r="E4301">
        <f t="shared" si="53"/>
        <v>-7.8235433029388068E-2</v>
      </c>
    </row>
    <row r="4302" spans="2:5" x14ac:dyDescent="0.55000000000000004">
      <c r="B4302" s="2">
        <v>1.123859884790428</v>
      </c>
      <c r="C4302">
        <f t="shared" si="51"/>
        <v>-0.5778521143297054</v>
      </c>
      <c r="D4302">
        <f t="shared" si="52"/>
        <v>-0.23797389643633413</v>
      </c>
      <c r="E4302">
        <f t="shared" si="53"/>
        <v>-7.1209384983218812E-2</v>
      </c>
    </row>
    <row r="4303" spans="2:5" x14ac:dyDescent="0.55000000000000004">
      <c r="B4303" s="2">
        <v>0.42377670200849382</v>
      </c>
      <c r="C4303">
        <f t="shared" si="51"/>
        <v>-0.38488798782287892</v>
      </c>
      <c r="D4303">
        <f t="shared" si="52"/>
        <v>-0.22315756055941918</v>
      </c>
      <c r="E4303">
        <f t="shared" si="53"/>
        <v>-7.9252064680851816E-2</v>
      </c>
    </row>
    <row r="4304" spans="2:5" x14ac:dyDescent="0.55000000000000004">
      <c r="B4304" s="2">
        <v>2.4404860771613293</v>
      </c>
      <c r="C4304">
        <f t="shared" si="51"/>
        <v>-0.36783651332261624</v>
      </c>
      <c r="D4304">
        <f t="shared" si="52"/>
        <v>-0.23392009738719083</v>
      </c>
      <c r="E4304">
        <f t="shared" si="53"/>
        <v>-6.415584055920287E-2</v>
      </c>
    </row>
    <row r="4305" spans="2:5" x14ac:dyDescent="0.55000000000000004">
      <c r="B4305" s="2">
        <v>2.2125271559369044</v>
      </c>
      <c r="C4305">
        <f t="shared" si="51"/>
        <v>-0.17290943908457004</v>
      </c>
      <c r="D4305">
        <f t="shared" si="52"/>
        <v>-0.2105631685241556</v>
      </c>
      <c r="E4305">
        <f t="shared" si="53"/>
        <v>-5.5205299244937181E-2</v>
      </c>
    </row>
    <row r="4306" spans="2:5" x14ac:dyDescent="0.55000000000000004">
      <c r="B4306" s="2">
        <v>0</v>
      </c>
      <c r="C4306">
        <f t="shared" si="51"/>
        <v>-3.4931866439898804E-2</v>
      </c>
      <c r="D4306">
        <f t="shared" si="52"/>
        <v>-0.2002739234182592</v>
      </c>
      <c r="E4306">
        <f t="shared" si="53"/>
        <v>-3.9296356705132991E-2</v>
      </c>
    </row>
    <row r="4307" spans="2:5" x14ac:dyDescent="0.55000000000000004">
      <c r="B4307" s="2">
        <v>-4.2088641574141024</v>
      </c>
      <c r="C4307">
        <f t="shared" si="51"/>
        <v>-0.11757837619595131</v>
      </c>
      <c r="D4307">
        <f t="shared" si="52"/>
        <v>-0.21029148425516306</v>
      </c>
      <c r="E4307">
        <f t="shared" si="53"/>
        <v>-3.3103794357958863E-2</v>
      </c>
    </row>
    <row r="4308" spans="2:5" x14ac:dyDescent="0.55000000000000004">
      <c r="B4308" s="2">
        <v>0.86045759791656007</v>
      </c>
      <c r="C4308">
        <f t="shared" si="51"/>
        <v>-6.4943125438499422E-2</v>
      </c>
      <c r="D4308">
        <f t="shared" si="52"/>
        <v>-0.27136336765899577</v>
      </c>
      <c r="E4308">
        <f t="shared" si="53"/>
        <v>-4.7744346082853578E-2</v>
      </c>
    </row>
    <row r="4309" spans="2:5" x14ac:dyDescent="0.55000000000000004">
      <c r="B4309" s="2">
        <v>-2.8748497937840236</v>
      </c>
      <c r="C4309">
        <f t="shared" si="51"/>
        <v>-1.3163675878996629E-2</v>
      </c>
      <c r="D4309">
        <f t="shared" si="52"/>
        <v>-0.25921765999466312</v>
      </c>
      <c r="E4309">
        <f t="shared" si="53"/>
        <v>-4.9030820458019264E-2</v>
      </c>
    </row>
    <row r="4310" spans="2:5" x14ac:dyDescent="0.55000000000000004">
      <c r="B4310" s="2">
        <v>0.38361775579438223</v>
      </c>
      <c r="C4310">
        <f t="shared" si="51"/>
        <v>-0.17767803320398631</v>
      </c>
      <c r="D4310">
        <f t="shared" si="52"/>
        <v>-0.30713182322439686</v>
      </c>
      <c r="E4310">
        <f t="shared" si="53"/>
        <v>-5.3486521226838148E-2</v>
      </c>
    </row>
    <row r="4311" spans="2:5" x14ac:dyDescent="0.55000000000000004">
      <c r="B4311" s="2">
        <v>1.4311514393255946</v>
      </c>
      <c r="C4311">
        <f t="shared" si="51"/>
        <v>-0.18569773474728254</v>
      </c>
      <c r="D4311">
        <f t="shared" si="52"/>
        <v>-0.28404461523634161</v>
      </c>
      <c r="E4311">
        <f t="shared" si="53"/>
        <v>-2.9958313134150191E-2</v>
      </c>
    </row>
    <row r="4312" spans="2:5" x14ac:dyDescent="0.55000000000000004">
      <c r="B4312" s="2">
        <v>0.99415377504777447</v>
      </c>
      <c r="C4312">
        <f t="shared" si="51"/>
        <v>-0.15520371755413981</v>
      </c>
      <c r="D4312">
        <f t="shared" si="52"/>
        <v>-0.25257738163773225</v>
      </c>
      <c r="E4312">
        <f t="shared" si="53"/>
        <v>-1.9750320072382834E-2</v>
      </c>
    </row>
    <row r="4313" spans="2:5" x14ac:dyDescent="0.55000000000000004">
      <c r="B4313" s="2">
        <v>1.2886494805723099</v>
      </c>
      <c r="C4313">
        <f t="shared" si="51"/>
        <v>8.424052068578089E-2</v>
      </c>
      <c r="D4313">
        <f t="shared" si="52"/>
        <v>-0.17215331585800919</v>
      </c>
      <c r="E4313">
        <f t="shared" si="53"/>
        <v>1.8349313902943907E-3</v>
      </c>
    </row>
    <row r="4314" spans="2:5" x14ac:dyDescent="0.55000000000000004">
      <c r="B4314" s="2">
        <v>0.99331414865098244</v>
      </c>
      <c r="C4314">
        <f t="shared" si="51"/>
        <v>0.17894553925792708</v>
      </c>
      <c r="D4314">
        <f t="shared" si="52"/>
        <v>-0.14504910219474601</v>
      </c>
      <c r="E4314">
        <f t="shared" si="53"/>
        <v>1.7389316653124619E-2</v>
      </c>
    </row>
    <row r="4315" spans="2:5" x14ac:dyDescent="0.55000000000000004">
      <c r="B4315" s="2">
        <v>-1.123607326692573</v>
      </c>
      <c r="C4315">
        <f t="shared" si="51"/>
        <v>0.1972210090608108</v>
      </c>
      <c r="D4315">
        <f t="shared" si="52"/>
        <v>-0.10680303398251455</v>
      </c>
      <c r="E4315">
        <f t="shared" si="53"/>
        <v>3.0296043900139097E-2</v>
      </c>
    </row>
    <row r="4316" spans="2:5" x14ac:dyDescent="0.55000000000000004">
      <c r="B4316" s="2">
        <v>0.82233746249897621</v>
      </c>
      <c r="C4316">
        <f t="shared" si="51"/>
        <v>0.20175647761783769</v>
      </c>
      <c r="D4316">
        <f t="shared" si="52"/>
        <v>-0.11237851527148125</v>
      </c>
      <c r="E4316">
        <f t="shared" si="53"/>
        <v>1.3811684340766343E-2</v>
      </c>
    </row>
    <row r="4317" spans="2:5" x14ac:dyDescent="0.55000000000000004">
      <c r="B4317" s="2">
        <v>1.5398080111121661</v>
      </c>
      <c r="C4317">
        <f t="shared" si="51"/>
        <v>0.35382380276334746</v>
      </c>
      <c r="D4317">
        <f t="shared" si="52"/>
        <v>-0.10980766254788595</v>
      </c>
      <c r="E4317">
        <f t="shared" si="53"/>
        <v>1.7267507056133509E-2</v>
      </c>
    </row>
    <row r="4318" spans="2:5" x14ac:dyDescent="0.55000000000000004">
      <c r="B4318" s="2">
        <v>-0.70280344652062876</v>
      </c>
      <c r="C4318">
        <f t="shared" si="51"/>
        <v>0.5124391503889465</v>
      </c>
      <c r="D4318">
        <f t="shared" si="52"/>
        <v>-8.6160731533871784E-2</v>
      </c>
      <c r="E4318">
        <f t="shared" si="53"/>
        <v>2.2251654386369019E-2</v>
      </c>
    </row>
    <row r="4319" spans="2:5" x14ac:dyDescent="0.55000000000000004">
      <c r="B4319" s="2">
        <v>-2.2040650212574109</v>
      </c>
      <c r="C4319">
        <f t="shared" si="51"/>
        <v>0.45267127493561804</v>
      </c>
      <c r="D4319">
        <f t="shared" si="52"/>
        <v>-7.5897268060167333E-2</v>
      </c>
      <c r="E4319">
        <f t="shared" si="53"/>
        <v>2.588403248117413E-2</v>
      </c>
    </row>
    <row r="4320" spans="2:5" x14ac:dyDescent="0.55000000000000004">
      <c r="B4320" s="2">
        <v>1.2376664338679324</v>
      </c>
      <c r="C4320">
        <f t="shared" si="51"/>
        <v>0.31098103934953081</v>
      </c>
      <c r="D4320">
        <f t="shared" si="52"/>
        <v>-0.12483926763349218</v>
      </c>
      <c r="E4320">
        <f t="shared" si="53"/>
        <v>2.9410569641138393E-2</v>
      </c>
    </row>
    <row r="4321" spans="2:5" x14ac:dyDescent="0.55000000000000004">
      <c r="B4321" s="2">
        <v>3.2901195350287877</v>
      </c>
      <c r="C4321">
        <f t="shared" si="51"/>
        <v>0.33003506802750965</v>
      </c>
      <c r="D4321">
        <f t="shared" si="52"/>
        <v>-8.7573550397121863E-2</v>
      </c>
      <c r="E4321">
        <f t="shared" si="53"/>
        <v>3.7439498261911452E-2</v>
      </c>
    </row>
    <row r="4322" spans="2:5" x14ac:dyDescent="0.55000000000000004">
      <c r="B4322" s="2">
        <v>1.7798483089338069</v>
      </c>
      <c r="C4322">
        <f t="shared" si="51"/>
        <v>0.3963867857021941</v>
      </c>
      <c r="D4322">
        <f t="shared" si="52"/>
        <v>8.0237378065378222E-3</v>
      </c>
      <c r="E4322">
        <f t="shared" si="53"/>
        <v>2.4669059142148633E-2</v>
      </c>
    </row>
    <row r="4323" spans="2:5" x14ac:dyDescent="0.55000000000000004">
      <c r="B4323" s="2">
        <v>0.59310941840997022</v>
      </c>
      <c r="C4323">
        <f t="shared" si="51"/>
        <v>0.42918620690936304</v>
      </c>
      <c r="D4323">
        <f t="shared" si="52"/>
        <v>3.2102059022796677E-2</v>
      </c>
      <c r="E4323">
        <f t="shared" si="53"/>
        <v>3.747532898225845E-2</v>
      </c>
    </row>
    <row r="4324" spans="2:5" x14ac:dyDescent="0.55000000000000004">
      <c r="B4324" s="2">
        <v>1.3569828478625294</v>
      </c>
      <c r="C4324">
        <f t="shared" si="51"/>
        <v>0.43765284272943694</v>
      </c>
      <c r="D4324">
        <f t="shared" si="52"/>
        <v>0.12414083634980135</v>
      </c>
      <c r="E4324">
        <f t="shared" si="53"/>
        <v>4.2602086083635353E-2</v>
      </c>
    </row>
    <row r="4325" spans="2:5" x14ac:dyDescent="0.55000000000000004">
      <c r="B4325" s="2">
        <v>0.9211118389580355</v>
      </c>
      <c r="C4325">
        <f t="shared" si="51"/>
        <v>0.38347768126449699</v>
      </c>
      <c r="D4325">
        <f t="shared" si="52"/>
        <v>0.12132252543391162</v>
      </c>
      <c r="E4325">
        <f t="shared" si="53"/>
        <v>4.6848146961889672E-2</v>
      </c>
    </row>
    <row r="4326" spans="2:5" x14ac:dyDescent="0.55000000000000004">
      <c r="B4326" s="2">
        <v>-2.0336953798327597</v>
      </c>
      <c r="C4326">
        <f t="shared" si="51"/>
        <v>0.31890691541555338</v>
      </c>
      <c r="D4326">
        <f t="shared" si="52"/>
        <v>0.12911906077388594</v>
      </c>
      <c r="E4326">
        <f t="shared" si="53"/>
        <v>3.0498931075072979E-2</v>
      </c>
    </row>
    <row r="4327" spans="2:5" x14ac:dyDescent="0.55000000000000004">
      <c r="B4327" s="2">
        <v>0.87089158032084868</v>
      </c>
      <c r="C4327">
        <f t="shared" si="51"/>
        <v>0.21722214642391538</v>
      </c>
      <c r="D4327">
        <f t="shared" si="52"/>
        <v>0.11508498739444049</v>
      </c>
      <c r="E4327">
        <f t="shared" si="53"/>
        <v>1.2919149456167379E-2</v>
      </c>
    </row>
    <row r="4328" spans="2:5" x14ac:dyDescent="0.55000000000000004">
      <c r="B4328" s="2">
        <v>-1.1356844837900704</v>
      </c>
      <c r="C4328">
        <f t="shared" si="51"/>
        <v>0.47120993331066313</v>
      </c>
      <c r="D4328">
        <f t="shared" si="52"/>
        <v>7.7741427638143498E-2</v>
      </c>
      <c r="E4328">
        <f t="shared" si="53"/>
        <v>1.8567705745405182E-2</v>
      </c>
    </row>
    <row r="4329" spans="2:5" x14ac:dyDescent="0.55000000000000004">
      <c r="B4329" s="2">
        <v>1.1155170943902406</v>
      </c>
      <c r="C4329">
        <f t="shared" si="51"/>
        <v>0.37140282922533147</v>
      </c>
      <c r="D4329">
        <f t="shared" si="52"/>
        <v>4.1298829951560777E-2</v>
      </c>
      <c r="E4329">
        <f t="shared" si="53"/>
        <v>1.2258347502127013E-2</v>
      </c>
    </row>
    <row r="4330" spans="2:5" x14ac:dyDescent="0.55000000000000004">
      <c r="B4330" s="2">
        <v>-0.38395520545109602</v>
      </c>
      <c r="C4330">
        <f t="shared" si="51"/>
        <v>0.57092117363404471</v>
      </c>
      <c r="D4330">
        <f t="shared" si="52"/>
        <v>5.9542361607779815E-2</v>
      </c>
      <c r="E4330">
        <f t="shared" si="53"/>
        <v>4.0912573452502987E-2</v>
      </c>
    </row>
    <row r="4331" spans="2:5" x14ac:dyDescent="0.55000000000000004">
      <c r="B4331" s="2">
        <v>-0.44642931286854931</v>
      </c>
      <c r="C4331">
        <f t="shared" si="51"/>
        <v>0.53254252557177073</v>
      </c>
      <c r="D4331">
        <f t="shared" si="52"/>
        <v>1.8322660106235965E-2</v>
      </c>
      <c r="E4331">
        <f t="shared" si="53"/>
        <v>2.661094008914322E-2</v>
      </c>
    </row>
    <row r="4332" spans="2:5" x14ac:dyDescent="0.55000000000000004">
      <c r="B4332" s="2">
        <v>0.7900375337093769</v>
      </c>
      <c r="C4332">
        <f t="shared" si="51"/>
        <v>0.43866348796206367</v>
      </c>
      <c r="D4332">
        <f t="shared" si="52"/>
        <v>1.7377240114119039E-2</v>
      </c>
      <c r="E4332">
        <f t="shared" si="53"/>
        <v>4.6401721074498033E-2</v>
      </c>
    </row>
    <row r="4333" spans="2:5" x14ac:dyDescent="0.55000000000000004">
      <c r="B4333" s="2">
        <v>-1.9766308343129999</v>
      </c>
      <c r="C4333">
        <f t="shared" si="51"/>
        <v>0.42845767589514372</v>
      </c>
      <c r="D4333">
        <f t="shared" si="52"/>
        <v>1.6560344431882607E-2</v>
      </c>
      <c r="E4333">
        <f t="shared" si="53"/>
        <v>1.346802006392608E-3</v>
      </c>
    </row>
    <row r="4334" spans="2:5" x14ac:dyDescent="0.55000000000000004">
      <c r="B4334" s="2">
        <v>0.47223165470022344</v>
      </c>
      <c r="C4334">
        <f t="shared" si="51"/>
        <v>0.2651936601508782</v>
      </c>
      <c r="D4334">
        <f t="shared" si="52"/>
        <v>-2.5866695769465164E-2</v>
      </c>
      <c r="E4334">
        <f t="shared" si="53"/>
        <v>-2.7546479664180997E-2</v>
      </c>
    </row>
    <row r="4335" spans="2:5" x14ac:dyDescent="0.55000000000000004">
      <c r="B4335" s="2">
        <v>-2.5517409831794824</v>
      </c>
      <c r="C4335">
        <f t="shared" si="51"/>
        <v>0.23913953545334024</v>
      </c>
      <c r="D4335">
        <f t="shared" si="52"/>
        <v>-5.0768759705758185E-2</v>
      </c>
      <c r="E4335">
        <f t="shared" si="53"/>
        <v>-3.1628219171962305E-2</v>
      </c>
    </row>
    <row r="4336" spans="2:5" x14ac:dyDescent="0.55000000000000004">
      <c r="B4336" s="2">
        <v>-8.4086614161986886E-2</v>
      </c>
      <c r="C4336">
        <f t="shared" si="51"/>
        <v>0.16773285262899479</v>
      </c>
      <c r="D4336">
        <f t="shared" si="52"/>
        <v>-0.10649132740929938</v>
      </c>
      <c r="E4336">
        <f t="shared" si="53"/>
        <v>-4.698579183487811E-2</v>
      </c>
    </row>
    <row r="4337" spans="2:5" x14ac:dyDescent="0.55000000000000004">
      <c r="B4337" s="2">
        <v>-1.632602783536631</v>
      </c>
      <c r="C4337">
        <f t="shared" si="51"/>
        <v>0.1224116487959466</v>
      </c>
      <c r="D4337">
        <f t="shared" si="52"/>
        <v>-0.13202887445544004</v>
      </c>
      <c r="E4337">
        <f t="shared" si="53"/>
        <v>-3.8150195502840913E-2</v>
      </c>
    </row>
    <row r="4338" spans="2:5" x14ac:dyDescent="0.55000000000000004">
      <c r="B4338" s="2">
        <v>0.6604903099430266</v>
      </c>
      <c r="C4338">
        <f t="shared" ref="C4338:C4401" si="54">AVERAGE(B4318:B4337)</f>
        <v>-3.6208890936493189E-2</v>
      </c>
      <c r="D4338">
        <f t="shared" ref="D4338:D4401" si="55">AVERAGE(B4278:B4337)</f>
        <v>-0.1556731637094548</v>
      </c>
      <c r="E4338">
        <f t="shared" ref="E4338:E4401" si="56">AVERAGE(B4158:B4337)</f>
        <v>-3.4420350952460946E-2</v>
      </c>
    </row>
    <row r="4339" spans="2:5" x14ac:dyDescent="0.55000000000000004">
      <c r="B4339" s="2">
        <v>2.9709298001661799</v>
      </c>
      <c r="C4339">
        <f t="shared" si="54"/>
        <v>3.1955796886689536E-2</v>
      </c>
      <c r="D4339">
        <f t="shared" si="55"/>
        <v>-6.2861220375605459E-2</v>
      </c>
      <c r="E4339">
        <f t="shared" si="56"/>
        <v>-4.2568212258772116E-2</v>
      </c>
    </row>
    <row r="4340" spans="2:5" x14ac:dyDescent="0.55000000000000004">
      <c r="B4340" s="2">
        <v>-2.3780845321464721</v>
      </c>
      <c r="C4340">
        <f t="shared" si="54"/>
        <v>0.29070553795786902</v>
      </c>
      <c r="D4340">
        <f t="shared" si="55"/>
        <v>-4.3741702955803784E-2</v>
      </c>
      <c r="E4340">
        <f t="shared" si="56"/>
        <v>-3.3228803006980612E-2</v>
      </c>
    </row>
    <row r="4341" spans="2:5" x14ac:dyDescent="0.55000000000000004">
      <c r="B4341" s="2">
        <v>0.56836275514390577</v>
      </c>
      <c r="C4341">
        <f t="shared" si="54"/>
        <v>0.1099179896571488</v>
      </c>
      <c r="D4341">
        <f t="shared" si="55"/>
        <v>-8.337644515824498E-2</v>
      </c>
      <c r="E4341">
        <f t="shared" si="56"/>
        <v>-6.0605607911424428E-2</v>
      </c>
    </row>
    <row r="4342" spans="2:5" x14ac:dyDescent="0.55000000000000004">
      <c r="B4342" s="2">
        <v>1.6033659464503605</v>
      </c>
      <c r="C4342">
        <f t="shared" si="54"/>
        <v>-2.6169849337095225E-2</v>
      </c>
      <c r="D4342">
        <f t="shared" si="55"/>
        <v>-6.9211725988202091E-2</v>
      </c>
      <c r="E4342">
        <f t="shared" si="56"/>
        <v>-5.902318853156889E-2</v>
      </c>
    </row>
    <row r="4343" spans="2:5" x14ac:dyDescent="0.55000000000000004">
      <c r="B4343" s="2">
        <v>-2.045146406211257</v>
      </c>
      <c r="C4343">
        <f t="shared" si="54"/>
        <v>-3.4993967461267504E-2</v>
      </c>
      <c r="D4343">
        <f t="shared" si="55"/>
        <v>3.1014172084055918E-3</v>
      </c>
      <c r="E4343">
        <f t="shared" si="56"/>
        <v>-2.9390686158295095E-2</v>
      </c>
    </row>
    <row r="4344" spans="2:5" x14ac:dyDescent="0.55000000000000004">
      <c r="B4344" s="2">
        <v>0.92340635149271733</v>
      </c>
      <c r="C4344">
        <f t="shared" si="54"/>
        <v>-0.16690675869232882</v>
      </c>
      <c r="D4344">
        <f t="shared" si="55"/>
        <v>-3.2363476428502708E-2</v>
      </c>
      <c r="E4344">
        <f t="shared" si="56"/>
        <v>-3.9226657592770178E-2</v>
      </c>
    </row>
    <row r="4345" spans="2:5" x14ac:dyDescent="0.55000000000000004">
      <c r="B4345" s="2">
        <v>-2.753244641013179</v>
      </c>
      <c r="C4345">
        <f t="shared" si="54"/>
        <v>-0.18858558351081944</v>
      </c>
      <c r="D4345">
        <f t="shared" si="55"/>
        <v>7.3275528897024413E-3</v>
      </c>
      <c r="E4345">
        <f t="shared" si="56"/>
        <v>-4.4905437093013915E-2</v>
      </c>
    </row>
    <row r="4346" spans="2:5" x14ac:dyDescent="0.55000000000000004">
      <c r="B4346" s="2">
        <v>-0.27954001645951559</v>
      </c>
      <c r="C4346">
        <f t="shared" si="54"/>
        <v>-0.37230340750938018</v>
      </c>
      <c r="D4346">
        <f t="shared" si="55"/>
        <v>-2.9442786177908561E-2</v>
      </c>
      <c r="E4346">
        <f t="shared" si="56"/>
        <v>-6.2551219590198992E-2</v>
      </c>
    </row>
    <row r="4347" spans="2:5" x14ac:dyDescent="0.55000000000000004">
      <c r="B4347" s="2">
        <v>-1.0389703849135798</v>
      </c>
      <c r="C4347">
        <f t="shared" si="54"/>
        <v>-0.28459563934071797</v>
      </c>
      <c r="D4347">
        <f t="shared" si="55"/>
        <v>-6.1650623037584576E-2</v>
      </c>
      <c r="E4347">
        <f t="shared" si="56"/>
        <v>-6.5275492010286901E-2</v>
      </c>
    </row>
    <row r="4348" spans="2:5" x14ac:dyDescent="0.55000000000000004">
      <c r="B4348" s="2">
        <v>2.7257830927470827</v>
      </c>
      <c r="C4348">
        <f t="shared" si="54"/>
        <v>-0.38008873760243939</v>
      </c>
      <c r="D4348">
        <f t="shared" si="55"/>
        <v>8.7260234232413737E-3</v>
      </c>
      <c r="E4348">
        <f t="shared" si="56"/>
        <v>-7.3806234602029619E-2</v>
      </c>
    </row>
    <row r="4349" spans="2:5" x14ac:dyDescent="0.55000000000000004">
      <c r="B4349" s="2">
        <v>0.12695727477586635</v>
      </c>
      <c r="C4349">
        <f t="shared" si="54"/>
        <v>-0.18701535877558176</v>
      </c>
      <c r="D4349">
        <f t="shared" si="55"/>
        <v>5.707459819025102E-2</v>
      </c>
      <c r="E4349">
        <f t="shared" si="56"/>
        <v>-6.3510437855216401E-2</v>
      </c>
    </row>
    <row r="4350" spans="2:5" x14ac:dyDescent="0.55000000000000004">
      <c r="B4350" s="2">
        <v>0</v>
      </c>
      <c r="C4350">
        <f t="shared" si="54"/>
        <v>-0.23644334975630041</v>
      </c>
      <c r="D4350">
        <f t="shared" si="55"/>
        <v>5.2266596891252619E-2</v>
      </c>
      <c r="E4350">
        <f t="shared" si="56"/>
        <v>-6.3539080113941659E-2</v>
      </c>
    </row>
    <row r="4351" spans="2:5" x14ac:dyDescent="0.55000000000000004">
      <c r="B4351" s="2">
        <v>2.8558480699592157</v>
      </c>
      <c r="C4351">
        <f t="shared" si="54"/>
        <v>-0.21724558948374559</v>
      </c>
      <c r="D4351">
        <f t="shared" si="55"/>
        <v>4.3199733780247523E-2</v>
      </c>
      <c r="E4351">
        <f t="shared" si="56"/>
        <v>-6.3539080113941659E-2</v>
      </c>
    </row>
    <row r="4352" spans="2:5" x14ac:dyDescent="0.55000000000000004">
      <c r="B4352" s="2">
        <v>1.0222947342457454</v>
      </c>
      <c r="C4352">
        <f t="shared" si="54"/>
        <v>-5.2131720342357378E-2</v>
      </c>
      <c r="D4352">
        <f t="shared" si="55"/>
        <v>7.7109350021855427E-2</v>
      </c>
      <c r="E4352">
        <f t="shared" si="56"/>
        <v>-5.6818411421985973E-2</v>
      </c>
    </row>
    <row r="4353" spans="2:5" x14ac:dyDescent="0.55000000000000004">
      <c r="B4353" s="2">
        <v>-0.14249366278728123</v>
      </c>
      <c r="C4353">
        <f t="shared" si="54"/>
        <v>-4.0518860315538939E-2</v>
      </c>
      <c r="D4353">
        <f t="shared" si="55"/>
        <v>0.15739311208846191</v>
      </c>
      <c r="E4353">
        <f t="shared" si="56"/>
        <v>-5.2785697861370828E-2</v>
      </c>
    </row>
    <row r="4354" spans="2:5" x14ac:dyDescent="0.55000000000000004">
      <c r="B4354" s="2">
        <v>-3.3346778328494024</v>
      </c>
      <c r="C4354">
        <f t="shared" si="54"/>
        <v>5.1187998260746936E-2</v>
      </c>
      <c r="D4354">
        <f t="shared" si="55"/>
        <v>0.16510906588985078</v>
      </c>
      <c r="E4354">
        <f t="shared" si="56"/>
        <v>-5.0589079306458604E-2</v>
      </c>
    </row>
    <row r="4355" spans="2:5" x14ac:dyDescent="0.55000000000000004">
      <c r="B4355" s="2">
        <v>1.234971216440218</v>
      </c>
      <c r="C4355">
        <f t="shared" si="54"/>
        <v>-0.13915747611673437</v>
      </c>
      <c r="D4355">
        <f t="shared" si="55"/>
        <v>9.9067689465805575E-2</v>
      </c>
      <c r="E4355">
        <f t="shared" si="56"/>
        <v>-6.8598223285316395E-2</v>
      </c>
    </row>
    <row r="4356" spans="2:5" x14ac:dyDescent="0.55000000000000004">
      <c r="B4356" s="2">
        <v>0.33229521750111496</v>
      </c>
      <c r="C4356">
        <f t="shared" si="54"/>
        <v>5.0178133864250671E-2</v>
      </c>
      <c r="D4356">
        <f t="shared" si="55"/>
        <v>0.13988915470369442</v>
      </c>
      <c r="E4356">
        <f t="shared" si="56"/>
        <v>-6.1737272082870734E-2</v>
      </c>
    </row>
    <row r="4357" spans="2:5" x14ac:dyDescent="0.55000000000000004">
      <c r="B4357" s="2">
        <v>2.1942846967763838</v>
      </c>
      <c r="C4357">
        <f t="shared" si="54"/>
        <v>7.0997225447405776E-2</v>
      </c>
      <c r="D4357">
        <f t="shared" si="55"/>
        <v>0.18241089233556665</v>
      </c>
      <c r="E4357">
        <f t="shared" si="56"/>
        <v>-4.5326992390686528E-2</v>
      </c>
    </row>
    <row r="4358" spans="2:5" x14ac:dyDescent="0.55000000000000004">
      <c r="B4358" s="2">
        <v>1.1896500824301541</v>
      </c>
      <c r="C4358">
        <f t="shared" si="54"/>
        <v>0.26234159946305652</v>
      </c>
      <c r="D4358">
        <f t="shared" si="55"/>
        <v>0.24619061963850325</v>
      </c>
      <c r="E4358">
        <f t="shared" si="56"/>
        <v>-4.2923055187300878E-2</v>
      </c>
    </row>
    <row r="4359" spans="2:5" x14ac:dyDescent="0.55000000000000004">
      <c r="B4359" s="2">
        <v>0</v>
      </c>
      <c r="C4359">
        <f t="shared" si="54"/>
        <v>0.28879958808741291</v>
      </c>
      <c r="D4359">
        <f t="shared" si="55"/>
        <v>0.25780888663657353</v>
      </c>
      <c r="E4359">
        <f t="shared" si="56"/>
        <v>-4.1505063523304457E-2</v>
      </c>
    </row>
    <row r="4360" spans="2:5" x14ac:dyDescent="0.55000000000000004">
      <c r="B4360" s="2">
        <v>4.0080160857183314E-2</v>
      </c>
      <c r="C4360">
        <f t="shared" si="54"/>
        <v>0.14025309807910386</v>
      </c>
      <c r="D4360">
        <f t="shared" si="55"/>
        <v>0.24731322512883464</v>
      </c>
      <c r="E4360">
        <f t="shared" si="56"/>
        <v>-4.3876812420694238E-2</v>
      </c>
    </row>
    <row r="4361" spans="2:5" x14ac:dyDescent="0.55000000000000004">
      <c r="B4361" s="2">
        <v>-0.86528359572306712</v>
      </c>
      <c r="C4361">
        <f t="shared" si="54"/>
        <v>0.26116133272928665</v>
      </c>
      <c r="D4361">
        <f t="shared" si="55"/>
        <v>0.2337047968046484</v>
      </c>
      <c r="E4361">
        <f t="shared" si="56"/>
        <v>-2.2362671289378286E-2</v>
      </c>
    </row>
    <row r="4362" spans="2:5" x14ac:dyDescent="0.55000000000000004">
      <c r="B4362" s="2">
        <v>1.8621020570252296</v>
      </c>
      <c r="C4362">
        <f t="shared" si="54"/>
        <v>0.18947901518593807</v>
      </c>
      <c r="D4362">
        <f t="shared" si="55"/>
        <v>0.18656531718367894</v>
      </c>
      <c r="E4362">
        <f t="shared" si="56"/>
        <v>-1.4845239093183775E-2</v>
      </c>
    </row>
    <row r="4363" spans="2:5" x14ac:dyDescent="0.55000000000000004">
      <c r="B4363" s="2">
        <v>0.27733773719409033</v>
      </c>
      <c r="C4363">
        <f t="shared" si="54"/>
        <v>0.20241582071468142</v>
      </c>
      <c r="D4363">
        <f t="shared" si="55"/>
        <v>0.19886935338759235</v>
      </c>
      <c r="E4363">
        <f t="shared" si="56"/>
        <v>-1.99168459724339E-2</v>
      </c>
    </row>
    <row r="4364" spans="2:5" x14ac:dyDescent="0.55000000000000004">
      <c r="B4364" s="2">
        <v>0.21736991070488224</v>
      </c>
      <c r="C4364">
        <f t="shared" si="54"/>
        <v>0.31854002788494878</v>
      </c>
      <c r="D4364">
        <f t="shared" si="55"/>
        <v>0.19642870397401893</v>
      </c>
      <c r="E4364">
        <f t="shared" si="56"/>
        <v>-2.6398683074019106E-2</v>
      </c>
    </row>
    <row r="4365" spans="2:5" x14ac:dyDescent="0.55000000000000004">
      <c r="B4365" s="2">
        <v>3.0328918697453724</v>
      </c>
      <c r="C4365">
        <f t="shared" si="54"/>
        <v>0.28323820584555703</v>
      </c>
      <c r="D4365">
        <f t="shared" si="55"/>
        <v>0.15937676786641147</v>
      </c>
      <c r="E4365">
        <f t="shared" si="56"/>
        <v>-1.844292428770395E-2</v>
      </c>
    </row>
    <row r="4366" spans="2:5" x14ac:dyDescent="0.55000000000000004">
      <c r="B4366" s="2">
        <v>-0.65322038227395318</v>
      </c>
      <c r="C4366">
        <f t="shared" si="54"/>
        <v>0.57254503138348456</v>
      </c>
      <c r="D4366">
        <f t="shared" si="55"/>
        <v>0.17304951309655256</v>
      </c>
      <c r="E4366">
        <f t="shared" si="56"/>
        <v>-1.593525011340772E-3</v>
      </c>
    </row>
    <row r="4367" spans="2:5" x14ac:dyDescent="0.55000000000000004">
      <c r="B4367" s="2">
        <v>0.49990490571124263</v>
      </c>
      <c r="C4367">
        <f t="shared" si="54"/>
        <v>0.55386101309276259</v>
      </c>
      <c r="D4367">
        <f t="shared" si="55"/>
        <v>0.16216250672531998</v>
      </c>
      <c r="E4367">
        <f t="shared" si="56"/>
        <v>-6.3882139931056587E-3</v>
      </c>
    </row>
    <row r="4368" spans="2:5" x14ac:dyDescent="0.55000000000000004">
      <c r="B4368" s="2">
        <v>-1.1186230434368987</v>
      </c>
      <c r="C4368">
        <f t="shared" si="54"/>
        <v>0.63080477762400378</v>
      </c>
      <c r="D4368">
        <f t="shared" si="55"/>
        <v>0.24064199111074244</v>
      </c>
      <c r="E4368">
        <f t="shared" si="56"/>
        <v>1.1410765189454063E-2</v>
      </c>
    </row>
    <row r="4369" spans="2:5" x14ac:dyDescent="0.55000000000000004">
      <c r="B4369" s="2">
        <v>0.21311642281065499</v>
      </c>
      <c r="C4369">
        <f t="shared" si="54"/>
        <v>0.43858447081480473</v>
      </c>
      <c r="D4369">
        <f t="shared" si="55"/>
        <v>0.2076573137548515</v>
      </c>
      <c r="E4369">
        <f t="shared" si="56"/>
        <v>2.0510186621168916E-3</v>
      </c>
    </row>
    <row r="4370" spans="2:5" x14ac:dyDescent="0.55000000000000004">
      <c r="B4370" s="2">
        <v>-2.1321101057274254</v>
      </c>
      <c r="C4370">
        <f t="shared" si="54"/>
        <v>0.44289242821654418</v>
      </c>
      <c r="D4370">
        <f t="shared" si="55"/>
        <v>0.2591234173647628</v>
      </c>
      <c r="E4370">
        <f t="shared" si="56"/>
        <v>-8.0060308867594045E-3</v>
      </c>
    </row>
    <row r="4371" spans="2:5" x14ac:dyDescent="0.55000000000000004">
      <c r="B4371" s="2">
        <v>-0.31683194820452759</v>
      </c>
      <c r="C4371">
        <f t="shared" si="54"/>
        <v>0.33628692293017287</v>
      </c>
      <c r="D4371">
        <f t="shared" si="55"/>
        <v>0.21719461967273268</v>
      </c>
      <c r="E4371">
        <f t="shared" si="56"/>
        <v>-2.3337517285753773E-2</v>
      </c>
    </row>
    <row r="4372" spans="2:5" x14ac:dyDescent="0.55000000000000004">
      <c r="B4372" s="2">
        <v>-0.87649963529675823</v>
      </c>
      <c r="C4372">
        <f t="shared" si="54"/>
        <v>0.17765292202198579</v>
      </c>
      <c r="D4372">
        <f t="shared" si="55"/>
        <v>0.18806156321389728</v>
      </c>
      <c r="E4372">
        <f t="shared" si="56"/>
        <v>-2.9608035586166689E-2</v>
      </c>
    </row>
    <row r="4373" spans="2:5" x14ac:dyDescent="0.55000000000000004">
      <c r="B4373" s="2">
        <v>1.6076559406347353</v>
      </c>
      <c r="C4373">
        <f t="shared" si="54"/>
        <v>8.2713203544860697E-2</v>
      </c>
      <c r="D4373">
        <f t="shared" si="55"/>
        <v>0.15688400637482175</v>
      </c>
      <c r="E4373">
        <f t="shared" si="56"/>
        <v>-2.996713719409427E-2</v>
      </c>
    </row>
    <row r="4374" spans="2:5" x14ac:dyDescent="0.55000000000000004">
      <c r="B4374" s="2">
        <v>-2.9978264095867253</v>
      </c>
      <c r="C4374">
        <f t="shared" si="54"/>
        <v>0.1702206837159615</v>
      </c>
      <c r="D4374">
        <f t="shared" si="55"/>
        <v>0.1622007807091955</v>
      </c>
      <c r="E4374">
        <f t="shared" si="56"/>
        <v>-3.1778981126425056E-2</v>
      </c>
    </row>
    <row r="4375" spans="2:5" x14ac:dyDescent="0.55000000000000004">
      <c r="B4375" s="2">
        <v>0.58663058897579412</v>
      </c>
      <c r="C4375">
        <f t="shared" si="54"/>
        <v>0.18706325487909509</v>
      </c>
      <c r="D4375">
        <f t="shared" si="55"/>
        <v>9.5681771405233693E-2</v>
      </c>
      <c r="E4375">
        <f t="shared" si="56"/>
        <v>-4.2096170443867161E-2</v>
      </c>
    </row>
    <row r="4376" spans="2:5" x14ac:dyDescent="0.55000000000000004">
      <c r="B4376" s="2">
        <v>2.6668247082161489</v>
      </c>
      <c r="C4376">
        <f t="shared" si="54"/>
        <v>0.15464622350587404</v>
      </c>
      <c r="D4376">
        <f t="shared" si="55"/>
        <v>0.12418573666637316</v>
      </c>
      <c r="E4376">
        <f t="shared" si="56"/>
        <v>-3.3165984865912969E-2</v>
      </c>
    </row>
    <row r="4377" spans="2:5" x14ac:dyDescent="0.55000000000000004">
      <c r="B4377" s="2">
        <v>0.74349784875179903</v>
      </c>
      <c r="C4377">
        <f t="shared" si="54"/>
        <v>0.27137269804162578</v>
      </c>
      <c r="D4377">
        <f t="shared" si="55"/>
        <v>0.15492719076165934</v>
      </c>
      <c r="E4377">
        <f t="shared" si="56"/>
        <v>-2.0247107238686664E-2</v>
      </c>
    </row>
    <row r="4378" spans="2:5" x14ac:dyDescent="0.55000000000000004">
      <c r="B4378" s="2">
        <v>-1.3739175883303933</v>
      </c>
      <c r="C4378">
        <f t="shared" si="54"/>
        <v>0.19883335564039659</v>
      </c>
      <c r="D4378">
        <f t="shared" si="55"/>
        <v>0.14165535472231991</v>
      </c>
      <c r="E4378">
        <f t="shared" si="56"/>
        <v>-2.7260332980799724E-2</v>
      </c>
    </row>
    <row r="4379" spans="2:5" x14ac:dyDescent="0.55000000000000004">
      <c r="B4379" s="2">
        <v>1.6658885986638765</v>
      </c>
      <c r="C4379">
        <f t="shared" si="54"/>
        <v>7.0654972102369193E-2</v>
      </c>
      <c r="D4379">
        <f t="shared" si="55"/>
        <v>0.13047011902549049</v>
      </c>
      <c r="E4379">
        <f t="shared" si="56"/>
        <v>-3.1376367665992541E-2</v>
      </c>
    </row>
    <row r="4380" spans="2:5" x14ac:dyDescent="0.55000000000000004">
      <c r="B4380" s="2">
        <v>0.81301260832500888</v>
      </c>
      <c r="C4380">
        <f t="shared" si="54"/>
        <v>0.15394940203556301</v>
      </c>
      <c r="D4380">
        <f t="shared" si="55"/>
        <v>0.19496934602417862</v>
      </c>
      <c r="E4380">
        <f t="shared" si="56"/>
        <v>-2.5122483496004072E-2</v>
      </c>
    </row>
    <row r="4381" spans="2:5" x14ac:dyDescent="0.55000000000000004">
      <c r="B4381" s="2">
        <v>1.9277108493438937E-2</v>
      </c>
      <c r="C4381">
        <f t="shared" si="54"/>
        <v>0.19259602440895432</v>
      </c>
      <c r="D4381">
        <f t="shared" si="55"/>
        <v>0.1878917822651299</v>
      </c>
      <c r="E4381">
        <f t="shared" si="56"/>
        <v>-1.2077770353558906E-2</v>
      </c>
    </row>
    <row r="4382" spans="2:5" x14ac:dyDescent="0.55000000000000004">
      <c r="B4382" s="2">
        <v>0.30792941960613573</v>
      </c>
      <c r="C4382">
        <f t="shared" si="54"/>
        <v>0.23682405961977962</v>
      </c>
      <c r="D4382">
        <f t="shared" si="55"/>
        <v>0.13337774182287407</v>
      </c>
      <c r="E4382">
        <f t="shared" si="56"/>
        <v>-3.0968097700323754E-3</v>
      </c>
    </row>
    <row r="4383" spans="2:5" x14ac:dyDescent="0.55000000000000004">
      <c r="B4383" s="2">
        <v>-1.4516852243127476</v>
      </c>
      <c r="C4383">
        <f t="shared" si="54"/>
        <v>0.15911542774882495</v>
      </c>
      <c r="D4383">
        <f t="shared" si="55"/>
        <v>0.10884576033407962</v>
      </c>
      <c r="E4383">
        <f t="shared" si="56"/>
        <v>-3.1934685876086016E-3</v>
      </c>
    </row>
    <row r="4384" spans="2:5" x14ac:dyDescent="0.55000000000000004">
      <c r="B4384" s="2">
        <v>0.35033122634861341</v>
      </c>
      <c r="C4384">
        <f t="shared" si="54"/>
        <v>7.2664279673483018E-2</v>
      </c>
      <c r="D4384">
        <f t="shared" si="55"/>
        <v>7.4765849622034336E-2</v>
      </c>
      <c r="E4384">
        <f t="shared" si="56"/>
        <v>-1.8220062306080559E-2</v>
      </c>
    </row>
    <row r="4385" spans="2:5" x14ac:dyDescent="0.55000000000000004">
      <c r="B4385" s="2">
        <v>0.83196765071797407</v>
      </c>
      <c r="C4385">
        <f t="shared" si="54"/>
        <v>7.9312345455669592E-2</v>
      </c>
      <c r="D4385">
        <f t="shared" si="55"/>
        <v>5.7988322596802387E-2</v>
      </c>
      <c r="E4385">
        <f t="shared" si="56"/>
        <v>-2.5216096510438869E-2</v>
      </c>
    </row>
    <row r="4386" spans="2:5" x14ac:dyDescent="0.55000000000000004">
      <c r="B4386" s="2">
        <v>1.0922787526777515</v>
      </c>
      <c r="C4386">
        <f t="shared" si="54"/>
        <v>-3.0733865495700351E-2</v>
      </c>
      <c r="D4386">
        <f t="shared" si="55"/>
        <v>5.6502586126134728E-2</v>
      </c>
      <c r="E4386">
        <f t="shared" si="56"/>
        <v>-1.0917497610029718E-2</v>
      </c>
    </row>
    <row r="4387" spans="2:5" x14ac:dyDescent="0.55000000000000004">
      <c r="B4387" s="2">
        <v>-0.55422979900380043</v>
      </c>
      <c r="C4387">
        <f t="shared" si="54"/>
        <v>5.6541091251884876E-2</v>
      </c>
      <c r="D4387">
        <f t="shared" si="55"/>
        <v>0.1086021550013099</v>
      </c>
      <c r="E4387">
        <f t="shared" si="56"/>
        <v>-7.6760103605436241E-3</v>
      </c>
    </row>
    <row r="4388" spans="2:5" x14ac:dyDescent="0.55000000000000004">
      <c r="B4388" s="2">
        <v>0.87770073084794054</v>
      </c>
      <c r="C4388">
        <f t="shared" si="54"/>
        <v>3.8343560161327173E-3</v>
      </c>
      <c r="D4388">
        <f t="shared" si="55"/>
        <v>8.4850132012565735E-2</v>
      </c>
      <c r="E4388">
        <f t="shared" si="56"/>
        <v>-9.8144192920697447E-3</v>
      </c>
    </row>
    <row r="4389" spans="2:5" x14ac:dyDescent="0.55000000000000004">
      <c r="B4389" s="2">
        <v>2.3654190897889595</v>
      </c>
      <c r="C4389">
        <f t="shared" si="54"/>
        <v>0.10365054473037469</v>
      </c>
      <c r="D4389">
        <f t="shared" si="55"/>
        <v>0.11840655225653259</v>
      </c>
      <c r="E4389">
        <f t="shared" si="56"/>
        <v>-7.5472858835037033E-3</v>
      </c>
    </row>
    <row r="4390" spans="2:5" x14ac:dyDescent="0.55000000000000004">
      <c r="B4390" s="2">
        <v>0.46274955320480626</v>
      </c>
      <c r="C4390">
        <f t="shared" si="54"/>
        <v>0.21126567807928995</v>
      </c>
      <c r="D4390">
        <f t="shared" si="55"/>
        <v>0.13923825217984459</v>
      </c>
      <c r="E4390">
        <f t="shared" si="56"/>
        <v>5.177628860445641E-3</v>
      </c>
    </row>
    <row r="4391" spans="2:5" x14ac:dyDescent="0.55000000000000004">
      <c r="B4391" s="2">
        <v>0.4238465757325085</v>
      </c>
      <c r="C4391">
        <f t="shared" si="54"/>
        <v>0.34100866102590149</v>
      </c>
      <c r="D4391">
        <f t="shared" si="55"/>
        <v>0.15334999815744299</v>
      </c>
      <c r="E4391">
        <f t="shared" si="56"/>
        <v>7.7484597115834537E-3</v>
      </c>
    </row>
    <row r="4392" spans="2:5" x14ac:dyDescent="0.55000000000000004">
      <c r="B4392" s="2">
        <v>-0.14722122644349864</v>
      </c>
      <c r="C4392">
        <f t="shared" si="54"/>
        <v>0.3780425872227533</v>
      </c>
      <c r="D4392">
        <f t="shared" si="55"/>
        <v>0.16785459630079391</v>
      </c>
      <c r="E4392">
        <f t="shared" si="56"/>
        <v>3.2788324200127361E-3</v>
      </c>
    </row>
    <row r="4393" spans="2:5" x14ac:dyDescent="0.55000000000000004">
      <c r="B4393" s="2">
        <v>0.44101504775527894</v>
      </c>
      <c r="C4393">
        <f t="shared" si="54"/>
        <v>0.4145065076654163</v>
      </c>
      <c r="D4393">
        <f t="shared" si="55"/>
        <v>0.15223361696491267</v>
      </c>
      <c r="E4393">
        <f t="shared" si="56"/>
        <v>7.3120796850725403E-3</v>
      </c>
    </row>
    <row r="4394" spans="2:5" x14ac:dyDescent="0.55000000000000004">
      <c r="B4394" s="2">
        <v>1.996798963779963</v>
      </c>
      <c r="C4394">
        <f t="shared" si="54"/>
        <v>0.35617446302144345</v>
      </c>
      <c r="D4394">
        <f t="shared" si="55"/>
        <v>0.19252771499938395</v>
      </c>
      <c r="E4394">
        <f t="shared" si="56"/>
        <v>9.1751557692936782E-4</v>
      </c>
    </row>
    <row r="4395" spans="2:5" x14ac:dyDescent="0.55000000000000004">
      <c r="B4395" s="2">
        <v>3.0270476520137519</v>
      </c>
      <c r="C4395">
        <f t="shared" si="54"/>
        <v>0.6059057316897779</v>
      </c>
      <c r="D4395">
        <f t="shared" si="55"/>
        <v>0.21793717015071298</v>
      </c>
      <c r="E4395">
        <f t="shared" si="56"/>
        <v>1.6724179347247972E-2</v>
      </c>
    </row>
    <row r="4396" spans="2:5" x14ac:dyDescent="0.55000000000000004">
      <c r="B4396" s="2">
        <v>-0.26189451896274946</v>
      </c>
      <c r="C4396">
        <f t="shared" si="54"/>
        <v>0.72792658484167583</v>
      </c>
      <c r="D4396">
        <f t="shared" si="55"/>
        <v>0.31091698073726681</v>
      </c>
      <c r="E4396">
        <f t="shared" si="56"/>
        <v>3.2924055272312319E-2</v>
      </c>
    </row>
    <row r="4397" spans="2:5" x14ac:dyDescent="0.55000000000000004">
      <c r="B4397" s="2">
        <v>-0.68415318167167116</v>
      </c>
      <c r="C4397">
        <f t="shared" si="54"/>
        <v>0.58149062348273073</v>
      </c>
      <c r="D4397">
        <f t="shared" si="55"/>
        <v>0.30795351565725415</v>
      </c>
      <c r="E4397">
        <f t="shared" si="56"/>
        <v>3.1880379878306754E-2</v>
      </c>
    </row>
    <row r="4398" spans="2:5" x14ac:dyDescent="0.55000000000000004">
      <c r="B4398" s="2">
        <v>0.63169187068444299</v>
      </c>
      <c r="C4398">
        <f t="shared" si="54"/>
        <v>0.51010807196155727</v>
      </c>
      <c r="D4398">
        <f t="shared" si="55"/>
        <v>0.3237610090216701</v>
      </c>
      <c r="E4398">
        <f t="shared" si="56"/>
        <v>2.9934129997871838E-2</v>
      </c>
    </row>
    <row r="4399" spans="2:5" x14ac:dyDescent="0.55000000000000004">
      <c r="B4399" s="2">
        <v>-0.75498558951745776</v>
      </c>
      <c r="C4399">
        <f t="shared" si="54"/>
        <v>0.6103885449122991</v>
      </c>
      <c r="D4399">
        <f t="shared" si="55"/>
        <v>0.32328103503402705</v>
      </c>
      <c r="E4399">
        <f t="shared" si="56"/>
        <v>4.6179483073979878E-2</v>
      </c>
    </row>
    <row r="4400" spans="2:5" x14ac:dyDescent="0.55000000000000004">
      <c r="B4400" s="2">
        <v>3.5242291113650528E-2</v>
      </c>
      <c r="C4400">
        <f t="shared" si="54"/>
        <v>0.48934483550323238</v>
      </c>
      <c r="D4400">
        <f t="shared" si="55"/>
        <v>0.26118244520596645</v>
      </c>
      <c r="E4400">
        <f t="shared" si="56"/>
        <v>3.4433558204552336E-2</v>
      </c>
    </row>
    <row r="4401" spans="2:5" x14ac:dyDescent="0.55000000000000004">
      <c r="B4401" s="2">
        <v>-1.8851705358603521</v>
      </c>
      <c r="C4401">
        <f t="shared" si="54"/>
        <v>0.45045631964266442</v>
      </c>
      <c r="D4401">
        <f t="shared" si="55"/>
        <v>0.30140455892696849</v>
      </c>
      <c r="E4401">
        <f t="shared" si="56"/>
        <v>3.5985253302357079E-2</v>
      </c>
    </row>
    <row r="4402" spans="2:5" x14ac:dyDescent="0.55000000000000004">
      <c r="B4402" s="2">
        <v>-0.6664890023220077</v>
      </c>
      <c r="C4402">
        <f t="shared" ref="C4402:C4434" si="57">AVERAGE(B4382:B4401)</f>
        <v>0.35523393742497494</v>
      </c>
      <c r="D4402">
        <f t="shared" ref="D4402:D4434" si="58">AVERAGE(B4342:B4401)</f>
        <v>0.26051233741023083</v>
      </c>
      <c r="E4402">
        <f t="shared" ref="E4402:E4434" si="59">AVERAGE(B4222:B4401)</f>
        <v>2.6139003667539171E-2</v>
      </c>
    </row>
    <row r="4403" spans="2:5" x14ac:dyDescent="0.55000000000000004">
      <c r="B4403" s="2">
        <v>-0.34398513143676124</v>
      </c>
      <c r="C4403">
        <f t="shared" si="57"/>
        <v>0.30651301632856776</v>
      </c>
      <c r="D4403">
        <f t="shared" si="58"/>
        <v>0.22268142159735804</v>
      </c>
      <c r="E4403">
        <f t="shared" si="59"/>
        <v>5.3171040659984063E-2</v>
      </c>
    </row>
    <row r="4404" spans="2:5" x14ac:dyDescent="0.55000000000000004">
      <c r="B4404" s="2">
        <v>2.5249796966478635</v>
      </c>
      <c r="C4404">
        <f t="shared" si="57"/>
        <v>0.36189802097236706</v>
      </c>
      <c r="D4404">
        <f t="shared" si="58"/>
        <v>0.25103410951026628</v>
      </c>
      <c r="E4404">
        <f t="shared" si="59"/>
        <v>6.2420603539103309E-2</v>
      </c>
    </row>
    <row r="4405" spans="2:5" x14ac:dyDescent="0.55000000000000004">
      <c r="B4405" s="2">
        <v>-0.81676590418838391</v>
      </c>
      <c r="C4405">
        <f t="shared" si="57"/>
        <v>0.47063044448732966</v>
      </c>
      <c r="D4405">
        <f t="shared" si="58"/>
        <v>0.27772699859618538</v>
      </c>
      <c r="E4405">
        <f t="shared" si="59"/>
        <v>8.5426450802704432E-2</v>
      </c>
    </row>
    <row r="4406" spans="2:5" x14ac:dyDescent="0.55000000000000004">
      <c r="B4406" s="2">
        <v>1.3106811788784556</v>
      </c>
      <c r="C4406">
        <f t="shared" si="57"/>
        <v>0.38819376674201178</v>
      </c>
      <c r="D4406">
        <f t="shared" si="58"/>
        <v>0.31000164420993215</v>
      </c>
      <c r="E4406">
        <f t="shared" si="59"/>
        <v>8.1920960998699499E-2</v>
      </c>
    </row>
    <row r="4407" spans="2:5" x14ac:dyDescent="0.55000000000000004">
      <c r="B4407" s="2">
        <v>2.0723423384227986</v>
      </c>
      <c r="C4407">
        <f t="shared" si="57"/>
        <v>0.39911388805204689</v>
      </c>
      <c r="D4407">
        <f t="shared" si="58"/>
        <v>0.33650533079889827</v>
      </c>
      <c r="E4407">
        <f t="shared" si="59"/>
        <v>9.7063198932952385E-2</v>
      </c>
    </row>
    <row r="4408" spans="2:5" x14ac:dyDescent="0.55000000000000004">
      <c r="B4408" s="2">
        <v>0</v>
      </c>
      <c r="C4408">
        <f t="shared" si="57"/>
        <v>0.5304424949233767</v>
      </c>
      <c r="D4408">
        <f t="shared" si="58"/>
        <v>0.38836054285450466</v>
      </c>
      <c r="E4408">
        <f t="shared" si="59"/>
        <v>9.5460396035368517E-2</v>
      </c>
    </row>
    <row r="4409" spans="2:5" x14ac:dyDescent="0.55000000000000004">
      <c r="B4409" s="2">
        <v>1.5901848290121996</v>
      </c>
      <c r="C4409">
        <f t="shared" si="57"/>
        <v>0.48655745838097991</v>
      </c>
      <c r="D4409">
        <f t="shared" si="58"/>
        <v>0.34293082464205316</v>
      </c>
      <c r="E4409">
        <f t="shared" si="59"/>
        <v>9.6712545138556413E-2</v>
      </c>
    </row>
    <row r="4410" spans="2:5" x14ac:dyDescent="0.55000000000000004">
      <c r="B4410" s="2">
        <v>-1.4351860896365749</v>
      </c>
      <c r="C4410">
        <f t="shared" si="57"/>
        <v>0.44779574534214195</v>
      </c>
      <c r="D4410">
        <f t="shared" si="58"/>
        <v>0.36731795054599198</v>
      </c>
      <c r="E4410">
        <f t="shared" si="59"/>
        <v>0.10520513010866966</v>
      </c>
    </row>
    <row r="4411" spans="2:5" x14ac:dyDescent="0.55000000000000004">
      <c r="B4411" s="2">
        <v>-0.20671841986649422</v>
      </c>
      <c r="C4411">
        <f t="shared" si="57"/>
        <v>0.35289896320007286</v>
      </c>
      <c r="D4411">
        <f t="shared" si="58"/>
        <v>0.34339818238538239</v>
      </c>
      <c r="E4411">
        <f t="shared" si="59"/>
        <v>0.10364660740777164</v>
      </c>
    </row>
    <row r="4412" spans="2:5" x14ac:dyDescent="0.55000000000000004">
      <c r="B4412" s="2">
        <v>-1.1969958167655401</v>
      </c>
      <c r="C4412">
        <f t="shared" si="57"/>
        <v>0.32137071342012274</v>
      </c>
      <c r="D4412">
        <f t="shared" si="58"/>
        <v>0.29235540755495387</v>
      </c>
      <c r="E4412">
        <f t="shared" si="59"/>
        <v>0.11273054322361721</v>
      </c>
    </row>
    <row r="4413" spans="2:5" x14ac:dyDescent="0.55000000000000004">
      <c r="B4413" s="2">
        <v>0.17436796048268374</v>
      </c>
      <c r="C4413">
        <f t="shared" si="57"/>
        <v>0.26888198390402068</v>
      </c>
      <c r="D4413">
        <f t="shared" si="58"/>
        <v>0.25536723170476583</v>
      </c>
      <c r="E4413">
        <f t="shared" si="59"/>
        <v>9.7925903616061516E-2</v>
      </c>
    </row>
    <row r="4414" spans="2:5" x14ac:dyDescent="0.55000000000000004">
      <c r="B4414" s="2">
        <v>1.6586420329064113</v>
      </c>
      <c r="C4414">
        <f t="shared" si="57"/>
        <v>0.2555496295403909</v>
      </c>
      <c r="D4414">
        <f t="shared" si="58"/>
        <v>0.26064825875926523</v>
      </c>
      <c r="E4414">
        <f t="shared" si="59"/>
        <v>0.10284050301734708</v>
      </c>
    </row>
    <row r="4415" spans="2:5" x14ac:dyDescent="0.55000000000000004">
      <c r="B4415" s="2">
        <v>-1.5367651134934719</v>
      </c>
      <c r="C4415">
        <f t="shared" si="57"/>
        <v>0.23864178299671326</v>
      </c>
      <c r="D4415">
        <f t="shared" si="58"/>
        <v>0.34387025652186209</v>
      </c>
      <c r="E4415">
        <f t="shared" si="59"/>
        <v>0.1089193934114511</v>
      </c>
    </row>
    <row r="4416" spans="2:5" x14ac:dyDescent="0.55000000000000004">
      <c r="B4416" s="2">
        <v>0.26066571367322988</v>
      </c>
      <c r="C4416">
        <f t="shared" si="57"/>
        <v>1.0451144721352067E-2</v>
      </c>
      <c r="D4416">
        <f t="shared" si="58"/>
        <v>0.29767465102296725</v>
      </c>
      <c r="E4416">
        <f t="shared" si="59"/>
        <v>0.1031683008343581</v>
      </c>
    </row>
    <row r="4417" spans="2:5" x14ac:dyDescent="0.55000000000000004">
      <c r="B4417" s="2">
        <v>-2.923257985910189</v>
      </c>
      <c r="C4417">
        <f t="shared" si="57"/>
        <v>3.6579156353151017E-2</v>
      </c>
      <c r="D4417">
        <f t="shared" si="58"/>
        <v>0.29648082595916925</v>
      </c>
      <c r="E4417">
        <f t="shared" si="59"/>
        <v>9.7216634900827936E-2</v>
      </c>
    </row>
    <row r="4418" spans="2:5" x14ac:dyDescent="0.55000000000000004">
      <c r="B4418" s="2">
        <v>1.2960678538931802</v>
      </c>
      <c r="C4418">
        <f t="shared" si="57"/>
        <v>-7.5376083858774853E-2</v>
      </c>
      <c r="D4418">
        <f t="shared" si="58"/>
        <v>0.21118844791439298</v>
      </c>
      <c r="E4418">
        <f t="shared" si="59"/>
        <v>6.8034711346638077E-2</v>
      </c>
    </row>
    <row r="4419" spans="2:5" x14ac:dyDescent="0.55000000000000004">
      <c r="B4419" s="2">
        <v>1.1749367955152683</v>
      </c>
      <c r="C4419">
        <f t="shared" si="57"/>
        <v>-4.2157284698338029E-2</v>
      </c>
      <c r="D4419">
        <f t="shared" si="58"/>
        <v>0.21296207743877679</v>
      </c>
      <c r="E4419">
        <f t="shared" si="59"/>
        <v>6.5888449539800414E-2</v>
      </c>
    </row>
    <row r="4420" spans="2:5" x14ac:dyDescent="0.55000000000000004">
      <c r="B4420" s="2">
        <v>1.0923385596984405</v>
      </c>
      <c r="C4420">
        <f t="shared" si="57"/>
        <v>5.4338834553298312E-2</v>
      </c>
      <c r="D4420">
        <f t="shared" si="58"/>
        <v>0.23254435736403126</v>
      </c>
      <c r="E4420">
        <f t="shared" si="59"/>
        <v>6.9664233332191572E-2</v>
      </c>
    </row>
    <row r="4421" spans="2:5" x14ac:dyDescent="0.55000000000000004">
      <c r="B4421" s="2">
        <v>-1.4766185085722239</v>
      </c>
      <c r="C4421">
        <f t="shared" si="57"/>
        <v>0.1071936479825378</v>
      </c>
      <c r="D4421">
        <f t="shared" si="58"/>
        <v>0.25008199734471886</v>
      </c>
      <c r="E4421">
        <f t="shared" si="59"/>
        <v>7.9699477626892085E-2</v>
      </c>
    </row>
    <row r="4422" spans="2:5" x14ac:dyDescent="0.55000000000000004">
      <c r="B4422" s="2">
        <v>-0.94954115934897687</v>
      </c>
      <c r="C4422">
        <f t="shared" si="57"/>
        <v>0.12762124934694424</v>
      </c>
      <c r="D4422">
        <f t="shared" si="58"/>
        <v>0.23989308213056626</v>
      </c>
      <c r="E4422">
        <f t="shared" si="59"/>
        <v>6.2828167625970432E-2</v>
      </c>
    </row>
    <row r="4423" spans="2:5" x14ac:dyDescent="0.55000000000000004">
      <c r="B4423" s="2">
        <v>0.77437908969032576</v>
      </c>
      <c r="C4423">
        <f t="shared" si="57"/>
        <v>0.1134686414955958</v>
      </c>
      <c r="D4423">
        <f t="shared" si="58"/>
        <v>0.19303236185766276</v>
      </c>
      <c r="E4423">
        <f t="shared" si="59"/>
        <v>5.6248051561945386E-2</v>
      </c>
    </row>
    <row r="4424" spans="2:5" x14ac:dyDescent="0.55000000000000004">
      <c r="B4424" s="2">
        <v>0.45478476146534175</v>
      </c>
      <c r="C4424">
        <f t="shared" si="57"/>
        <v>0.16938685255195018</v>
      </c>
      <c r="D4424">
        <f t="shared" si="58"/>
        <v>0.20131638439926675</v>
      </c>
      <c r="E4424">
        <f t="shared" si="59"/>
        <v>5.4608330328698343E-2</v>
      </c>
    </row>
    <row r="4425" spans="2:5" x14ac:dyDescent="0.55000000000000004">
      <c r="B4425" s="2">
        <v>-0.24462706590272215</v>
      </c>
      <c r="C4425">
        <f t="shared" si="57"/>
        <v>6.5877105792823992E-2</v>
      </c>
      <c r="D4425">
        <f t="shared" si="58"/>
        <v>0.20527329857860774</v>
      </c>
      <c r="E4425">
        <f t="shared" si="59"/>
        <v>5.1362299306954601E-2</v>
      </c>
    </row>
    <row r="4426" spans="2:5" x14ac:dyDescent="0.55000000000000004">
      <c r="B4426" s="2">
        <v>0.52347004894769189</v>
      </c>
      <c r="C4426">
        <f t="shared" si="57"/>
        <v>9.4484047707107138E-2</v>
      </c>
      <c r="D4426">
        <f t="shared" si="58"/>
        <v>0.15064798298447285</v>
      </c>
      <c r="E4426">
        <f t="shared" si="59"/>
        <v>4.1141190887588788E-2</v>
      </c>
    </row>
    <row r="4427" spans="2:5" x14ac:dyDescent="0.55000000000000004">
      <c r="B4427" s="2">
        <v>1.0904478453297755</v>
      </c>
      <c r="C4427">
        <f t="shared" si="57"/>
        <v>5.5123491210568941E-2</v>
      </c>
      <c r="D4427">
        <f t="shared" si="58"/>
        <v>0.1702594901715003</v>
      </c>
      <c r="E4427">
        <f t="shared" si="59"/>
        <v>4.0710170880552468E-2</v>
      </c>
    </row>
    <row r="4428" spans="2:5" x14ac:dyDescent="0.55000000000000004">
      <c r="B4428" s="2">
        <v>0.46371916501436183</v>
      </c>
      <c r="C4428">
        <f t="shared" si="57"/>
        <v>6.0287665559177585E-3</v>
      </c>
      <c r="D4428">
        <f t="shared" si="58"/>
        <v>0.18010187249847581</v>
      </c>
      <c r="E4428">
        <f t="shared" si="59"/>
        <v>4.9793498650074208E-2</v>
      </c>
    </row>
    <row r="4429" spans="2:5" x14ac:dyDescent="0.55000000000000004">
      <c r="B4429" s="2">
        <v>0.18830785329943311</v>
      </c>
      <c r="C4429">
        <f t="shared" si="57"/>
        <v>2.9214724806635849E-2</v>
      </c>
      <c r="D4429">
        <f t="shared" si="58"/>
        <v>0.20647424263933015</v>
      </c>
      <c r="E4429">
        <f t="shared" si="59"/>
        <v>5.163796546650621E-2</v>
      </c>
    </row>
    <row r="4430" spans="2:5" x14ac:dyDescent="0.55000000000000004">
      <c r="B4430" s="2">
        <v>0</v>
      </c>
      <c r="C4430">
        <f t="shared" si="57"/>
        <v>-4.0879123979002452E-2</v>
      </c>
      <c r="D4430">
        <f t="shared" si="58"/>
        <v>0.20606076648080981</v>
      </c>
      <c r="E4430">
        <f t="shared" si="59"/>
        <v>5.2684120207058614E-2</v>
      </c>
    </row>
    <row r="4431" spans="2:5" x14ac:dyDescent="0.55000000000000004">
      <c r="B4431" s="2">
        <v>2.5330634992839345</v>
      </c>
      <c r="C4431">
        <f t="shared" si="57"/>
        <v>3.0880180502826277E-2</v>
      </c>
      <c r="D4431">
        <f t="shared" si="58"/>
        <v>0.24159593490960016</v>
      </c>
      <c r="E4431">
        <f t="shared" si="59"/>
        <v>5.8248646448663788E-2</v>
      </c>
    </row>
    <row r="4432" spans="2:5" x14ac:dyDescent="0.55000000000000004">
      <c r="B4432" s="2">
        <v>-0.55179472838806609</v>
      </c>
      <c r="C4432">
        <f t="shared" si="57"/>
        <v>0.16786927646034772</v>
      </c>
      <c r="D4432">
        <f t="shared" si="58"/>
        <v>0.28909419236774114</v>
      </c>
      <c r="E4432">
        <f t="shared" si="59"/>
        <v>7.4859457981302113E-2</v>
      </c>
    </row>
    <row r="4433" spans="2:5" x14ac:dyDescent="0.55000000000000004">
      <c r="B4433" s="2">
        <v>0.33478437696841201</v>
      </c>
      <c r="C4433">
        <f t="shared" si="57"/>
        <v>0.20012933087922141</v>
      </c>
      <c r="D4433">
        <f t="shared" si="58"/>
        <v>0.29450594081621939</v>
      </c>
      <c r="E4433">
        <f t="shared" si="59"/>
        <v>9.3078877111010691E-2</v>
      </c>
    </row>
    <row r="4434" spans="2:5" x14ac:dyDescent="0.55000000000000004">
      <c r="B4434" s="2">
        <v>0.96458422923041898</v>
      </c>
      <c r="C4434">
        <f t="shared" si="57"/>
        <v>0.20815015170350781</v>
      </c>
      <c r="D4434">
        <f t="shared" si="58"/>
        <v>0.27329141475511398</v>
      </c>
      <c r="E4434">
        <f t="shared" si="59"/>
        <v>9.681436442318786E-2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oilSMA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 Uezato</dc:creator>
  <cp:lastModifiedBy>Ryu Uezato</cp:lastModifiedBy>
  <dcterms:created xsi:type="dcterms:W3CDTF">2018-08-30T13:02:38Z</dcterms:created>
  <dcterms:modified xsi:type="dcterms:W3CDTF">2018-10-09T13:23:49Z</dcterms:modified>
</cp:coreProperties>
</file>