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15DB1D30-72B9-4B4A-AACE-19E9D714BEE7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<sst xmlns="http://schemas.openxmlformats.org/spreadsheetml/2006/main" count="32" uniqueCount="16">
  <si>
    <t>m=0.15</t>
    <phoneticPr fontId="2" type="noConversion"/>
  </si>
  <si>
    <t>m=0.45</t>
    <phoneticPr fontId="2" type="noConversion"/>
  </si>
  <si>
    <t>m=0.75</t>
    <phoneticPr fontId="2" type="noConversion"/>
  </si>
  <si>
    <t>機率</t>
  </si>
  <si>
    <t>NRA</t>
    <phoneticPr fontId="2" type="noConversion"/>
  </si>
  <si>
    <t>GRBT</t>
    <phoneticPr fontId="2" type="noConversion"/>
  </si>
  <si>
    <t>optimal with private information</t>
    <phoneticPr fontId="2" type="noConversion"/>
  </si>
  <si>
    <t>optimal without private information</t>
    <phoneticPr fontId="2" type="noConversion"/>
  </si>
  <si>
    <r>
      <t xml:space="preserve">第一期不登記 </t>
    </r>
    <r>
      <rPr>
        <sz val="11"/>
        <color theme="1"/>
        <rFont val="Times New Roman"/>
        <family val="1"/>
      </rPr>
      <t>πA</t>
    </r>
    <phoneticPr fontId="2" type="noConversion"/>
  </si>
  <si>
    <r>
      <t xml:space="preserve">第一期登記 </t>
    </r>
    <r>
      <rPr>
        <sz val="11"/>
        <color theme="1"/>
        <rFont val="Times New Roman"/>
        <family val="1"/>
      </rPr>
      <t>πB</t>
    </r>
    <phoneticPr fontId="2" type="noConversion"/>
  </si>
  <si>
    <r>
      <t xml:space="preserve">第二期 前一期不登記有拿到口罩 </t>
    </r>
    <r>
      <rPr>
        <sz val="11"/>
        <color theme="1"/>
        <rFont val="Calibri"/>
        <family val="2"/>
        <charset val="161"/>
      </rPr>
      <t>π</t>
    </r>
    <r>
      <rPr>
        <sz val="11"/>
        <color theme="1"/>
        <rFont val="新細明體"/>
        <family val="2"/>
        <scheme val="minor"/>
      </rPr>
      <t>A1</t>
    </r>
    <phoneticPr fontId="2" type="noConversion"/>
  </si>
  <si>
    <t>-</t>
    <phoneticPr fontId="2" type="noConversion"/>
  </si>
  <si>
    <r>
      <t xml:space="preserve">第二期 前一期登記有拿到口罩 </t>
    </r>
    <r>
      <rPr>
        <sz val="11"/>
        <color theme="1"/>
        <rFont val="Calibri"/>
        <family val="2"/>
        <charset val="161"/>
      </rPr>
      <t>πB1</t>
    </r>
    <phoneticPr fontId="2" type="noConversion"/>
  </si>
  <si>
    <r>
      <t xml:space="preserve">第二期 前一期不登記沒拿到口罩 </t>
    </r>
    <r>
      <rPr>
        <sz val="11"/>
        <color theme="1"/>
        <rFont val="Calibri"/>
        <family val="2"/>
        <charset val="161"/>
      </rPr>
      <t>π</t>
    </r>
    <r>
      <rPr>
        <sz val="11"/>
        <color theme="1"/>
        <rFont val="新細明體"/>
        <family val="2"/>
        <scheme val="minor"/>
      </rPr>
      <t>A0</t>
    </r>
    <phoneticPr fontId="2" type="noConversion"/>
  </si>
  <si>
    <r>
      <t xml:space="preserve">第二期 前一期登記沒拿到口罩 </t>
    </r>
    <r>
      <rPr>
        <sz val="11"/>
        <color theme="1"/>
        <rFont val="Calibri"/>
        <family val="2"/>
        <charset val="161"/>
      </rPr>
      <t>π</t>
    </r>
    <r>
      <rPr>
        <sz val="11"/>
        <color theme="1"/>
        <rFont val="新細明體"/>
        <family val="2"/>
        <scheme val="minor"/>
      </rPr>
      <t>B0</t>
    </r>
    <phoneticPr fontId="2" type="noConversion"/>
  </si>
  <si>
    <t>死亡率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</si>
</sst>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_ 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/>
    <xf numFmtId="0" fontId="0" fillId="0" borderId="1" xfId="0" applyFill="1" applyBorder="1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Border="1"/>
    <xf numFmtId="177" fontId="0" fillId="0" borderId="0" xfId="0" applyNumberFormat="1"/>
    <xf numFmtId="177" fontId="0" fillId="0" borderId="1" xfId="0" applyNumberFormat="1" applyBorder="1"/>
    <xf numFmtId="177" fontId="0" fillId="0" borderId="0" xfId="0" applyNumberFormat="1" applyFill="1"/>
    <xf numFmtId="177" fontId="0" fillId="0" borderId="6" xfId="0" applyNumberFormat="1" applyBorder="1"/>
    <xf numFmtId="177" fontId="0" fillId="0" borderId="5" xfId="0" applyNumberFormat="1" applyBorder="1"/>
    <xf numFmtId="177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I15" sqref="I15"/>
    </sheetView>
  </sheetViews>
  <sheetFormatPr defaultColWidth="9" defaultRowHeight="15" x14ac:dyDescent="0.3"/>
  <cols>
    <col min="1" max="1" width="41" bestFit="1" customWidth="1"/>
    <col min="2" max="2" width="12.25" customWidth="1"/>
    <col min="4" max="4" width="20.25" customWidth="1"/>
    <col min="5" max="5" width="18.25" customWidth="1"/>
    <col min="8" max="8" width="22" customWidth="1"/>
    <col min="9" max="9" width="17.75" customWidth="1"/>
    <col min="12" max="12" width="20" customWidth="1"/>
    <col min="13" max="13" width="18.75" customWidth="1"/>
  </cols>
  <sheetData>
    <row r="1" spans="1:13" ht="15.6" thickBot="1" x14ac:dyDescent="0.35">
      <c r="A1" s="1"/>
      <c r="B1" s="17" t="s">
        <v>0</v>
      </c>
      <c r="C1" s="17"/>
      <c r="D1" s="17"/>
      <c r="E1" s="18"/>
      <c r="F1" s="19" t="s">
        <v>1</v>
      </c>
      <c r="G1" s="17"/>
      <c r="H1" s="17"/>
      <c r="I1" s="18"/>
      <c r="J1" s="19" t="s">
        <v>2</v>
      </c>
      <c r="K1" s="17"/>
      <c r="L1" s="17"/>
      <c r="M1" s="18"/>
    </row>
    <row r="2" spans="1:13" ht="30.6" thickTop="1" x14ac:dyDescent="0.3">
      <c r="A2" s="2" t="s">
        <v>3</v>
      </c>
      <c r="B2" s="3" t="s">
        <v>4</v>
      </c>
      <c r="C2" s="3" t="s">
        <v>5</v>
      </c>
      <c r="D2" s="4" t="s">
        <v>6</v>
      </c>
      <c r="E2" s="5" t="s">
        <v>7</v>
      </c>
      <c r="F2" s="3" t="s">
        <v>4</v>
      </c>
      <c r="G2" s="3" t="s">
        <v>5</v>
      </c>
      <c r="H2" s="4" t="s">
        <v>6</v>
      </c>
      <c r="I2" s="5" t="s">
        <v>7</v>
      </c>
      <c r="J2" s="3" t="s">
        <v>4</v>
      </c>
      <c r="K2" s="3" t="s">
        <v>5</v>
      </c>
      <c r="L2" s="4" t="s">
        <v>6</v>
      </c>
      <c r="M2" s="5" t="s">
        <v>7</v>
      </c>
    </row>
    <row r="3" spans="1:13" x14ac:dyDescent="0.3">
      <c r="A3" s="2" t="s">
        <v>8</v>
      </c>
      <c r="B3" s="11">
        <v>0.15001140178255001</v>
      </c>
      <c r="C3" s="11">
        <v>0</v>
      </c>
      <c r="D3" s="11">
        <v>0</v>
      </c>
      <c r="E3" s="12">
        <v>0</v>
      </c>
      <c r="F3" s="11">
        <v>0.45003420534765198</v>
      </c>
      <c r="G3" s="11">
        <v>0</v>
      </c>
      <c r="H3" s="11">
        <v>0</v>
      </c>
      <c r="I3" s="12">
        <v>0</v>
      </c>
      <c r="J3" s="11">
        <v>0.75005700891275395</v>
      </c>
      <c r="K3" s="11">
        <v>0.75005700891275395</v>
      </c>
      <c r="L3" s="11">
        <v>0.66674267855033897</v>
      </c>
      <c r="M3" s="12">
        <v>0.66674267855033897</v>
      </c>
    </row>
    <row r="4" spans="1:13" x14ac:dyDescent="0.3">
      <c r="A4" s="2" t="s">
        <v>9</v>
      </c>
      <c r="B4" s="11">
        <v>0.15001140178255001</v>
      </c>
      <c r="C4" s="11">
        <v>0.25003516053582098</v>
      </c>
      <c r="D4" s="11">
        <v>0.17648400209711801</v>
      </c>
      <c r="E4" s="12">
        <v>0.17648400209711801</v>
      </c>
      <c r="F4" s="11">
        <v>0.45003420534765198</v>
      </c>
      <c r="G4" s="11">
        <v>0.81824400972300404</v>
      </c>
      <c r="H4" s="11">
        <v>0.81824400972300504</v>
      </c>
      <c r="I4" s="12">
        <v>0.81824400972300504</v>
      </c>
      <c r="J4" s="11">
        <v>0.75005700891275395</v>
      </c>
      <c r="K4" s="13">
        <v>1</v>
      </c>
      <c r="L4" s="11">
        <v>1</v>
      </c>
      <c r="M4" s="12">
        <v>1</v>
      </c>
    </row>
    <row r="5" spans="1:13" x14ac:dyDescent="0.3">
      <c r="A5" s="2" t="s">
        <v>10</v>
      </c>
      <c r="B5" s="11">
        <v>0.15004330612036401</v>
      </c>
      <c r="C5" s="11" t="s">
        <v>11</v>
      </c>
      <c r="D5" s="11" t="s">
        <v>11</v>
      </c>
      <c r="E5" s="12" t="s">
        <v>11</v>
      </c>
      <c r="F5" s="11">
        <v>0.45003420534765198</v>
      </c>
      <c r="G5" s="11" t="s">
        <v>11</v>
      </c>
      <c r="H5" s="11" t="s">
        <v>11</v>
      </c>
      <c r="I5" s="12" t="s">
        <v>11</v>
      </c>
      <c r="J5" s="11">
        <v>0.75010708529370296</v>
      </c>
      <c r="K5" s="13">
        <v>0.66683477157485804</v>
      </c>
      <c r="L5" s="11">
        <v>0.75665584968983102</v>
      </c>
      <c r="M5" s="12">
        <v>0.50026765415547203</v>
      </c>
    </row>
    <row r="6" spans="1:13" x14ac:dyDescent="0.3">
      <c r="A6" s="2" t="s">
        <v>12</v>
      </c>
      <c r="B6" s="11">
        <v>0.15004330612036401</v>
      </c>
      <c r="C6" s="11">
        <v>0</v>
      </c>
      <c r="D6" s="11">
        <v>0</v>
      </c>
      <c r="E6" s="12">
        <v>0</v>
      </c>
      <c r="F6" s="11">
        <v>0.45003420534765198</v>
      </c>
      <c r="G6" s="11">
        <v>0</v>
      </c>
      <c r="H6" s="11">
        <v>0</v>
      </c>
      <c r="I6" s="16">
        <v>0</v>
      </c>
      <c r="J6" s="11">
        <v>0.75010708529370296</v>
      </c>
      <c r="K6" s="13">
        <v>0</v>
      </c>
      <c r="L6" s="11">
        <v>0.487179487179487</v>
      </c>
      <c r="M6" s="12">
        <v>1</v>
      </c>
    </row>
    <row r="7" spans="1:13" x14ac:dyDescent="0.3">
      <c r="A7" s="2" t="s">
        <v>13</v>
      </c>
      <c r="B7" s="11">
        <v>0.15004330612036401</v>
      </c>
      <c r="C7" s="11">
        <v>0.37505274080373102</v>
      </c>
      <c r="D7" s="11">
        <v>0.307721718132283</v>
      </c>
      <c r="E7" s="12">
        <v>0</v>
      </c>
      <c r="F7" s="11">
        <v>0.45003420534765198</v>
      </c>
      <c r="G7" s="11">
        <v>1</v>
      </c>
      <c r="H7" s="11">
        <v>0.90330215635490196</v>
      </c>
      <c r="I7" s="16">
        <v>0.77799877169847198</v>
      </c>
      <c r="J7" s="11">
        <v>0.75010708529370296</v>
      </c>
      <c r="K7" s="11">
        <v>1</v>
      </c>
      <c r="L7" s="11">
        <v>1</v>
      </c>
      <c r="M7" s="12">
        <v>1</v>
      </c>
    </row>
    <row r="8" spans="1:13" x14ac:dyDescent="0.3">
      <c r="A8" s="6" t="s">
        <v>14</v>
      </c>
      <c r="B8" s="14">
        <v>0.15004330612036401</v>
      </c>
      <c r="C8" s="14">
        <v>0</v>
      </c>
      <c r="D8" s="14">
        <v>0.14840195285577401</v>
      </c>
      <c r="E8" s="15">
        <v>0.21435837634723001</v>
      </c>
      <c r="F8" s="14">
        <v>0.45003420534765198</v>
      </c>
      <c r="G8" s="14">
        <v>5.7398718970681599E-4</v>
      </c>
      <c r="H8" s="14">
        <v>0.43589743589743501</v>
      </c>
      <c r="I8" s="15">
        <v>1</v>
      </c>
      <c r="J8" s="14">
        <v>0.75010708529370296</v>
      </c>
      <c r="K8" s="14" t="s">
        <v>11</v>
      </c>
      <c r="L8" s="14" t="s">
        <v>11</v>
      </c>
      <c r="M8" s="15" t="s">
        <v>11</v>
      </c>
    </row>
    <row r="9" spans="1:13" x14ac:dyDescent="0.3">
      <c r="A9" s="7" t="s">
        <v>15</v>
      </c>
      <c r="B9">
        <v>1.5859567826817099E-3</v>
      </c>
      <c r="C9" s="8">
        <v>1.5421595487302201E-3</v>
      </c>
      <c r="D9" s="8">
        <v>1.53854995861347E-3</v>
      </c>
      <c r="E9" s="8">
        <v>1.5220218584169401E-3</v>
      </c>
      <c r="F9" s="9">
        <v>5.7431845208620895E-4</v>
      </c>
      <c r="G9" s="8">
        <v>4.4543568754948202E-4</v>
      </c>
      <c r="H9" s="8">
        <v>4.4088894288039801E-4</v>
      </c>
      <c r="I9" s="10">
        <v>4.3498236970049601E-4</v>
      </c>
      <c r="J9">
        <v>2.7938408435821202E-4</v>
      </c>
      <c r="K9" s="8">
        <v>2.7320762652307E-4</v>
      </c>
      <c r="L9" s="8">
        <v>2.6313091017656198E-4</v>
      </c>
      <c r="M9" s="8">
        <v>2.6225135219500598E-4</v>
      </c>
    </row>
    <row r="10" spans="1:13" x14ac:dyDescent="0.3">
      <c r="B10" s="11">
        <f>B9*100000</f>
        <v>158.59567826817099</v>
      </c>
      <c r="C10" s="11">
        <f t="shared" ref="C10:M10" si="0">C9*100000</f>
        <v>154.21595487302201</v>
      </c>
      <c r="D10" s="11">
        <f t="shared" si="0"/>
        <v>153.85499586134699</v>
      </c>
      <c r="E10" s="11">
        <f t="shared" si="0"/>
        <v>152.20218584169402</v>
      </c>
      <c r="F10" s="11">
        <f t="shared" si="0"/>
        <v>57.431845208620892</v>
      </c>
      <c r="G10" s="11">
        <f t="shared" si="0"/>
        <v>44.543568754948204</v>
      </c>
      <c r="H10" s="11">
        <f t="shared" si="0"/>
        <v>44.088894288039803</v>
      </c>
      <c r="I10" s="11">
        <f t="shared" si="0"/>
        <v>43.498236970049604</v>
      </c>
      <c r="J10" s="11">
        <f t="shared" si="0"/>
        <v>27.938408435821202</v>
      </c>
      <c r="K10" s="11">
        <f t="shared" si="0"/>
        <v>27.320762652307</v>
      </c>
      <c r="L10" s="11">
        <f t="shared" si="0"/>
        <v>26.313091017656198</v>
      </c>
      <c r="M10" s="11">
        <f t="shared" si="0"/>
        <v>26.225135219500597</v>
      </c>
    </row>
  </sheetData>
  <mergeCells count="3">
    <mergeCell ref="B1:E1"/>
    <mergeCell ref="F1:I1"/>
    <mergeCell ref="J1:M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2020-08-31T02:00:30Z</dcterms:modified>
</cp:coreProperties>
</file>