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ciones" sheetId="1" state="visible" r:id="rId3"/>
    <sheet name="Carga Vigilador" sheetId="2" state="visible" r:id="rId4"/>
    <sheet name="Carga Administración" sheetId="3" state="visible" r:id="rId5"/>
    <sheet name="Estadísticas" sheetId="4" state="visible" r:id="rId6"/>
  </sheets>
  <definedNames>
    <definedName function="false" hidden="true" localSheetId="2" name="_xlnm._FilterDatabase" vbProcedure="false">'Carga Administración'!$A$3:$M$503</definedName>
    <definedName function="false" hidden="true" localSheetId="1" name="_xlnm._FilterDatabase" vbProcedure="false">'Carga Vigilador'!$A$3:$G$503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<sst xmlns="http://schemas.openxmlformats.org/spreadsheetml/2006/main" count="63" uniqueCount="55">
  <si>
    <t xml:space="preserve">CÓMO SE USA</t>
  </si>
  <si>
    <t xml:space="preserve">1. VIGILADOR → hoja 'Carga Vigilador': una fila por acta con fecha, hora, su nombre, lote, nombre del infractor y la situación observada.</t>
  </si>
  <si>
    <t xml:space="preserve">2. ADMINISTRACIÓN → hoja 'Carga Administración': cada acta ya aparece sola en la misma fila. Completar solo lo amarillo:</t>
  </si>
  <si>
    <t xml:space="preserve">     descargo enviado (SI/NO) y su fecha · estado (PENDIENTE / MULTA APLICADA / MULTA DE BAJA) y su fecha · valor de la multa · observaciones.</t>
  </si>
  <si>
    <t xml:space="preserve">3. Estado: se elige del desplegable. Amarillo = PENDIENTE · Rojo = MULTA APLICADA · Verde = MULTA DE BAJA.</t>
  </si>
  <si>
    <t xml:space="preserve">4. ESTADÍSTICAS → elegir DESDE / HASTA (y un lote si se quiere) y ver cuántas actas, descargos y multas hubo y el monto.</t>
  </si>
  <si>
    <t xml:space="preserve">5. Para buscar: usar las flechitas de filtro en los títulos de cada hoja (por lote, nombre, fecha, estado...).</t>
  </si>
  <si>
    <t xml:space="preserve">6. IMPORTANTE: no borrar ni ordenar filas en 'Carga Vigilador'; si un acta se anula, escribirlo en Observaciones.</t>
  </si>
  <si>
    <t xml:space="preserve">6b. Si un relato es muy largo y no entra en la celda de Administración, hacer clic en la celda: el texto completo aparece en la barra de fórmulas.</t>
  </si>
  <si>
    <t xml:space="preserve">7. La fila 4 tiene de ejemplo el acta del 13/10/2026 (lote 92). Reemplazar el nombre del vigilador.</t>
  </si>
  <si>
    <t xml:space="preserve">EN GOOGLE DRIVE</t>
  </si>
  <si>
    <t xml:space="preserve">Subir el archivo → Abrir con Hojas de cálculo de Google → Archivo → Guardar como Hojas de cálculo de Google.</t>
  </si>
  <si>
    <t xml:space="preserve">OJO: la vista previa de Drive (sin convertir) NO actualiza las fórmulas; hay que trabajar sobre la versión convertida a Hojas de cálculo de Google.</t>
  </si>
  <si>
    <t xml:space="preserve">Recomendado: Datos → Proteger hojas y rangos, para que la guardia solo edite 'Carga Vigilador' y la administración 'Carga Administración'.</t>
  </si>
  <si>
    <t xml:space="preserve">CARGA DEL VIGILADOR</t>
  </si>
  <si>
    <t xml:space="preserve">Una fila por acta. Completar todas las columnas. No borrar ni ordenar filas (la administración trabaja sobre la misma fila).</t>
  </si>
  <si>
    <t xml:space="preserve">N° Acta</t>
  </si>
  <si>
    <t xml:space="preserve">Fecha</t>
  </si>
  <si>
    <t xml:space="preserve">Hora</t>
  </si>
  <si>
    <t xml:space="preserve">Vigilador</t>
  </si>
  <si>
    <t xml:space="preserve">Lote N°</t>
  </si>
  <si>
    <t xml:space="preserve">Nombre del infractor</t>
  </si>
  <si>
    <t xml:space="preserve">Situación observada</t>
  </si>
  <si>
    <t xml:space="preserve">(nombre del vigilador)</t>
  </si>
  <si>
    <t xml:space="preserve">TAGLIANI MATIAS EZEQUIEL (hijo de propietario)</t>
  </si>
  <si>
    <t xml:space="preserve">En el día de la fecha 13/10/2026 siendo las 12:49 hs se hace presente en guardia por el sector de salidas de propietarios el señor TAGLIANI MATIAS EZEQUIEL, hijo de propietario de lote 92 queriendo salir por ese carril cuando no cuenta con facial, se le pide amablemente que debe salir por el lado de visitas, el mismo se niega y habla de mala manera al personal gritando que no va a salir por visitas y acelerando el vehículo excediendo la velocidad.</t>
  </si>
  <si>
    <t xml:space="preserve">CARGA DE LA ADMINISTRACIÓN</t>
  </si>
  <si>
    <t xml:space="preserve">Columnas grises: vienen solas de la carga del vigilador (no escribir). Completar solo las columnas amarillas.</t>
  </si>
  <si>
    <t xml:space="preserve">Descargo enviado</t>
  </si>
  <si>
    <t xml:space="preserve">Fecha descargo</t>
  </si>
  <si>
    <t xml:space="preserve">Estado</t>
  </si>
  <si>
    <t xml:space="preserve">Fecha multa / baja</t>
  </si>
  <si>
    <t xml:space="preserve">Valor multa ($)</t>
  </si>
  <si>
    <t xml:space="preserve">Observaciones</t>
  </si>
  <si>
    <t xml:space="preserve">PENDIENTE</t>
  </si>
  <si>
    <t xml:space="preserve">ESTADÍSTICAS</t>
  </si>
  <si>
    <t xml:space="preserve">Elegí el período (y si querés, un lote). Para un solo día poné la misma fecha en DESDE y HASTA.</t>
  </si>
  <si>
    <t xml:space="preserve">DESDE</t>
  </si>
  <si>
    <t xml:space="preserve">HASTA</t>
  </si>
  <si>
    <t xml:space="preserve">Lote N° (opcional)</t>
  </si>
  <si>
    <t xml:space="preserve">← dejar vacío para todos los lotes</t>
  </si>
  <si>
    <t xml:space="preserve">Resultado del período</t>
  </si>
  <si>
    <t xml:space="preserve">Cantidad</t>
  </si>
  <si>
    <t xml:space="preserve">Se cuenta por</t>
  </si>
  <si>
    <t xml:space="preserve">Actas labradas</t>
  </si>
  <si>
    <t xml:space="preserve">Fecha del hecho</t>
  </si>
  <si>
    <t xml:space="preserve">Descargos enviados</t>
  </si>
  <si>
    <t xml:space="preserve">Fecha de envío del descargo</t>
  </si>
  <si>
    <t xml:space="preserve">Multas aplicadas</t>
  </si>
  <si>
    <t xml:space="preserve">Fecha de la multa</t>
  </si>
  <si>
    <t xml:space="preserve">Monto total de multas ($)</t>
  </si>
  <si>
    <t xml:space="preserve">Multas de baja</t>
  </si>
  <si>
    <t xml:space="preserve">Fecha de la baja</t>
  </si>
  <si>
    <t xml:space="preserve">Actas pendientes</t>
  </si>
  <si>
    <t xml:space="preserve">Actas del período sin multa aplicada ni baja</t>
  </si>
</sst>
</file>

<file path=xl/styles.xml><?xml version="1.0" encoding="utf-8"?>
<styleSheet xmlns="http://schemas.openxmlformats.org/spreadsheetml/2006/main">
  <numFmts count="6">
    <numFmt numFmtId="164" formatCode="General"/>
    <numFmt numFmtId="165" formatCode="General"/>
    <numFmt numFmtId="166" formatCode="dd/mm/yyyy"/>
    <numFmt numFmtId="167" formatCode="hh:mm"/>
    <numFmt numFmtId="168" formatCode="&quot;$ &quot;#,##0"/>
    <numFmt numFmtId="169" formatCode="0"/>
  </numFmts>
  <fonts count="15">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sz val="11"/>
      <color rgb="FF000000"/>
      <name val="Arial"/>
      <family val="0"/>
      <charset val="1"/>
    </font>
    <font>
      <b val="true"/>
      <sz val="14"/>
      <color rgb="FF1F3864"/>
      <name val="Arial"/>
      <family val="0"/>
      <charset val="1"/>
    </font>
    <font>
      <i val="true"/>
      <sz val="11"/>
      <color rgb="FF595959"/>
      <name val="Arial"/>
      <family val="0"/>
      <charset val="1"/>
    </font>
    <font>
      <b val="true"/>
      <sz val="11"/>
      <color rgb="FFFFFFFF"/>
      <name val="Arial"/>
      <family val="0"/>
      <charset val="1"/>
    </font>
    <font>
      <sz val="10"/>
      <name val="Arial"/>
      <family val="0"/>
      <charset val="1"/>
    </font>
    <font>
      <b val="true"/>
      <sz val="11"/>
      <name val="Arial"/>
      <family val="0"/>
      <charset val="1"/>
    </font>
    <font>
      <b val="true"/>
      <sz val="12"/>
      <color rgb="FF0000FF"/>
      <name val="Arial"/>
      <family val="0"/>
      <charset val="1"/>
    </font>
    <font>
      <sz val="11"/>
      <name val="Arial"/>
      <family val="0"/>
      <charset val="1"/>
    </font>
    <font>
      <b val="true"/>
      <sz val="13"/>
      <name val="Arial"/>
      <family val="0"/>
      <charset val="1"/>
    </font>
    <font>
      <sz val="9"/>
      <color rgb="FF595959"/>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EDEDED"/>
        <bgColor rgb="FFDDEBF7"/>
      </patternFill>
    </fill>
    <fill>
      <patternFill patternType="solid">
        <fgColor rgb="FFDDEBF7"/>
        <bgColor rgb="FFEDEDED"/>
      </patternFill>
    </fill>
    <fill>
      <patternFill patternType="solid">
        <fgColor rgb="FFFFF2CC"/>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5" fontId="9" fillId="3" borderId="1" xfId="0" applyFont="true" applyBorder="true" applyAlignment="true" applyProtection="false">
      <alignment horizontal="center" vertical="top" textRotation="0" wrapText="true" indent="0" shrinkToFit="false"/>
      <protection locked="true" hidden="false"/>
    </xf>
    <xf numFmtId="166" fontId="9" fillId="4" borderId="1" xfId="0" applyFont="true" applyBorder="true" applyAlignment="true" applyProtection="false">
      <alignment horizontal="center" vertical="top" textRotation="0" wrapText="true" indent="0" shrinkToFit="false"/>
      <protection locked="true" hidden="false"/>
    </xf>
    <xf numFmtId="167" fontId="9" fillId="4"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left" vertical="top" textRotation="0" wrapText="true" indent="0" shrinkToFit="false"/>
      <protection locked="true" hidden="false"/>
    </xf>
    <xf numFmtId="164" fontId="9" fillId="4" borderId="1" xfId="0" applyFont="true" applyBorder="true" applyAlignment="true" applyProtection="false">
      <alignment horizontal="center" vertical="top" textRotation="0" wrapText="true" indent="0" shrinkToFit="false"/>
      <protection locked="true" hidden="false"/>
    </xf>
    <xf numFmtId="166" fontId="9" fillId="3" borderId="1" xfId="0" applyFont="true" applyBorder="true" applyAlignment="true" applyProtection="false">
      <alignment horizontal="center" vertical="top" textRotation="0" wrapText="true" indent="0" shrinkToFit="false"/>
      <protection locked="true" hidden="false"/>
    </xf>
    <xf numFmtId="167" fontId="9" fillId="3"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left"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6" fontId="9" fillId="5" borderId="1" xfId="0" applyFont="true" applyBorder="true" applyAlignment="true" applyProtection="false">
      <alignment horizontal="center" vertical="top" textRotation="0" wrapText="true" indent="0" shrinkToFit="false"/>
      <protection locked="true" hidden="false"/>
    </xf>
    <xf numFmtId="168" fontId="9" fillId="5"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false" applyProtection="false">
      <alignment horizontal="general" vertical="bottom" textRotation="0" wrapText="false" indent="0" shrinkToFit="false"/>
      <protection locked="true" hidden="false"/>
    </xf>
    <xf numFmtId="169" fontId="11" fillId="5"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true" applyProtection="false">
      <alignment horizontal="center"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fgColor rgb="FFEDEDED"/>
          <bgColor rgb="FF000000"/>
        </patternFill>
      </fill>
    </dxf>
    <dxf>
      <fill>
        <patternFill patternType="solid">
          <fgColor rgb="FFFFFFFF"/>
          <bgColor rgb="FF000000"/>
        </patternFill>
      </fill>
    </dxf>
    <dxf>
      <fill>
        <patternFill patternType="solid">
          <bgColor rgb="FF000000"/>
        </patternFill>
      </fill>
    </dxf>
    <dxf>
      <fill>
        <patternFill patternType="solid">
          <fgColor rgb="FFDDEBF7"/>
          <bgColor rgb="FF000000"/>
        </patternFill>
      </fill>
    </dxf>
    <dxf>
      <fill>
        <patternFill patternType="solid">
          <fgColor rgb="FFFFF2CC"/>
          <bgColor rgb="FF000000"/>
        </patternFill>
      </fill>
    </dxf>
    <dxf>
      <fill>
        <patternFill patternType="solid">
          <fgColor rgb="FFFFE699"/>
          <bgColor rgb="FF000000"/>
        </patternFill>
      </fill>
    </dxf>
    <dxf>
      <fill>
        <patternFill>
          <bgColor rgb="FFFFE699"/>
        </patternFill>
      </fill>
    </dxf>
    <dxf>
      <fill>
        <patternFill>
          <bgColor rgb="FFF8CBA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5"/>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t="s">
        <v>9</v>
      </c>
    </row>
    <row r="12" customFormat="false" ht="15" hidden="false" customHeight="false" outlineLevel="0" collapsed="false">
      <c r="A12" s="2"/>
    </row>
    <row r="13" customFormat="false" ht="16.15" hidden="false" customHeight="false" outlineLevel="0" collapsed="false">
      <c r="A13" s="1"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0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8"/>
    <col collapsed="false" customWidth="true" hidden="false" outlineLevel="0" max="4" min="4" style="0" width="22"/>
    <col collapsed="false" customWidth="true" hidden="false" outlineLevel="0" max="5" min="5" style="0" width="8"/>
    <col collapsed="false" customWidth="true" hidden="false" outlineLevel="0" max="6" min="6" style="0" width="28"/>
    <col collapsed="false" customWidth="true" hidden="false" outlineLevel="0" max="7" min="7" style="0" width="80"/>
  </cols>
  <sheetData>
    <row r="1" customFormat="false" ht="17.35" hidden="false" customHeight="false" outlineLevel="0" collapsed="false">
      <c r="A1" s="3" t="s">
        <v>14</v>
      </c>
    </row>
    <row r="2" customFormat="false" ht="15" hidden="false" customHeight="false" outlineLevel="0" collapsed="false">
      <c r="A2" s="4" t="s">
        <v>15</v>
      </c>
    </row>
    <row r="3" customFormat="false" ht="31.5" hidden="false" customHeight="true" outlineLevel="0" collapsed="false">
      <c r="A3" s="5" t="s">
        <v>16</v>
      </c>
      <c r="B3" s="5" t="s">
        <v>17</v>
      </c>
      <c r="C3" s="5" t="s">
        <v>18</v>
      </c>
      <c r="D3" s="5" t="s">
        <v>19</v>
      </c>
      <c r="E3" s="5" t="s">
        <v>20</v>
      </c>
      <c r="F3" s="5" t="s">
        <v>21</v>
      </c>
      <c r="G3" s="5" t="s">
        <v>22</v>
      </c>
    </row>
    <row r="4" customFormat="false" ht="90" hidden="false" customHeight="true" outlineLevel="0" collapsed="false">
      <c r="A4" s="6" t="n">
        <f aca="false">IF(B4="","",ROW()-3)</f>
        <v>1</v>
      </c>
      <c r="B4" s="7" t="n">
        <v>46308</v>
      </c>
      <c r="C4" s="8" t="n">
        <v>0.534027777777778</v>
      </c>
      <c r="D4" s="9" t="s">
        <v>23</v>
      </c>
      <c r="E4" s="10" t="n">
        <v>92</v>
      </c>
      <c r="F4" s="9" t="s">
        <v>24</v>
      </c>
      <c r="G4" s="9" t="s">
        <v>25</v>
      </c>
    </row>
    <row r="5" customFormat="false" ht="15" hidden="false" customHeight="false" outlineLevel="0" collapsed="false">
      <c r="A5" s="6" t="str">
        <f aca="false">IF(B5="","",ROW()-3)</f>
        <v/>
      </c>
      <c r="B5" s="7"/>
      <c r="C5" s="8"/>
      <c r="D5" s="9"/>
      <c r="E5" s="10"/>
      <c r="F5" s="9"/>
      <c r="G5" s="9"/>
    </row>
    <row r="6" customFormat="false" ht="15" hidden="false" customHeight="false" outlineLevel="0" collapsed="false">
      <c r="A6" s="6" t="str">
        <f aca="false">IF(B6="","",ROW()-3)</f>
        <v/>
      </c>
      <c r="B6" s="7"/>
      <c r="C6" s="8"/>
      <c r="D6" s="9"/>
      <c r="E6" s="10"/>
      <c r="F6" s="9"/>
      <c r="G6" s="9"/>
    </row>
    <row r="7" customFormat="false" ht="15" hidden="false" customHeight="false" outlineLevel="0" collapsed="false">
      <c r="A7" s="6" t="str">
        <f aca="false">IF(B7="","",ROW()-3)</f>
        <v/>
      </c>
      <c r="B7" s="7"/>
      <c r="C7" s="8"/>
      <c r="D7" s="9"/>
      <c r="E7" s="10"/>
      <c r="F7" s="9"/>
      <c r="G7" s="9"/>
    </row>
    <row r="8" customFormat="false" ht="15" hidden="false" customHeight="false" outlineLevel="0" collapsed="false">
      <c r="A8" s="6" t="str">
        <f aca="false">IF(B8="","",ROW()-3)</f>
        <v/>
      </c>
      <c r="B8" s="7"/>
      <c r="C8" s="8"/>
      <c r="D8" s="9"/>
      <c r="E8" s="10"/>
      <c r="F8" s="9"/>
      <c r="G8" s="9"/>
    </row>
    <row r="9" customFormat="false" ht="15" hidden="false" customHeight="false" outlineLevel="0" collapsed="false">
      <c r="A9" s="6" t="str">
        <f aca="false">IF(B9="","",ROW()-3)</f>
        <v/>
      </c>
      <c r="B9" s="7"/>
      <c r="C9" s="8"/>
      <c r="D9" s="9"/>
      <c r="E9" s="10"/>
      <c r="F9" s="9"/>
      <c r="G9" s="9"/>
    </row>
    <row r="10" customFormat="false" ht="15" hidden="false" customHeight="false" outlineLevel="0" collapsed="false">
      <c r="A10" s="6" t="str">
        <f aca="false">IF(B10="","",ROW()-3)</f>
        <v/>
      </c>
      <c r="B10" s="7"/>
      <c r="C10" s="8"/>
      <c r="D10" s="9"/>
      <c r="E10" s="10"/>
      <c r="F10" s="9"/>
      <c r="G10" s="9"/>
    </row>
    <row r="11" customFormat="false" ht="15" hidden="false" customHeight="false" outlineLevel="0" collapsed="false">
      <c r="A11" s="6" t="str">
        <f aca="false">IF(B11="","",ROW()-3)</f>
        <v/>
      </c>
      <c r="B11" s="7"/>
      <c r="C11" s="8"/>
      <c r="D11" s="9"/>
      <c r="E11" s="10"/>
      <c r="F11" s="9"/>
      <c r="G11" s="9"/>
    </row>
    <row r="12" customFormat="false" ht="15" hidden="false" customHeight="false" outlineLevel="0" collapsed="false">
      <c r="A12" s="6" t="str">
        <f aca="false">IF(B12="","",ROW()-3)</f>
        <v/>
      </c>
      <c r="B12" s="7"/>
      <c r="C12" s="8"/>
      <c r="D12" s="9"/>
      <c r="E12" s="10"/>
      <c r="F12" s="9"/>
      <c r="G12" s="9"/>
    </row>
    <row r="13" customFormat="false" ht="15" hidden="false" customHeight="false" outlineLevel="0" collapsed="false">
      <c r="A13" s="6" t="str">
        <f aca="false">IF(B13="","",ROW()-3)</f>
        <v/>
      </c>
      <c r="B13" s="7"/>
      <c r="C13" s="8"/>
      <c r="D13" s="9"/>
      <c r="E13" s="10"/>
      <c r="F13" s="9"/>
      <c r="G13" s="9"/>
    </row>
    <row r="14" customFormat="false" ht="15" hidden="false" customHeight="false" outlineLevel="0" collapsed="false">
      <c r="A14" s="6" t="str">
        <f aca="false">IF(B14="","",ROW()-3)</f>
        <v/>
      </c>
      <c r="B14" s="7"/>
      <c r="C14" s="8"/>
      <c r="D14" s="9"/>
      <c r="E14" s="10"/>
      <c r="F14" s="9"/>
      <c r="G14" s="9"/>
    </row>
    <row r="15" customFormat="false" ht="15" hidden="false" customHeight="false" outlineLevel="0" collapsed="false">
      <c r="A15" s="6" t="str">
        <f aca="false">IF(B15="","",ROW()-3)</f>
        <v/>
      </c>
      <c r="B15" s="7"/>
      <c r="C15" s="8"/>
      <c r="D15" s="9"/>
      <c r="E15" s="10"/>
      <c r="F15" s="9"/>
      <c r="G15" s="9"/>
    </row>
    <row r="16" customFormat="false" ht="15" hidden="false" customHeight="false" outlineLevel="0" collapsed="false">
      <c r="A16" s="6" t="str">
        <f aca="false">IF(B16="","",ROW()-3)</f>
        <v/>
      </c>
      <c r="B16" s="7"/>
      <c r="C16" s="8"/>
      <c r="D16" s="9"/>
      <c r="E16" s="10"/>
      <c r="F16" s="9"/>
      <c r="G16" s="9"/>
    </row>
    <row r="17" customFormat="false" ht="15" hidden="false" customHeight="false" outlineLevel="0" collapsed="false">
      <c r="A17" s="6" t="str">
        <f aca="false">IF(B17="","",ROW()-3)</f>
        <v/>
      </c>
      <c r="B17" s="7"/>
      <c r="C17" s="8"/>
      <c r="D17" s="9"/>
      <c r="E17" s="10"/>
      <c r="F17" s="9"/>
      <c r="G17" s="9"/>
    </row>
    <row r="18" customFormat="false" ht="15" hidden="false" customHeight="false" outlineLevel="0" collapsed="false">
      <c r="A18" s="6" t="str">
        <f aca="false">IF(B18="","",ROW()-3)</f>
        <v/>
      </c>
      <c r="B18" s="7"/>
      <c r="C18" s="8"/>
      <c r="D18" s="9"/>
      <c r="E18" s="10"/>
      <c r="F18" s="9"/>
      <c r="G18" s="9"/>
    </row>
    <row r="19" customFormat="false" ht="15" hidden="false" customHeight="false" outlineLevel="0" collapsed="false">
      <c r="A19" s="6" t="str">
        <f aca="false">IF(B19="","",ROW()-3)</f>
        <v/>
      </c>
      <c r="B19" s="7"/>
      <c r="C19" s="8"/>
      <c r="D19" s="9"/>
      <c r="E19" s="10"/>
      <c r="F19" s="9"/>
      <c r="G19" s="9"/>
    </row>
    <row r="20" customFormat="false" ht="15" hidden="false" customHeight="false" outlineLevel="0" collapsed="false">
      <c r="A20" s="6" t="str">
        <f aca="false">IF(B20="","",ROW()-3)</f>
        <v/>
      </c>
      <c r="B20" s="7"/>
      <c r="C20" s="8"/>
      <c r="D20" s="9"/>
      <c r="E20" s="10"/>
      <c r="F20" s="9"/>
      <c r="G20" s="9"/>
    </row>
    <row r="21" customFormat="false" ht="15" hidden="false" customHeight="false" outlineLevel="0" collapsed="false">
      <c r="A21" s="6" t="str">
        <f aca="false">IF(B21="","",ROW()-3)</f>
        <v/>
      </c>
      <c r="B21" s="7"/>
      <c r="C21" s="8"/>
      <c r="D21" s="9"/>
      <c r="E21" s="10"/>
      <c r="F21" s="9"/>
      <c r="G21" s="9"/>
    </row>
    <row r="22" customFormat="false" ht="15" hidden="false" customHeight="false" outlineLevel="0" collapsed="false">
      <c r="A22" s="6" t="str">
        <f aca="false">IF(B22="","",ROW()-3)</f>
        <v/>
      </c>
      <c r="B22" s="7"/>
      <c r="C22" s="8"/>
      <c r="D22" s="9"/>
      <c r="E22" s="10"/>
      <c r="F22" s="9"/>
      <c r="G22" s="9"/>
    </row>
    <row r="23" customFormat="false" ht="15" hidden="false" customHeight="false" outlineLevel="0" collapsed="false">
      <c r="A23" s="6" t="str">
        <f aca="false">IF(B23="","",ROW()-3)</f>
        <v/>
      </c>
      <c r="B23" s="7"/>
      <c r="C23" s="8"/>
      <c r="D23" s="9"/>
      <c r="E23" s="10"/>
      <c r="F23" s="9"/>
      <c r="G23" s="9"/>
    </row>
    <row r="24" customFormat="false" ht="15" hidden="false" customHeight="false" outlineLevel="0" collapsed="false">
      <c r="A24" s="6" t="str">
        <f aca="false">IF(B24="","",ROW()-3)</f>
        <v/>
      </c>
      <c r="B24" s="7"/>
      <c r="C24" s="8"/>
      <c r="D24" s="9"/>
      <c r="E24" s="10"/>
      <c r="F24" s="9"/>
      <c r="G24" s="9"/>
    </row>
    <row r="25" customFormat="false" ht="15" hidden="false" customHeight="false" outlineLevel="0" collapsed="false">
      <c r="A25" s="6" t="str">
        <f aca="false">IF(B25="","",ROW()-3)</f>
        <v/>
      </c>
      <c r="B25" s="7"/>
      <c r="C25" s="8"/>
      <c r="D25" s="9"/>
      <c r="E25" s="10"/>
      <c r="F25" s="9"/>
      <c r="G25" s="9"/>
    </row>
    <row r="26" customFormat="false" ht="15" hidden="false" customHeight="false" outlineLevel="0" collapsed="false">
      <c r="A26" s="6" t="str">
        <f aca="false">IF(B26="","",ROW()-3)</f>
        <v/>
      </c>
      <c r="B26" s="7"/>
      <c r="C26" s="8"/>
      <c r="D26" s="9"/>
      <c r="E26" s="10"/>
      <c r="F26" s="9"/>
      <c r="G26" s="9"/>
    </row>
    <row r="27" customFormat="false" ht="15" hidden="false" customHeight="false" outlineLevel="0" collapsed="false">
      <c r="A27" s="6" t="str">
        <f aca="false">IF(B27="","",ROW()-3)</f>
        <v/>
      </c>
      <c r="B27" s="7"/>
      <c r="C27" s="8"/>
      <c r="D27" s="9"/>
      <c r="E27" s="10"/>
      <c r="F27" s="9"/>
      <c r="G27" s="9"/>
    </row>
    <row r="28" customFormat="false" ht="15" hidden="false" customHeight="false" outlineLevel="0" collapsed="false">
      <c r="A28" s="6" t="str">
        <f aca="false">IF(B28="","",ROW()-3)</f>
        <v/>
      </c>
      <c r="B28" s="7"/>
      <c r="C28" s="8"/>
      <c r="D28" s="9"/>
      <c r="E28" s="10"/>
      <c r="F28" s="9"/>
      <c r="G28" s="9"/>
    </row>
    <row r="29" customFormat="false" ht="15" hidden="false" customHeight="false" outlineLevel="0" collapsed="false">
      <c r="A29" s="6" t="str">
        <f aca="false">IF(B29="","",ROW()-3)</f>
        <v/>
      </c>
      <c r="B29" s="7"/>
      <c r="C29" s="8"/>
      <c r="D29" s="9"/>
      <c r="E29" s="10"/>
      <c r="F29" s="9"/>
      <c r="G29" s="9"/>
    </row>
    <row r="30" customFormat="false" ht="15" hidden="false" customHeight="false" outlineLevel="0" collapsed="false">
      <c r="A30" s="6" t="str">
        <f aca="false">IF(B30="","",ROW()-3)</f>
        <v/>
      </c>
      <c r="B30" s="7"/>
      <c r="C30" s="8"/>
      <c r="D30" s="9"/>
      <c r="E30" s="10"/>
      <c r="F30" s="9"/>
      <c r="G30" s="9"/>
    </row>
    <row r="31" customFormat="false" ht="15" hidden="false" customHeight="false" outlineLevel="0" collapsed="false">
      <c r="A31" s="6" t="str">
        <f aca="false">IF(B31="","",ROW()-3)</f>
        <v/>
      </c>
      <c r="B31" s="7"/>
      <c r="C31" s="8"/>
      <c r="D31" s="9"/>
      <c r="E31" s="10"/>
      <c r="F31" s="9"/>
      <c r="G31" s="9"/>
    </row>
    <row r="32" customFormat="false" ht="15" hidden="false" customHeight="false" outlineLevel="0" collapsed="false">
      <c r="A32" s="6" t="str">
        <f aca="false">IF(B32="","",ROW()-3)</f>
        <v/>
      </c>
      <c r="B32" s="7"/>
      <c r="C32" s="8"/>
      <c r="D32" s="9"/>
      <c r="E32" s="10"/>
      <c r="F32" s="9"/>
      <c r="G32" s="9"/>
    </row>
    <row r="33" customFormat="false" ht="15" hidden="false" customHeight="false" outlineLevel="0" collapsed="false">
      <c r="A33" s="6" t="str">
        <f aca="false">IF(B33="","",ROW()-3)</f>
        <v/>
      </c>
      <c r="B33" s="7"/>
      <c r="C33" s="8"/>
      <c r="D33" s="9"/>
      <c r="E33" s="10"/>
      <c r="F33" s="9"/>
      <c r="G33" s="9"/>
    </row>
    <row r="34" customFormat="false" ht="15" hidden="false" customHeight="false" outlineLevel="0" collapsed="false">
      <c r="A34" s="6" t="str">
        <f aca="false">IF(B34="","",ROW()-3)</f>
        <v/>
      </c>
      <c r="B34" s="7"/>
      <c r="C34" s="8"/>
      <c r="D34" s="9"/>
      <c r="E34" s="10"/>
      <c r="F34" s="9"/>
      <c r="G34" s="9"/>
    </row>
    <row r="35" customFormat="false" ht="15" hidden="false" customHeight="false" outlineLevel="0" collapsed="false">
      <c r="A35" s="6" t="str">
        <f aca="false">IF(B35="","",ROW()-3)</f>
        <v/>
      </c>
      <c r="B35" s="7"/>
      <c r="C35" s="8"/>
      <c r="D35" s="9"/>
      <c r="E35" s="10"/>
      <c r="F35" s="9"/>
      <c r="G35" s="9"/>
    </row>
    <row r="36" customFormat="false" ht="15" hidden="false" customHeight="false" outlineLevel="0" collapsed="false">
      <c r="A36" s="6" t="str">
        <f aca="false">IF(B36="","",ROW()-3)</f>
        <v/>
      </c>
      <c r="B36" s="7"/>
      <c r="C36" s="8"/>
      <c r="D36" s="9"/>
      <c r="E36" s="10"/>
      <c r="F36" s="9"/>
      <c r="G36" s="9"/>
    </row>
    <row r="37" customFormat="false" ht="15" hidden="false" customHeight="false" outlineLevel="0" collapsed="false">
      <c r="A37" s="6" t="str">
        <f aca="false">IF(B37="","",ROW()-3)</f>
        <v/>
      </c>
      <c r="B37" s="7"/>
      <c r="C37" s="8"/>
      <c r="D37" s="9"/>
      <c r="E37" s="10"/>
      <c r="F37" s="9"/>
      <c r="G37" s="9"/>
    </row>
    <row r="38" customFormat="false" ht="15" hidden="false" customHeight="false" outlineLevel="0" collapsed="false">
      <c r="A38" s="6" t="str">
        <f aca="false">IF(B38="","",ROW()-3)</f>
        <v/>
      </c>
      <c r="B38" s="7"/>
      <c r="C38" s="8"/>
      <c r="D38" s="9"/>
      <c r="E38" s="10"/>
      <c r="F38" s="9"/>
      <c r="G38" s="9"/>
    </row>
    <row r="39" customFormat="false" ht="15" hidden="false" customHeight="false" outlineLevel="0" collapsed="false">
      <c r="A39" s="6" t="str">
        <f aca="false">IF(B39="","",ROW()-3)</f>
        <v/>
      </c>
      <c r="B39" s="7"/>
      <c r="C39" s="8"/>
      <c r="D39" s="9"/>
      <c r="E39" s="10"/>
      <c r="F39" s="9"/>
      <c r="G39" s="9"/>
    </row>
    <row r="40" customFormat="false" ht="15" hidden="false" customHeight="false" outlineLevel="0" collapsed="false">
      <c r="A40" s="6" t="str">
        <f aca="false">IF(B40="","",ROW()-3)</f>
        <v/>
      </c>
      <c r="B40" s="7"/>
      <c r="C40" s="8"/>
      <c r="D40" s="9"/>
      <c r="E40" s="10"/>
      <c r="F40" s="9"/>
      <c r="G40" s="9"/>
    </row>
    <row r="41" customFormat="false" ht="15" hidden="false" customHeight="false" outlineLevel="0" collapsed="false">
      <c r="A41" s="6" t="str">
        <f aca="false">IF(B41="","",ROW()-3)</f>
        <v/>
      </c>
      <c r="B41" s="7"/>
      <c r="C41" s="8"/>
      <c r="D41" s="9"/>
      <c r="E41" s="10"/>
      <c r="F41" s="9"/>
      <c r="G41" s="9"/>
    </row>
    <row r="42" customFormat="false" ht="15" hidden="false" customHeight="false" outlineLevel="0" collapsed="false">
      <c r="A42" s="6" t="str">
        <f aca="false">IF(B42="","",ROW()-3)</f>
        <v/>
      </c>
      <c r="B42" s="7"/>
      <c r="C42" s="8"/>
      <c r="D42" s="9"/>
      <c r="E42" s="10"/>
      <c r="F42" s="9"/>
      <c r="G42" s="9"/>
    </row>
    <row r="43" customFormat="false" ht="15" hidden="false" customHeight="false" outlineLevel="0" collapsed="false">
      <c r="A43" s="6" t="str">
        <f aca="false">IF(B43="","",ROW()-3)</f>
        <v/>
      </c>
      <c r="B43" s="7"/>
      <c r="C43" s="8"/>
      <c r="D43" s="9"/>
      <c r="E43" s="10"/>
      <c r="F43" s="9"/>
      <c r="G43" s="9"/>
    </row>
    <row r="44" customFormat="false" ht="15" hidden="false" customHeight="false" outlineLevel="0" collapsed="false">
      <c r="A44" s="6" t="str">
        <f aca="false">IF(B44="","",ROW()-3)</f>
        <v/>
      </c>
      <c r="B44" s="7"/>
      <c r="C44" s="8"/>
      <c r="D44" s="9"/>
      <c r="E44" s="10"/>
      <c r="F44" s="9"/>
      <c r="G44" s="9"/>
    </row>
    <row r="45" customFormat="false" ht="15" hidden="false" customHeight="false" outlineLevel="0" collapsed="false">
      <c r="A45" s="6" t="str">
        <f aca="false">IF(B45="","",ROW()-3)</f>
        <v/>
      </c>
      <c r="B45" s="7"/>
      <c r="C45" s="8"/>
      <c r="D45" s="9"/>
      <c r="E45" s="10"/>
      <c r="F45" s="9"/>
      <c r="G45" s="9"/>
    </row>
    <row r="46" customFormat="false" ht="15" hidden="false" customHeight="false" outlineLevel="0" collapsed="false">
      <c r="A46" s="6" t="str">
        <f aca="false">IF(B46="","",ROW()-3)</f>
        <v/>
      </c>
      <c r="B46" s="7"/>
      <c r="C46" s="8"/>
      <c r="D46" s="9"/>
      <c r="E46" s="10"/>
      <c r="F46" s="9"/>
      <c r="G46" s="9"/>
    </row>
    <row r="47" customFormat="false" ht="15" hidden="false" customHeight="false" outlineLevel="0" collapsed="false">
      <c r="A47" s="6" t="str">
        <f aca="false">IF(B47="","",ROW()-3)</f>
        <v/>
      </c>
      <c r="B47" s="7"/>
      <c r="C47" s="8"/>
      <c r="D47" s="9"/>
      <c r="E47" s="10"/>
      <c r="F47" s="9"/>
      <c r="G47" s="9"/>
    </row>
    <row r="48" customFormat="false" ht="15" hidden="false" customHeight="false" outlineLevel="0" collapsed="false">
      <c r="A48" s="6" t="str">
        <f aca="false">IF(B48="","",ROW()-3)</f>
        <v/>
      </c>
      <c r="B48" s="7"/>
      <c r="C48" s="8"/>
      <c r="D48" s="9"/>
      <c r="E48" s="10"/>
      <c r="F48" s="9"/>
      <c r="G48" s="9"/>
    </row>
    <row r="49" customFormat="false" ht="15" hidden="false" customHeight="false" outlineLevel="0" collapsed="false">
      <c r="A49" s="6" t="str">
        <f aca="false">IF(B49="","",ROW()-3)</f>
        <v/>
      </c>
      <c r="B49" s="7"/>
      <c r="C49" s="8"/>
      <c r="D49" s="9"/>
      <c r="E49" s="10"/>
      <c r="F49" s="9"/>
      <c r="G49" s="9"/>
    </row>
    <row r="50" customFormat="false" ht="15" hidden="false" customHeight="false" outlineLevel="0" collapsed="false">
      <c r="A50" s="6" t="str">
        <f aca="false">IF(B50="","",ROW()-3)</f>
        <v/>
      </c>
      <c r="B50" s="7"/>
      <c r="C50" s="8"/>
      <c r="D50" s="9"/>
      <c r="E50" s="10"/>
      <c r="F50" s="9"/>
      <c r="G50" s="9"/>
    </row>
    <row r="51" customFormat="false" ht="15" hidden="false" customHeight="false" outlineLevel="0" collapsed="false">
      <c r="A51" s="6" t="str">
        <f aca="false">IF(B51="","",ROW()-3)</f>
        <v/>
      </c>
      <c r="B51" s="7"/>
      <c r="C51" s="8"/>
      <c r="D51" s="9"/>
      <c r="E51" s="10"/>
      <c r="F51" s="9"/>
      <c r="G51" s="9"/>
    </row>
    <row r="52" customFormat="false" ht="15" hidden="false" customHeight="false" outlineLevel="0" collapsed="false">
      <c r="A52" s="6" t="str">
        <f aca="false">IF(B52="","",ROW()-3)</f>
        <v/>
      </c>
      <c r="B52" s="7"/>
      <c r="C52" s="8"/>
      <c r="D52" s="9"/>
      <c r="E52" s="10"/>
      <c r="F52" s="9"/>
      <c r="G52" s="9"/>
    </row>
    <row r="53" customFormat="false" ht="15" hidden="false" customHeight="false" outlineLevel="0" collapsed="false">
      <c r="A53" s="6" t="str">
        <f aca="false">IF(B53="","",ROW()-3)</f>
        <v/>
      </c>
      <c r="B53" s="7"/>
      <c r="C53" s="8"/>
      <c r="D53" s="9"/>
      <c r="E53" s="10"/>
      <c r="F53" s="9"/>
      <c r="G53" s="9"/>
    </row>
    <row r="54" customFormat="false" ht="15" hidden="false" customHeight="false" outlineLevel="0" collapsed="false">
      <c r="A54" s="6" t="str">
        <f aca="false">IF(B54="","",ROW()-3)</f>
        <v/>
      </c>
      <c r="B54" s="7"/>
      <c r="C54" s="8"/>
      <c r="D54" s="9"/>
      <c r="E54" s="10"/>
      <c r="F54" s="9"/>
      <c r="G54" s="9"/>
    </row>
    <row r="55" customFormat="false" ht="15" hidden="false" customHeight="false" outlineLevel="0" collapsed="false">
      <c r="A55" s="6" t="str">
        <f aca="false">IF(B55="","",ROW()-3)</f>
        <v/>
      </c>
      <c r="B55" s="7"/>
      <c r="C55" s="8"/>
      <c r="D55" s="9"/>
      <c r="E55" s="10"/>
      <c r="F55" s="9"/>
      <c r="G55" s="9"/>
    </row>
    <row r="56" customFormat="false" ht="15" hidden="false" customHeight="false" outlineLevel="0" collapsed="false">
      <c r="A56" s="6" t="str">
        <f aca="false">IF(B56="","",ROW()-3)</f>
        <v/>
      </c>
      <c r="B56" s="7"/>
      <c r="C56" s="8"/>
      <c r="D56" s="9"/>
      <c r="E56" s="10"/>
      <c r="F56" s="9"/>
      <c r="G56" s="9"/>
    </row>
    <row r="57" customFormat="false" ht="15" hidden="false" customHeight="false" outlineLevel="0" collapsed="false">
      <c r="A57" s="6" t="str">
        <f aca="false">IF(B57="","",ROW()-3)</f>
        <v/>
      </c>
      <c r="B57" s="7"/>
      <c r="C57" s="8"/>
      <c r="D57" s="9"/>
      <c r="E57" s="10"/>
      <c r="F57" s="9"/>
      <c r="G57" s="9"/>
    </row>
    <row r="58" customFormat="false" ht="15" hidden="false" customHeight="false" outlineLevel="0" collapsed="false">
      <c r="A58" s="6" t="str">
        <f aca="false">IF(B58="","",ROW()-3)</f>
        <v/>
      </c>
      <c r="B58" s="7"/>
      <c r="C58" s="8"/>
      <c r="D58" s="9"/>
      <c r="E58" s="10"/>
      <c r="F58" s="9"/>
      <c r="G58" s="9"/>
    </row>
    <row r="59" customFormat="false" ht="15" hidden="false" customHeight="false" outlineLevel="0" collapsed="false">
      <c r="A59" s="6" t="str">
        <f aca="false">IF(B59="","",ROW()-3)</f>
        <v/>
      </c>
      <c r="B59" s="7"/>
      <c r="C59" s="8"/>
      <c r="D59" s="9"/>
      <c r="E59" s="10"/>
      <c r="F59" s="9"/>
      <c r="G59" s="9"/>
    </row>
    <row r="60" customFormat="false" ht="15" hidden="false" customHeight="false" outlineLevel="0" collapsed="false">
      <c r="A60" s="6" t="str">
        <f aca="false">IF(B60="","",ROW()-3)</f>
        <v/>
      </c>
      <c r="B60" s="7"/>
      <c r="C60" s="8"/>
      <c r="D60" s="9"/>
      <c r="E60" s="10"/>
      <c r="F60" s="9"/>
      <c r="G60" s="9"/>
    </row>
    <row r="61" customFormat="false" ht="15" hidden="false" customHeight="false" outlineLevel="0" collapsed="false">
      <c r="A61" s="6" t="str">
        <f aca="false">IF(B61="","",ROW()-3)</f>
        <v/>
      </c>
      <c r="B61" s="7"/>
      <c r="C61" s="8"/>
      <c r="D61" s="9"/>
      <c r="E61" s="10"/>
      <c r="F61" s="9"/>
      <c r="G61" s="9"/>
    </row>
    <row r="62" customFormat="false" ht="15" hidden="false" customHeight="false" outlineLevel="0" collapsed="false">
      <c r="A62" s="6" t="str">
        <f aca="false">IF(B62="","",ROW()-3)</f>
        <v/>
      </c>
      <c r="B62" s="7"/>
      <c r="C62" s="8"/>
      <c r="D62" s="9"/>
      <c r="E62" s="10"/>
      <c r="F62" s="9"/>
      <c r="G62" s="9"/>
    </row>
    <row r="63" customFormat="false" ht="15" hidden="false" customHeight="false" outlineLevel="0" collapsed="false">
      <c r="A63" s="6" t="str">
        <f aca="false">IF(B63="","",ROW()-3)</f>
        <v/>
      </c>
      <c r="B63" s="7"/>
      <c r="C63" s="8"/>
      <c r="D63" s="9"/>
      <c r="E63" s="10"/>
      <c r="F63" s="9"/>
      <c r="G63" s="9"/>
    </row>
    <row r="64" customFormat="false" ht="15" hidden="false" customHeight="false" outlineLevel="0" collapsed="false">
      <c r="A64" s="6" t="str">
        <f aca="false">IF(B64="","",ROW()-3)</f>
        <v/>
      </c>
      <c r="B64" s="7"/>
      <c r="C64" s="8"/>
      <c r="D64" s="9"/>
      <c r="E64" s="10"/>
      <c r="F64" s="9"/>
      <c r="G64" s="9"/>
    </row>
    <row r="65" customFormat="false" ht="15" hidden="false" customHeight="false" outlineLevel="0" collapsed="false">
      <c r="A65" s="6" t="str">
        <f aca="false">IF(B65="","",ROW()-3)</f>
        <v/>
      </c>
      <c r="B65" s="7"/>
      <c r="C65" s="8"/>
      <c r="D65" s="9"/>
      <c r="E65" s="10"/>
      <c r="F65" s="9"/>
      <c r="G65" s="9"/>
    </row>
    <row r="66" customFormat="false" ht="15" hidden="false" customHeight="false" outlineLevel="0" collapsed="false">
      <c r="A66" s="6" t="str">
        <f aca="false">IF(B66="","",ROW()-3)</f>
        <v/>
      </c>
      <c r="B66" s="7"/>
      <c r="C66" s="8"/>
      <c r="D66" s="9"/>
      <c r="E66" s="10"/>
      <c r="F66" s="9"/>
      <c r="G66" s="9"/>
    </row>
    <row r="67" customFormat="false" ht="15" hidden="false" customHeight="false" outlineLevel="0" collapsed="false">
      <c r="A67" s="6" t="str">
        <f aca="false">IF(B67="","",ROW()-3)</f>
        <v/>
      </c>
      <c r="B67" s="7"/>
      <c r="C67" s="8"/>
      <c r="D67" s="9"/>
      <c r="E67" s="10"/>
      <c r="F67" s="9"/>
      <c r="G67" s="9"/>
    </row>
    <row r="68" customFormat="false" ht="15" hidden="false" customHeight="false" outlineLevel="0" collapsed="false">
      <c r="A68" s="6" t="str">
        <f aca="false">IF(B68="","",ROW()-3)</f>
        <v/>
      </c>
      <c r="B68" s="7"/>
      <c r="C68" s="8"/>
      <c r="D68" s="9"/>
      <c r="E68" s="10"/>
      <c r="F68" s="9"/>
      <c r="G68" s="9"/>
    </row>
    <row r="69" customFormat="false" ht="15" hidden="false" customHeight="false" outlineLevel="0" collapsed="false">
      <c r="A69" s="6" t="str">
        <f aca="false">IF(B69="","",ROW()-3)</f>
        <v/>
      </c>
      <c r="B69" s="7"/>
      <c r="C69" s="8"/>
      <c r="D69" s="9"/>
      <c r="E69" s="10"/>
      <c r="F69" s="9"/>
      <c r="G69" s="9"/>
    </row>
    <row r="70" customFormat="false" ht="15" hidden="false" customHeight="false" outlineLevel="0" collapsed="false">
      <c r="A70" s="6" t="str">
        <f aca="false">IF(B70="","",ROW()-3)</f>
        <v/>
      </c>
      <c r="B70" s="7"/>
      <c r="C70" s="8"/>
      <c r="D70" s="9"/>
      <c r="E70" s="10"/>
      <c r="F70" s="9"/>
      <c r="G70" s="9"/>
    </row>
    <row r="71" customFormat="false" ht="15" hidden="false" customHeight="false" outlineLevel="0" collapsed="false">
      <c r="A71" s="6" t="str">
        <f aca="false">IF(B71="","",ROW()-3)</f>
        <v/>
      </c>
      <c r="B71" s="7"/>
      <c r="C71" s="8"/>
      <c r="D71" s="9"/>
      <c r="E71" s="10"/>
      <c r="F71" s="9"/>
      <c r="G71" s="9"/>
    </row>
    <row r="72" customFormat="false" ht="15" hidden="false" customHeight="false" outlineLevel="0" collapsed="false">
      <c r="A72" s="6" t="str">
        <f aca="false">IF(B72="","",ROW()-3)</f>
        <v/>
      </c>
      <c r="B72" s="7"/>
      <c r="C72" s="8"/>
      <c r="D72" s="9"/>
      <c r="E72" s="10"/>
      <c r="F72" s="9"/>
      <c r="G72" s="9"/>
    </row>
    <row r="73" customFormat="false" ht="15" hidden="false" customHeight="false" outlineLevel="0" collapsed="false">
      <c r="A73" s="6" t="str">
        <f aca="false">IF(B73="","",ROW()-3)</f>
        <v/>
      </c>
      <c r="B73" s="7"/>
      <c r="C73" s="8"/>
      <c r="D73" s="9"/>
      <c r="E73" s="10"/>
      <c r="F73" s="9"/>
      <c r="G73" s="9"/>
    </row>
    <row r="74" customFormat="false" ht="15" hidden="false" customHeight="false" outlineLevel="0" collapsed="false">
      <c r="A74" s="6" t="str">
        <f aca="false">IF(B74="","",ROW()-3)</f>
        <v/>
      </c>
      <c r="B74" s="7"/>
      <c r="C74" s="8"/>
      <c r="D74" s="9"/>
      <c r="E74" s="10"/>
      <c r="F74" s="9"/>
      <c r="G74" s="9"/>
    </row>
    <row r="75" customFormat="false" ht="15" hidden="false" customHeight="false" outlineLevel="0" collapsed="false">
      <c r="A75" s="6" t="str">
        <f aca="false">IF(B75="","",ROW()-3)</f>
        <v/>
      </c>
      <c r="B75" s="7"/>
      <c r="C75" s="8"/>
      <c r="D75" s="9"/>
      <c r="E75" s="10"/>
      <c r="F75" s="9"/>
      <c r="G75" s="9"/>
    </row>
    <row r="76" customFormat="false" ht="15" hidden="false" customHeight="false" outlineLevel="0" collapsed="false">
      <c r="A76" s="6" t="str">
        <f aca="false">IF(B76="","",ROW()-3)</f>
        <v/>
      </c>
      <c r="B76" s="7"/>
      <c r="C76" s="8"/>
      <c r="D76" s="9"/>
      <c r="E76" s="10"/>
      <c r="F76" s="9"/>
      <c r="G76" s="9"/>
    </row>
    <row r="77" customFormat="false" ht="15" hidden="false" customHeight="false" outlineLevel="0" collapsed="false">
      <c r="A77" s="6" t="str">
        <f aca="false">IF(B77="","",ROW()-3)</f>
        <v/>
      </c>
      <c r="B77" s="7"/>
      <c r="C77" s="8"/>
      <c r="D77" s="9"/>
      <c r="E77" s="10"/>
      <c r="F77" s="9"/>
      <c r="G77" s="9"/>
    </row>
    <row r="78" customFormat="false" ht="15" hidden="false" customHeight="false" outlineLevel="0" collapsed="false">
      <c r="A78" s="6" t="str">
        <f aca="false">IF(B78="","",ROW()-3)</f>
        <v/>
      </c>
      <c r="B78" s="7"/>
      <c r="C78" s="8"/>
      <c r="D78" s="9"/>
      <c r="E78" s="10"/>
      <c r="F78" s="9"/>
      <c r="G78" s="9"/>
    </row>
    <row r="79" customFormat="false" ht="15" hidden="false" customHeight="false" outlineLevel="0" collapsed="false">
      <c r="A79" s="6" t="str">
        <f aca="false">IF(B79="","",ROW()-3)</f>
        <v/>
      </c>
      <c r="B79" s="7"/>
      <c r="C79" s="8"/>
      <c r="D79" s="9"/>
      <c r="E79" s="10"/>
      <c r="F79" s="9"/>
      <c r="G79" s="9"/>
    </row>
    <row r="80" customFormat="false" ht="15" hidden="false" customHeight="false" outlineLevel="0" collapsed="false">
      <c r="A80" s="6" t="str">
        <f aca="false">IF(B80="","",ROW()-3)</f>
        <v/>
      </c>
      <c r="B80" s="7"/>
      <c r="C80" s="8"/>
      <c r="D80" s="9"/>
      <c r="E80" s="10"/>
      <c r="F80" s="9"/>
      <c r="G80" s="9"/>
    </row>
    <row r="81" customFormat="false" ht="15" hidden="false" customHeight="false" outlineLevel="0" collapsed="false">
      <c r="A81" s="6" t="str">
        <f aca="false">IF(B81="","",ROW()-3)</f>
        <v/>
      </c>
      <c r="B81" s="7"/>
      <c r="C81" s="8"/>
      <c r="D81" s="9"/>
      <c r="E81" s="10"/>
      <c r="F81" s="9"/>
      <c r="G81" s="9"/>
    </row>
    <row r="82" customFormat="false" ht="15" hidden="false" customHeight="false" outlineLevel="0" collapsed="false">
      <c r="A82" s="6" t="str">
        <f aca="false">IF(B82="","",ROW()-3)</f>
        <v/>
      </c>
      <c r="B82" s="7"/>
      <c r="C82" s="8"/>
      <c r="D82" s="9"/>
      <c r="E82" s="10"/>
      <c r="F82" s="9"/>
      <c r="G82" s="9"/>
    </row>
    <row r="83" customFormat="false" ht="15" hidden="false" customHeight="false" outlineLevel="0" collapsed="false">
      <c r="A83" s="6" t="str">
        <f aca="false">IF(B83="","",ROW()-3)</f>
        <v/>
      </c>
      <c r="B83" s="7"/>
      <c r="C83" s="8"/>
      <c r="D83" s="9"/>
      <c r="E83" s="10"/>
      <c r="F83" s="9"/>
      <c r="G83" s="9"/>
    </row>
    <row r="84" customFormat="false" ht="15" hidden="false" customHeight="false" outlineLevel="0" collapsed="false">
      <c r="A84" s="6" t="str">
        <f aca="false">IF(B84="","",ROW()-3)</f>
        <v/>
      </c>
      <c r="B84" s="7"/>
      <c r="C84" s="8"/>
      <c r="D84" s="9"/>
      <c r="E84" s="10"/>
      <c r="F84" s="9"/>
      <c r="G84" s="9"/>
    </row>
    <row r="85" customFormat="false" ht="15" hidden="false" customHeight="false" outlineLevel="0" collapsed="false">
      <c r="A85" s="6" t="str">
        <f aca="false">IF(B85="","",ROW()-3)</f>
        <v/>
      </c>
      <c r="B85" s="7"/>
      <c r="C85" s="8"/>
      <c r="D85" s="9"/>
      <c r="E85" s="10"/>
      <c r="F85" s="9"/>
      <c r="G85" s="9"/>
    </row>
    <row r="86" customFormat="false" ht="15" hidden="false" customHeight="false" outlineLevel="0" collapsed="false">
      <c r="A86" s="6" t="str">
        <f aca="false">IF(B86="","",ROW()-3)</f>
        <v/>
      </c>
      <c r="B86" s="7"/>
      <c r="C86" s="8"/>
      <c r="D86" s="9"/>
      <c r="E86" s="10"/>
      <c r="F86" s="9"/>
      <c r="G86" s="9"/>
    </row>
    <row r="87" customFormat="false" ht="15" hidden="false" customHeight="false" outlineLevel="0" collapsed="false">
      <c r="A87" s="6" t="str">
        <f aca="false">IF(B87="","",ROW()-3)</f>
        <v/>
      </c>
      <c r="B87" s="7"/>
      <c r="C87" s="8"/>
      <c r="D87" s="9"/>
      <c r="E87" s="10"/>
      <c r="F87" s="9"/>
      <c r="G87" s="9"/>
    </row>
    <row r="88" customFormat="false" ht="15" hidden="false" customHeight="false" outlineLevel="0" collapsed="false">
      <c r="A88" s="6" t="str">
        <f aca="false">IF(B88="","",ROW()-3)</f>
        <v/>
      </c>
      <c r="B88" s="7"/>
      <c r="C88" s="8"/>
      <c r="D88" s="9"/>
      <c r="E88" s="10"/>
      <c r="F88" s="9"/>
      <c r="G88" s="9"/>
    </row>
    <row r="89" customFormat="false" ht="15" hidden="false" customHeight="false" outlineLevel="0" collapsed="false">
      <c r="A89" s="6" t="str">
        <f aca="false">IF(B89="","",ROW()-3)</f>
        <v/>
      </c>
      <c r="B89" s="7"/>
      <c r="C89" s="8"/>
      <c r="D89" s="9"/>
      <c r="E89" s="10"/>
      <c r="F89" s="9"/>
      <c r="G89" s="9"/>
    </row>
    <row r="90" customFormat="false" ht="15" hidden="false" customHeight="false" outlineLevel="0" collapsed="false">
      <c r="A90" s="6" t="str">
        <f aca="false">IF(B90="","",ROW()-3)</f>
        <v/>
      </c>
      <c r="B90" s="7"/>
      <c r="C90" s="8"/>
      <c r="D90" s="9"/>
      <c r="E90" s="10"/>
      <c r="F90" s="9"/>
      <c r="G90" s="9"/>
    </row>
    <row r="91" customFormat="false" ht="15" hidden="false" customHeight="false" outlineLevel="0" collapsed="false">
      <c r="A91" s="6" t="str">
        <f aca="false">IF(B91="","",ROW()-3)</f>
        <v/>
      </c>
      <c r="B91" s="7"/>
      <c r="C91" s="8"/>
      <c r="D91" s="9"/>
      <c r="E91" s="10"/>
      <c r="F91" s="9"/>
      <c r="G91" s="9"/>
    </row>
    <row r="92" customFormat="false" ht="15" hidden="false" customHeight="false" outlineLevel="0" collapsed="false">
      <c r="A92" s="6" t="str">
        <f aca="false">IF(B92="","",ROW()-3)</f>
        <v/>
      </c>
      <c r="B92" s="7"/>
      <c r="C92" s="8"/>
      <c r="D92" s="9"/>
      <c r="E92" s="10"/>
      <c r="F92" s="9"/>
      <c r="G92" s="9"/>
    </row>
    <row r="93" customFormat="false" ht="15" hidden="false" customHeight="false" outlineLevel="0" collapsed="false">
      <c r="A93" s="6" t="str">
        <f aca="false">IF(B93="","",ROW()-3)</f>
        <v/>
      </c>
      <c r="B93" s="7"/>
      <c r="C93" s="8"/>
      <c r="D93" s="9"/>
      <c r="E93" s="10"/>
      <c r="F93" s="9"/>
      <c r="G93" s="9"/>
    </row>
    <row r="94" customFormat="false" ht="15" hidden="false" customHeight="false" outlineLevel="0" collapsed="false">
      <c r="A94" s="6" t="str">
        <f aca="false">IF(B94="","",ROW()-3)</f>
        <v/>
      </c>
      <c r="B94" s="7"/>
      <c r="C94" s="8"/>
      <c r="D94" s="9"/>
      <c r="E94" s="10"/>
      <c r="F94" s="9"/>
      <c r="G94" s="9"/>
    </row>
    <row r="95" customFormat="false" ht="15" hidden="false" customHeight="false" outlineLevel="0" collapsed="false">
      <c r="A95" s="6" t="str">
        <f aca="false">IF(B95="","",ROW()-3)</f>
        <v/>
      </c>
      <c r="B95" s="7"/>
      <c r="C95" s="8"/>
      <c r="D95" s="9"/>
      <c r="E95" s="10"/>
      <c r="F95" s="9"/>
      <c r="G95" s="9"/>
    </row>
    <row r="96" customFormat="false" ht="15" hidden="false" customHeight="false" outlineLevel="0" collapsed="false">
      <c r="A96" s="6" t="str">
        <f aca="false">IF(B96="","",ROW()-3)</f>
        <v/>
      </c>
      <c r="B96" s="7"/>
      <c r="C96" s="8"/>
      <c r="D96" s="9"/>
      <c r="E96" s="10"/>
      <c r="F96" s="9"/>
      <c r="G96" s="9"/>
    </row>
    <row r="97" customFormat="false" ht="15" hidden="false" customHeight="false" outlineLevel="0" collapsed="false">
      <c r="A97" s="6" t="str">
        <f aca="false">IF(B97="","",ROW()-3)</f>
        <v/>
      </c>
      <c r="B97" s="7"/>
      <c r="C97" s="8"/>
      <c r="D97" s="9"/>
      <c r="E97" s="10"/>
      <c r="F97" s="9"/>
      <c r="G97" s="9"/>
    </row>
    <row r="98" customFormat="false" ht="15" hidden="false" customHeight="false" outlineLevel="0" collapsed="false">
      <c r="A98" s="6" t="str">
        <f aca="false">IF(B98="","",ROW()-3)</f>
        <v/>
      </c>
      <c r="B98" s="7"/>
      <c r="C98" s="8"/>
      <c r="D98" s="9"/>
      <c r="E98" s="10"/>
      <c r="F98" s="9"/>
      <c r="G98" s="9"/>
    </row>
    <row r="99" customFormat="false" ht="15" hidden="false" customHeight="false" outlineLevel="0" collapsed="false">
      <c r="A99" s="6" t="str">
        <f aca="false">IF(B99="","",ROW()-3)</f>
        <v/>
      </c>
      <c r="B99" s="7"/>
      <c r="C99" s="8"/>
      <c r="D99" s="9"/>
      <c r="E99" s="10"/>
      <c r="F99" s="9"/>
      <c r="G99" s="9"/>
    </row>
    <row r="100" customFormat="false" ht="15" hidden="false" customHeight="false" outlineLevel="0" collapsed="false">
      <c r="A100" s="6" t="str">
        <f aca="false">IF(B100="","",ROW()-3)</f>
        <v/>
      </c>
      <c r="B100" s="7"/>
      <c r="C100" s="8"/>
      <c r="D100" s="9"/>
      <c r="E100" s="10"/>
      <c r="F100" s="9"/>
      <c r="G100" s="9"/>
    </row>
    <row r="101" customFormat="false" ht="15" hidden="false" customHeight="false" outlineLevel="0" collapsed="false">
      <c r="A101" s="6" t="str">
        <f aca="false">IF(B101="","",ROW()-3)</f>
        <v/>
      </c>
      <c r="B101" s="7"/>
      <c r="C101" s="8"/>
      <c r="D101" s="9"/>
      <c r="E101" s="10"/>
      <c r="F101" s="9"/>
      <c r="G101" s="9"/>
    </row>
    <row r="102" customFormat="false" ht="15" hidden="false" customHeight="false" outlineLevel="0" collapsed="false">
      <c r="A102" s="6" t="str">
        <f aca="false">IF(B102="","",ROW()-3)</f>
        <v/>
      </c>
      <c r="B102" s="7"/>
      <c r="C102" s="8"/>
      <c r="D102" s="9"/>
      <c r="E102" s="10"/>
      <c r="F102" s="9"/>
      <c r="G102" s="9"/>
    </row>
    <row r="103" customFormat="false" ht="15" hidden="false" customHeight="false" outlineLevel="0" collapsed="false">
      <c r="A103" s="6" t="str">
        <f aca="false">IF(B103="","",ROW()-3)</f>
        <v/>
      </c>
      <c r="B103" s="7"/>
      <c r="C103" s="8"/>
      <c r="D103" s="9"/>
      <c r="E103" s="10"/>
      <c r="F103" s="9"/>
      <c r="G103" s="9"/>
    </row>
    <row r="104" customFormat="false" ht="15" hidden="false" customHeight="false" outlineLevel="0" collapsed="false">
      <c r="A104" s="6" t="str">
        <f aca="false">IF(B104="","",ROW()-3)</f>
        <v/>
      </c>
      <c r="B104" s="7"/>
      <c r="C104" s="8"/>
      <c r="D104" s="9"/>
      <c r="E104" s="10"/>
      <c r="F104" s="9"/>
      <c r="G104" s="9"/>
    </row>
    <row r="105" customFormat="false" ht="15" hidden="false" customHeight="false" outlineLevel="0" collapsed="false">
      <c r="A105" s="6" t="str">
        <f aca="false">IF(B105="","",ROW()-3)</f>
        <v/>
      </c>
      <c r="B105" s="7"/>
      <c r="C105" s="8"/>
      <c r="D105" s="9"/>
      <c r="E105" s="10"/>
      <c r="F105" s="9"/>
      <c r="G105" s="9"/>
    </row>
    <row r="106" customFormat="false" ht="15" hidden="false" customHeight="false" outlineLevel="0" collapsed="false">
      <c r="A106" s="6" t="str">
        <f aca="false">IF(B106="","",ROW()-3)</f>
        <v/>
      </c>
      <c r="B106" s="7"/>
      <c r="C106" s="8"/>
      <c r="D106" s="9"/>
      <c r="E106" s="10"/>
      <c r="F106" s="9"/>
      <c r="G106" s="9"/>
    </row>
    <row r="107" customFormat="false" ht="15" hidden="false" customHeight="false" outlineLevel="0" collapsed="false">
      <c r="A107" s="6" t="str">
        <f aca="false">IF(B107="","",ROW()-3)</f>
        <v/>
      </c>
      <c r="B107" s="7"/>
      <c r="C107" s="8"/>
      <c r="D107" s="9"/>
      <c r="E107" s="10"/>
      <c r="F107" s="9"/>
      <c r="G107" s="9"/>
    </row>
    <row r="108" customFormat="false" ht="15" hidden="false" customHeight="false" outlineLevel="0" collapsed="false">
      <c r="A108" s="6" t="str">
        <f aca="false">IF(B108="","",ROW()-3)</f>
        <v/>
      </c>
      <c r="B108" s="7"/>
      <c r="C108" s="8"/>
      <c r="D108" s="9"/>
      <c r="E108" s="10"/>
      <c r="F108" s="9"/>
      <c r="G108" s="9"/>
    </row>
    <row r="109" customFormat="false" ht="15" hidden="false" customHeight="false" outlineLevel="0" collapsed="false">
      <c r="A109" s="6" t="str">
        <f aca="false">IF(B109="","",ROW()-3)</f>
        <v/>
      </c>
      <c r="B109" s="7"/>
      <c r="C109" s="8"/>
      <c r="D109" s="9"/>
      <c r="E109" s="10"/>
      <c r="F109" s="9"/>
      <c r="G109" s="9"/>
    </row>
    <row r="110" customFormat="false" ht="15" hidden="false" customHeight="false" outlineLevel="0" collapsed="false">
      <c r="A110" s="6" t="str">
        <f aca="false">IF(B110="","",ROW()-3)</f>
        <v/>
      </c>
      <c r="B110" s="7"/>
      <c r="C110" s="8"/>
      <c r="D110" s="9"/>
      <c r="E110" s="10"/>
      <c r="F110" s="9"/>
      <c r="G110" s="9"/>
    </row>
    <row r="111" customFormat="false" ht="15" hidden="false" customHeight="false" outlineLevel="0" collapsed="false">
      <c r="A111" s="6" t="str">
        <f aca="false">IF(B111="","",ROW()-3)</f>
        <v/>
      </c>
      <c r="B111" s="7"/>
      <c r="C111" s="8"/>
      <c r="D111" s="9"/>
      <c r="E111" s="10"/>
      <c r="F111" s="9"/>
      <c r="G111" s="9"/>
    </row>
    <row r="112" customFormat="false" ht="15" hidden="false" customHeight="false" outlineLevel="0" collapsed="false">
      <c r="A112" s="6" t="str">
        <f aca="false">IF(B112="","",ROW()-3)</f>
        <v/>
      </c>
      <c r="B112" s="7"/>
      <c r="C112" s="8"/>
      <c r="D112" s="9"/>
      <c r="E112" s="10"/>
      <c r="F112" s="9"/>
      <c r="G112" s="9"/>
    </row>
    <row r="113" customFormat="false" ht="15" hidden="false" customHeight="false" outlineLevel="0" collapsed="false">
      <c r="A113" s="6" t="str">
        <f aca="false">IF(B113="","",ROW()-3)</f>
        <v/>
      </c>
      <c r="B113" s="7"/>
      <c r="C113" s="8"/>
      <c r="D113" s="9"/>
      <c r="E113" s="10"/>
      <c r="F113" s="9"/>
      <c r="G113" s="9"/>
    </row>
    <row r="114" customFormat="false" ht="15" hidden="false" customHeight="false" outlineLevel="0" collapsed="false">
      <c r="A114" s="6" t="str">
        <f aca="false">IF(B114="","",ROW()-3)</f>
        <v/>
      </c>
      <c r="B114" s="7"/>
      <c r="C114" s="8"/>
      <c r="D114" s="9"/>
      <c r="E114" s="10"/>
      <c r="F114" s="9"/>
      <c r="G114" s="9"/>
    </row>
    <row r="115" customFormat="false" ht="15" hidden="false" customHeight="false" outlineLevel="0" collapsed="false">
      <c r="A115" s="6" t="str">
        <f aca="false">IF(B115="","",ROW()-3)</f>
        <v/>
      </c>
      <c r="B115" s="7"/>
      <c r="C115" s="8"/>
      <c r="D115" s="9"/>
      <c r="E115" s="10"/>
      <c r="F115" s="9"/>
      <c r="G115" s="9"/>
    </row>
    <row r="116" customFormat="false" ht="15" hidden="false" customHeight="false" outlineLevel="0" collapsed="false">
      <c r="A116" s="6" t="str">
        <f aca="false">IF(B116="","",ROW()-3)</f>
        <v/>
      </c>
      <c r="B116" s="7"/>
      <c r="C116" s="8"/>
      <c r="D116" s="9"/>
      <c r="E116" s="10"/>
      <c r="F116" s="9"/>
      <c r="G116" s="9"/>
    </row>
    <row r="117" customFormat="false" ht="15" hidden="false" customHeight="false" outlineLevel="0" collapsed="false">
      <c r="A117" s="6" t="str">
        <f aca="false">IF(B117="","",ROW()-3)</f>
        <v/>
      </c>
      <c r="B117" s="7"/>
      <c r="C117" s="8"/>
      <c r="D117" s="9"/>
      <c r="E117" s="10"/>
      <c r="F117" s="9"/>
      <c r="G117" s="9"/>
    </row>
    <row r="118" customFormat="false" ht="15" hidden="false" customHeight="false" outlineLevel="0" collapsed="false">
      <c r="A118" s="6" t="str">
        <f aca="false">IF(B118="","",ROW()-3)</f>
        <v/>
      </c>
      <c r="B118" s="7"/>
      <c r="C118" s="8"/>
      <c r="D118" s="9"/>
      <c r="E118" s="10"/>
      <c r="F118" s="9"/>
      <c r="G118" s="9"/>
    </row>
    <row r="119" customFormat="false" ht="15" hidden="false" customHeight="false" outlineLevel="0" collapsed="false">
      <c r="A119" s="6" t="str">
        <f aca="false">IF(B119="","",ROW()-3)</f>
        <v/>
      </c>
      <c r="B119" s="7"/>
      <c r="C119" s="8"/>
      <c r="D119" s="9"/>
      <c r="E119" s="10"/>
      <c r="F119" s="9"/>
      <c r="G119" s="9"/>
    </row>
    <row r="120" customFormat="false" ht="15" hidden="false" customHeight="false" outlineLevel="0" collapsed="false">
      <c r="A120" s="6" t="str">
        <f aca="false">IF(B120="","",ROW()-3)</f>
        <v/>
      </c>
      <c r="B120" s="7"/>
      <c r="C120" s="8"/>
      <c r="D120" s="9"/>
      <c r="E120" s="10"/>
      <c r="F120" s="9"/>
      <c r="G120" s="9"/>
    </row>
    <row r="121" customFormat="false" ht="15" hidden="false" customHeight="false" outlineLevel="0" collapsed="false">
      <c r="A121" s="6" t="str">
        <f aca="false">IF(B121="","",ROW()-3)</f>
        <v/>
      </c>
      <c r="B121" s="7"/>
      <c r="C121" s="8"/>
      <c r="D121" s="9"/>
      <c r="E121" s="10"/>
      <c r="F121" s="9"/>
      <c r="G121" s="9"/>
    </row>
    <row r="122" customFormat="false" ht="15" hidden="false" customHeight="false" outlineLevel="0" collapsed="false">
      <c r="A122" s="6" t="str">
        <f aca="false">IF(B122="","",ROW()-3)</f>
        <v/>
      </c>
      <c r="B122" s="7"/>
      <c r="C122" s="8"/>
      <c r="D122" s="9"/>
      <c r="E122" s="10"/>
      <c r="F122" s="9"/>
      <c r="G122" s="9"/>
    </row>
    <row r="123" customFormat="false" ht="15" hidden="false" customHeight="false" outlineLevel="0" collapsed="false">
      <c r="A123" s="6" t="str">
        <f aca="false">IF(B123="","",ROW()-3)</f>
        <v/>
      </c>
      <c r="B123" s="7"/>
      <c r="C123" s="8"/>
      <c r="D123" s="9"/>
      <c r="E123" s="10"/>
      <c r="F123" s="9"/>
      <c r="G123" s="9"/>
    </row>
    <row r="124" customFormat="false" ht="15" hidden="false" customHeight="false" outlineLevel="0" collapsed="false">
      <c r="A124" s="6" t="str">
        <f aca="false">IF(B124="","",ROW()-3)</f>
        <v/>
      </c>
      <c r="B124" s="7"/>
      <c r="C124" s="8"/>
      <c r="D124" s="9"/>
      <c r="E124" s="10"/>
      <c r="F124" s="9"/>
      <c r="G124" s="9"/>
    </row>
    <row r="125" customFormat="false" ht="15" hidden="false" customHeight="false" outlineLevel="0" collapsed="false">
      <c r="A125" s="6" t="str">
        <f aca="false">IF(B125="","",ROW()-3)</f>
        <v/>
      </c>
      <c r="B125" s="7"/>
      <c r="C125" s="8"/>
      <c r="D125" s="9"/>
      <c r="E125" s="10"/>
      <c r="F125" s="9"/>
      <c r="G125" s="9"/>
    </row>
    <row r="126" customFormat="false" ht="15" hidden="false" customHeight="false" outlineLevel="0" collapsed="false">
      <c r="A126" s="6" t="str">
        <f aca="false">IF(B126="","",ROW()-3)</f>
        <v/>
      </c>
      <c r="B126" s="7"/>
      <c r="C126" s="8"/>
      <c r="D126" s="9"/>
      <c r="E126" s="10"/>
      <c r="F126" s="9"/>
      <c r="G126" s="9"/>
    </row>
    <row r="127" customFormat="false" ht="15" hidden="false" customHeight="false" outlineLevel="0" collapsed="false">
      <c r="A127" s="6" t="str">
        <f aca="false">IF(B127="","",ROW()-3)</f>
        <v/>
      </c>
      <c r="B127" s="7"/>
      <c r="C127" s="8"/>
      <c r="D127" s="9"/>
      <c r="E127" s="10"/>
      <c r="F127" s="9"/>
      <c r="G127" s="9"/>
    </row>
    <row r="128" customFormat="false" ht="15" hidden="false" customHeight="false" outlineLevel="0" collapsed="false">
      <c r="A128" s="6" t="str">
        <f aca="false">IF(B128="","",ROW()-3)</f>
        <v/>
      </c>
      <c r="B128" s="7"/>
      <c r="C128" s="8"/>
      <c r="D128" s="9"/>
      <c r="E128" s="10"/>
      <c r="F128" s="9"/>
      <c r="G128" s="9"/>
    </row>
    <row r="129" customFormat="false" ht="15" hidden="false" customHeight="false" outlineLevel="0" collapsed="false">
      <c r="A129" s="6" t="str">
        <f aca="false">IF(B129="","",ROW()-3)</f>
        <v/>
      </c>
      <c r="B129" s="7"/>
      <c r="C129" s="8"/>
      <c r="D129" s="9"/>
      <c r="E129" s="10"/>
      <c r="F129" s="9"/>
      <c r="G129" s="9"/>
    </row>
    <row r="130" customFormat="false" ht="15" hidden="false" customHeight="false" outlineLevel="0" collapsed="false">
      <c r="A130" s="6" t="str">
        <f aca="false">IF(B130="","",ROW()-3)</f>
        <v/>
      </c>
      <c r="B130" s="7"/>
      <c r="C130" s="8"/>
      <c r="D130" s="9"/>
      <c r="E130" s="10"/>
      <c r="F130" s="9"/>
      <c r="G130" s="9"/>
    </row>
    <row r="131" customFormat="false" ht="15" hidden="false" customHeight="false" outlineLevel="0" collapsed="false">
      <c r="A131" s="6" t="str">
        <f aca="false">IF(B131="","",ROW()-3)</f>
        <v/>
      </c>
      <c r="B131" s="7"/>
      <c r="C131" s="8"/>
      <c r="D131" s="9"/>
      <c r="E131" s="10"/>
      <c r="F131" s="9"/>
      <c r="G131" s="9"/>
    </row>
    <row r="132" customFormat="false" ht="15" hidden="false" customHeight="false" outlineLevel="0" collapsed="false">
      <c r="A132" s="6" t="str">
        <f aca="false">IF(B132="","",ROW()-3)</f>
        <v/>
      </c>
      <c r="B132" s="7"/>
      <c r="C132" s="8"/>
      <c r="D132" s="9"/>
      <c r="E132" s="10"/>
      <c r="F132" s="9"/>
      <c r="G132" s="9"/>
    </row>
    <row r="133" customFormat="false" ht="15" hidden="false" customHeight="false" outlineLevel="0" collapsed="false">
      <c r="A133" s="6" t="str">
        <f aca="false">IF(B133="","",ROW()-3)</f>
        <v/>
      </c>
      <c r="B133" s="7"/>
      <c r="C133" s="8"/>
      <c r="D133" s="9"/>
      <c r="E133" s="10"/>
      <c r="F133" s="9"/>
      <c r="G133" s="9"/>
    </row>
    <row r="134" customFormat="false" ht="15" hidden="false" customHeight="false" outlineLevel="0" collapsed="false">
      <c r="A134" s="6" t="str">
        <f aca="false">IF(B134="","",ROW()-3)</f>
        <v/>
      </c>
      <c r="B134" s="7"/>
      <c r="C134" s="8"/>
      <c r="D134" s="9"/>
      <c r="E134" s="10"/>
      <c r="F134" s="9"/>
      <c r="G134" s="9"/>
    </row>
    <row r="135" customFormat="false" ht="15" hidden="false" customHeight="false" outlineLevel="0" collapsed="false">
      <c r="A135" s="6" t="str">
        <f aca="false">IF(B135="","",ROW()-3)</f>
        <v/>
      </c>
      <c r="B135" s="7"/>
      <c r="C135" s="8"/>
      <c r="D135" s="9"/>
      <c r="E135" s="10"/>
      <c r="F135" s="9"/>
      <c r="G135" s="9"/>
    </row>
    <row r="136" customFormat="false" ht="15" hidden="false" customHeight="false" outlineLevel="0" collapsed="false">
      <c r="A136" s="6" t="str">
        <f aca="false">IF(B136="","",ROW()-3)</f>
        <v/>
      </c>
      <c r="B136" s="7"/>
      <c r="C136" s="8"/>
      <c r="D136" s="9"/>
      <c r="E136" s="10"/>
      <c r="F136" s="9"/>
      <c r="G136" s="9"/>
    </row>
    <row r="137" customFormat="false" ht="15" hidden="false" customHeight="false" outlineLevel="0" collapsed="false">
      <c r="A137" s="6" t="str">
        <f aca="false">IF(B137="","",ROW()-3)</f>
        <v/>
      </c>
      <c r="B137" s="7"/>
      <c r="C137" s="8"/>
      <c r="D137" s="9"/>
      <c r="E137" s="10"/>
      <c r="F137" s="9"/>
      <c r="G137" s="9"/>
    </row>
    <row r="138" customFormat="false" ht="15" hidden="false" customHeight="false" outlineLevel="0" collapsed="false">
      <c r="A138" s="6" t="str">
        <f aca="false">IF(B138="","",ROW()-3)</f>
        <v/>
      </c>
      <c r="B138" s="7"/>
      <c r="C138" s="8"/>
      <c r="D138" s="9"/>
      <c r="E138" s="10"/>
      <c r="F138" s="9"/>
      <c r="G138" s="9"/>
    </row>
    <row r="139" customFormat="false" ht="15" hidden="false" customHeight="false" outlineLevel="0" collapsed="false">
      <c r="A139" s="6" t="str">
        <f aca="false">IF(B139="","",ROW()-3)</f>
        <v/>
      </c>
      <c r="B139" s="7"/>
      <c r="C139" s="8"/>
      <c r="D139" s="9"/>
      <c r="E139" s="10"/>
      <c r="F139" s="9"/>
      <c r="G139" s="9"/>
    </row>
    <row r="140" customFormat="false" ht="15" hidden="false" customHeight="false" outlineLevel="0" collapsed="false">
      <c r="A140" s="6" t="str">
        <f aca="false">IF(B140="","",ROW()-3)</f>
        <v/>
      </c>
      <c r="B140" s="7"/>
      <c r="C140" s="8"/>
      <c r="D140" s="9"/>
      <c r="E140" s="10"/>
      <c r="F140" s="9"/>
      <c r="G140" s="9"/>
    </row>
    <row r="141" customFormat="false" ht="15" hidden="false" customHeight="false" outlineLevel="0" collapsed="false">
      <c r="A141" s="6" t="str">
        <f aca="false">IF(B141="","",ROW()-3)</f>
        <v/>
      </c>
      <c r="B141" s="7"/>
      <c r="C141" s="8"/>
      <c r="D141" s="9"/>
      <c r="E141" s="10"/>
      <c r="F141" s="9"/>
      <c r="G141" s="9"/>
    </row>
    <row r="142" customFormat="false" ht="15" hidden="false" customHeight="false" outlineLevel="0" collapsed="false">
      <c r="A142" s="6" t="str">
        <f aca="false">IF(B142="","",ROW()-3)</f>
        <v/>
      </c>
      <c r="B142" s="7"/>
      <c r="C142" s="8"/>
      <c r="D142" s="9"/>
      <c r="E142" s="10"/>
      <c r="F142" s="9"/>
      <c r="G142" s="9"/>
    </row>
    <row r="143" customFormat="false" ht="15" hidden="false" customHeight="false" outlineLevel="0" collapsed="false">
      <c r="A143" s="6" t="str">
        <f aca="false">IF(B143="","",ROW()-3)</f>
        <v/>
      </c>
      <c r="B143" s="7"/>
      <c r="C143" s="8"/>
      <c r="D143" s="9"/>
      <c r="E143" s="10"/>
      <c r="F143" s="9"/>
      <c r="G143" s="9"/>
    </row>
    <row r="144" customFormat="false" ht="15" hidden="false" customHeight="false" outlineLevel="0" collapsed="false">
      <c r="A144" s="6" t="str">
        <f aca="false">IF(B144="","",ROW()-3)</f>
        <v/>
      </c>
      <c r="B144" s="7"/>
      <c r="C144" s="8"/>
      <c r="D144" s="9"/>
      <c r="E144" s="10"/>
      <c r="F144" s="9"/>
      <c r="G144" s="9"/>
    </row>
    <row r="145" customFormat="false" ht="15" hidden="false" customHeight="false" outlineLevel="0" collapsed="false">
      <c r="A145" s="6" t="str">
        <f aca="false">IF(B145="","",ROW()-3)</f>
        <v/>
      </c>
      <c r="B145" s="7"/>
      <c r="C145" s="8"/>
      <c r="D145" s="9"/>
      <c r="E145" s="10"/>
      <c r="F145" s="9"/>
      <c r="G145" s="9"/>
    </row>
    <row r="146" customFormat="false" ht="15" hidden="false" customHeight="false" outlineLevel="0" collapsed="false">
      <c r="A146" s="6" t="str">
        <f aca="false">IF(B146="","",ROW()-3)</f>
        <v/>
      </c>
      <c r="B146" s="7"/>
      <c r="C146" s="8"/>
      <c r="D146" s="9"/>
      <c r="E146" s="10"/>
      <c r="F146" s="9"/>
      <c r="G146" s="9"/>
    </row>
    <row r="147" customFormat="false" ht="15" hidden="false" customHeight="false" outlineLevel="0" collapsed="false">
      <c r="A147" s="6" t="str">
        <f aca="false">IF(B147="","",ROW()-3)</f>
        <v/>
      </c>
      <c r="B147" s="7"/>
      <c r="C147" s="8"/>
      <c r="D147" s="9"/>
      <c r="E147" s="10"/>
      <c r="F147" s="9"/>
      <c r="G147" s="9"/>
    </row>
    <row r="148" customFormat="false" ht="15" hidden="false" customHeight="false" outlineLevel="0" collapsed="false">
      <c r="A148" s="6" t="str">
        <f aca="false">IF(B148="","",ROW()-3)</f>
        <v/>
      </c>
      <c r="B148" s="7"/>
      <c r="C148" s="8"/>
      <c r="D148" s="9"/>
      <c r="E148" s="10"/>
      <c r="F148" s="9"/>
      <c r="G148" s="9"/>
    </row>
    <row r="149" customFormat="false" ht="15" hidden="false" customHeight="false" outlineLevel="0" collapsed="false">
      <c r="A149" s="6" t="str">
        <f aca="false">IF(B149="","",ROW()-3)</f>
        <v/>
      </c>
      <c r="B149" s="7"/>
      <c r="C149" s="8"/>
      <c r="D149" s="9"/>
      <c r="E149" s="10"/>
      <c r="F149" s="9"/>
      <c r="G149" s="9"/>
    </row>
    <row r="150" customFormat="false" ht="15" hidden="false" customHeight="false" outlineLevel="0" collapsed="false">
      <c r="A150" s="6" t="str">
        <f aca="false">IF(B150="","",ROW()-3)</f>
        <v/>
      </c>
      <c r="B150" s="7"/>
      <c r="C150" s="8"/>
      <c r="D150" s="9"/>
      <c r="E150" s="10"/>
      <c r="F150" s="9"/>
      <c r="G150" s="9"/>
    </row>
    <row r="151" customFormat="false" ht="15" hidden="false" customHeight="false" outlineLevel="0" collapsed="false">
      <c r="A151" s="6" t="str">
        <f aca="false">IF(B151="","",ROW()-3)</f>
        <v/>
      </c>
      <c r="B151" s="7"/>
      <c r="C151" s="8"/>
      <c r="D151" s="9"/>
      <c r="E151" s="10"/>
      <c r="F151" s="9"/>
      <c r="G151" s="9"/>
    </row>
    <row r="152" customFormat="false" ht="15" hidden="false" customHeight="false" outlineLevel="0" collapsed="false">
      <c r="A152" s="6" t="str">
        <f aca="false">IF(B152="","",ROW()-3)</f>
        <v/>
      </c>
      <c r="B152" s="7"/>
      <c r="C152" s="8"/>
      <c r="D152" s="9"/>
      <c r="E152" s="10"/>
      <c r="F152" s="9"/>
      <c r="G152" s="9"/>
    </row>
    <row r="153" customFormat="false" ht="15" hidden="false" customHeight="false" outlineLevel="0" collapsed="false">
      <c r="A153" s="6" t="str">
        <f aca="false">IF(B153="","",ROW()-3)</f>
        <v/>
      </c>
      <c r="B153" s="7"/>
      <c r="C153" s="8"/>
      <c r="D153" s="9"/>
      <c r="E153" s="10"/>
      <c r="F153" s="9"/>
      <c r="G153" s="9"/>
    </row>
    <row r="154" customFormat="false" ht="15" hidden="false" customHeight="false" outlineLevel="0" collapsed="false">
      <c r="A154" s="6" t="str">
        <f aca="false">IF(B154="","",ROW()-3)</f>
        <v/>
      </c>
      <c r="B154" s="7"/>
      <c r="C154" s="8"/>
      <c r="D154" s="9"/>
      <c r="E154" s="10"/>
      <c r="F154" s="9"/>
      <c r="G154" s="9"/>
    </row>
    <row r="155" customFormat="false" ht="15" hidden="false" customHeight="false" outlineLevel="0" collapsed="false">
      <c r="A155" s="6" t="str">
        <f aca="false">IF(B155="","",ROW()-3)</f>
        <v/>
      </c>
      <c r="B155" s="7"/>
      <c r="C155" s="8"/>
      <c r="D155" s="9"/>
      <c r="E155" s="10"/>
      <c r="F155" s="9"/>
      <c r="G155" s="9"/>
    </row>
    <row r="156" customFormat="false" ht="15" hidden="false" customHeight="false" outlineLevel="0" collapsed="false">
      <c r="A156" s="6" t="str">
        <f aca="false">IF(B156="","",ROW()-3)</f>
        <v/>
      </c>
      <c r="B156" s="7"/>
      <c r="C156" s="8"/>
      <c r="D156" s="9"/>
      <c r="E156" s="10"/>
      <c r="F156" s="9"/>
      <c r="G156" s="9"/>
    </row>
    <row r="157" customFormat="false" ht="15" hidden="false" customHeight="false" outlineLevel="0" collapsed="false">
      <c r="A157" s="6" t="str">
        <f aca="false">IF(B157="","",ROW()-3)</f>
        <v/>
      </c>
      <c r="B157" s="7"/>
      <c r="C157" s="8"/>
      <c r="D157" s="9"/>
      <c r="E157" s="10"/>
      <c r="F157" s="9"/>
      <c r="G157" s="9"/>
    </row>
    <row r="158" customFormat="false" ht="15" hidden="false" customHeight="false" outlineLevel="0" collapsed="false">
      <c r="A158" s="6" t="str">
        <f aca="false">IF(B158="","",ROW()-3)</f>
        <v/>
      </c>
      <c r="B158" s="7"/>
      <c r="C158" s="8"/>
      <c r="D158" s="9"/>
      <c r="E158" s="10"/>
      <c r="F158" s="9"/>
      <c r="G158" s="9"/>
    </row>
    <row r="159" customFormat="false" ht="15" hidden="false" customHeight="false" outlineLevel="0" collapsed="false">
      <c r="A159" s="6" t="str">
        <f aca="false">IF(B159="","",ROW()-3)</f>
        <v/>
      </c>
      <c r="B159" s="7"/>
      <c r="C159" s="8"/>
      <c r="D159" s="9"/>
      <c r="E159" s="10"/>
      <c r="F159" s="9"/>
      <c r="G159" s="9"/>
    </row>
    <row r="160" customFormat="false" ht="15" hidden="false" customHeight="false" outlineLevel="0" collapsed="false">
      <c r="A160" s="6" t="str">
        <f aca="false">IF(B160="","",ROW()-3)</f>
        <v/>
      </c>
      <c r="B160" s="7"/>
      <c r="C160" s="8"/>
      <c r="D160" s="9"/>
      <c r="E160" s="10"/>
      <c r="F160" s="9"/>
      <c r="G160" s="9"/>
    </row>
    <row r="161" customFormat="false" ht="15" hidden="false" customHeight="false" outlineLevel="0" collapsed="false">
      <c r="A161" s="6" t="str">
        <f aca="false">IF(B161="","",ROW()-3)</f>
        <v/>
      </c>
      <c r="B161" s="7"/>
      <c r="C161" s="8"/>
      <c r="D161" s="9"/>
      <c r="E161" s="10"/>
      <c r="F161" s="9"/>
      <c r="G161" s="9"/>
    </row>
    <row r="162" customFormat="false" ht="15" hidden="false" customHeight="false" outlineLevel="0" collapsed="false">
      <c r="A162" s="6" t="str">
        <f aca="false">IF(B162="","",ROW()-3)</f>
        <v/>
      </c>
      <c r="B162" s="7"/>
      <c r="C162" s="8"/>
      <c r="D162" s="9"/>
      <c r="E162" s="10"/>
      <c r="F162" s="9"/>
      <c r="G162" s="9"/>
    </row>
    <row r="163" customFormat="false" ht="15" hidden="false" customHeight="false" outlineLevel="0" collapsed="false">
      <c r="A163" s="6" t="str">
        <f aca="false">IF(B163="","",ROW()-3)</f>
        <v/>
      </c>
      <c r="B163" s="7"/>
      <c r="C163" s="8"/>
      <c r="D163" s="9"/>
      <c r="E163" s="10"/>
      <c r="F163" s="9"/>
      <c r="G163" s="9"/>
    </row>
    <row r="164" customFormat="false" ht="15" hidden="false" customHeight="false" outlineLevel="0" collapsed="false">
      <c r="A164" s="6" t="str">
        <f aca="false">IF(B164="","",ROW()-3)</f>
        <v/>
      </c>
      <c r="B164" s="7"/>
      <c r="C164" s="8"/>
      <c r="D164" s="9"/>
      <c r="E164" s="10"/>
      <c r="F164" s="9"/>
      <c r="G164" s="9"/>
    </row>
    <row r="165" customFormat="false" ht="15" hidden="false" customHeight="false" outlineLevel="0" collapsed="false">
      <c r="A165" s="6" t="str">
        <f aca="false">IF(B165="","",ROW()-3)</f>
        <v/>
      </c>
      <c r="B165" s="7"/>
      <c r="C165" s="8"/>
      <c r="D165" s="9"/>
      <c r="E165" s="10"/>
      <c r="F165" s="9"/>
      <c r="G165" s="9"/>
    </row>
    <row r="166" customFormat="false" ht="15" hidden="false" customHeight="false" outlineLevel="0" collapsed="false">
      <c r="A166" s="6" t="str">
        <f aca="false">IF(B166="","",ROW()-3)</f>
        <v/>
      </c>
      <c r="B166" s="7"/>
      <c r="C166" s="8"/>
      <c r="D166" s="9"/>
      <c r="E166" s="10"/>
      <c r="F166" s="9"/>
      <c r="G166" s="9"/>
    </row>
    <row r="167" customFormat="false" ht="15" hidden="false" customHeight="false" outlineLevel="0" collapsed="false">
      <c r="A167" s="6" t="str">
        <f aca="false">IF(B167="","",ROW()-3)</f>
        <v/>
      </c>
      <c r="B167" s="7"/>
      <c r="C167" s="8"/>
      <c r="D167" s="9"/>
      <c r="E167" s="10"/>
      <c r="F167" s="9"/>
      <c r="G167" s="9"/>
    </row>
    <row r="168" customFormat="false" ht="15" hidden="false" customHeight="false" outlineLevel="0" collapsed="false">
      <c r="A168" s="6" t="str">
        <f aca="false">IF(B168="","",ROW()-3)</f>
        <v/>
      </c>
      <c r="B168" s="7"/>
      <c r="C168" s="8"/>
      <c r="D168" s="9"/>
      <c r="E168" s="10"/>
      <c r="F168" s="9"/>
      <c r="G168" s="9"/>
    </row>
    <row r="169" customFormat="false" ht="15" hidden="false" customHeight="false" outlineLevel="0" collapsed="false">
      <c r="A169" s="6" t="str">
        <f aca="false">IF(B169="","",ROW()-3)</f>
        <v/>
      </c>
      <c r="B169" s="7"/>
      <c r="C169" s="8"/>
      <c r="D169" s="9"/>
      <c r="E169" s="10"/>
      <c r="F169" s="9"/>
      <c r="G169" s="9"/>
    </row>
    <row r="170" customFormat="false" ht="15" hidden="false" customHeight="false" outlineLevel="0" collapsed="false">
      <c r="A170" s="6" t="str">
        <f aca="false">IF(B170="","",ROW()-3)</f>
        <v/>
      </c>
      <c r="B170" s="7"/>
      <c r="C170" s="8"/>
      <c r="D170" s="9"/>
      <c r="E170" s="10"/>
      <c r="F170" s="9"/>
      <c r="G170" s="9"/>
    </row>
    <row r="171" customFormat="false" ht="15" hidden="false" customHeight="false" outlineLevel="0" collapsed="false">
      <c r="A171" s="6" t="str">
        <f aca="false">IF(B171="","",ROW()-3)</f>
        <v/>
      </c>
      <c r="B171" s="7"/>
      <c r="C171" s="8"/>
      <c r="D171" s="9"/>
      <c r="E171" s="10"/>
      <c r="F171" s="9"/>
      <c r="G171" s="9"/>
    </row>
    <row r="172" customFormat="false" ht="15" hidden="false" customHeight="false" outlineLevel="0" collapsed="false">
      <c r="A172" s="6" t="str">
        <f aca="false">IF(B172="","",ROW()-3)</f>
        <v/>
      </c>
      <c r="B172" s="7"/>
      <c r="C172" s="8"/>
      <c r="D172" s="9"/>
      <c r="E172" s="10"/>
      <c r="F172" s="9"/>
      <c r="G172" s="9"/>
    </row>
    <row r="173" customFormat="false" ht="15" hidden="false" customHeight="false" outlineLevel="0" collapsed="false">
      <c r="A173" s="6" t="str">
        <f aca="false">IF(B173="","",ROW()-3)</f>
        <v/>
      </c>
      <c r="B173" s="7"/>
      <c r="C173" s="8"/>
      <c r="D173" s="9"/>
      <c r="E173" s="10"/>
      <c r="F173" s="9"/>
      <c r="G173" s="9"/>
    </row>
    <row r="174" customFormat="false" ht="15" hidden="false" customHeight="false" outlineLevel="0" collapsed="false">
      <c r="A174" s="6" t="str">
        <f aca="false">IF(B174="","",ROW()-3)</f>
        <v/>
      </c>
      <c r="B174" s="7"/>
      <c r="C174" s="8"/>
      <c r="D174" s="9"/>
      <c r="E174" s="10"/>
      <c r="F174" s="9"/>
      <c r="G174" s="9"/>
    </row>
    <row r="175" customFormat="false" ht="15" hidden="false" customHeight="false" outlineLevel="0" collapsed="false">
      <c r="A175" s="6" t="str">
        <f aca="false">IF(B175="","",ROW()-3)</f>
        <v/>
      </c>
      <c r="B175" s="7"/>
      <c r="C175" s="8"/>
      <c r="D175" s="9"/>
      <c r="E175" s="10"/>
      <c r="F175" s="9"/>
      <c r="G175" s="9"/>
    </row>
    <row r="176" customFormat="false" ht="15" hidden="false" customHeight="false" outlineLevel="0" collapsed="false">
      <c r="A176" s="6" t="str">
        <f aca="false">IF(B176="","",ROW()-3)</f>
        <v/>
      </c>
      <c r="B176" s="7"/>
      <c r="C176" s="8"/>
      <c r="D176" s="9"/>
      <c r="E176" s="10"/>
      <c r="F176" s="9"/>
      <c r="G176" s="9"/>
    </row>
    <row r="177" customFormat="false" ht="15" hidden="false" customHeight="false" outlineLevel="0" collapsed="false">
      <c r="A177" s="6" t="str">
        <f aca="false">IF(B177="","",ROW()-3)</f>
        <v/>
      </c>
      <c r="B177" s="7"/>
      <c r="C177" s="8"/>
      <c r="D177" s="9"/>
      <c r="E177" s="10"/>
      <c r="F177" s="9"/>
      <c r="G177" s="9"/>
    </row>
    <row r="178" customFormat="false" ht="15" hidden="false" customHeight="false" outlineLevel="0" collapsed="false">
      <c r="A178" s="6" t="str">
        <f aca="false">IF(B178="","",ROW()-3)</f>
        <v/>
      </c>
      <c r="B178" s="7"/>
      <c r="C178" s="8"/>
      <c r="D178" s="9"/>
      <c r="E178" s="10"/>
      <c r="F178" s="9"/>
      <c r="G178" s="9"/>
    </row>
    <row r="179" customFormat="false" ht="15" hidden="false" customHeight="false" outlineLevel="0" collapsed="false">
      <c r="A179" s="6" t="str">
        <f aca="false">IF(B179="","",ROW()-3)</f>
        <v/>
      </c>
      <c r="B179" s="7"/>
      <c r="C179" s="8"/>
      <c r="D179" s="9"/>
      <c r="E179" s="10"/>
      <c r="F179" s="9"/>
      <c r="G179" s="9"/>
    </row>
    <row r="180" customFormat="false" ht="15" hidden="false" customHeight="false" outlineLevel="0" collapsed="false">
      <c r="A180" s="6" t="str">
        <f aca="false">IF(B180="","",ROW()-3)</f>
        <v/>
      </c>
      <c r="B180" s="7"/>
      <c r="C180" s="8"/>
      <c r="D180" s="9"/>
      <c r="E180" s="10"/>
      <c r="F180" s="9"/>
      <c r="G180" s="9"/>
    </row>
    <row r="181" customFormat="false" ht="15" hidden="false" customHeight="false" outlineLevel="0" collapsed="false">
      <c r="A181" s="6" t="str">
        <f aca="false">IF(B181="","",ROW()-3)</f>
        <v/>
      </c>
      <c r="B181" s="7"/>
      <c r="C181" s="8"/>
      <c r="D181" s="9"/>
      <c r="E181" s="10"/>
      <c r="F181" s="9"/>
      <c r="G181" s="9"/>
    </row>
    <row r="182" customFormat="false" ht="15" hidden="false" customHeight="false" outlineLevel="0" collapsed="false">
      <c r="A182" s="6" t="str">
        <f aca="false">IF(B182="","",ROW()-3)</f>
        <v/>
      </c>
      <c r="B182" s="7"/>
      <c r="C182" s="8"/>
      <c r="D182" s="9"/>
      <c r="E182" s="10"/>
      <c r="F182" s="9"/>
      <c r="G182" s="9"/>
    </row>
    <row r="183" customFormat="false" ht="15" hidden="false" customHeight="false" outlineLevel="0" collapsed="false">
      <c r="A183" s="6" t="str">
        <f aca="false">IF(B183="","",ROW()-3)</f>
        <v/>
      </c>
      <c r="B183" s="7"/>
      <c r="C183" s="8"/>
      <c r="D183" s="9"/>
      <c r="E183" s="10"/>
      <c r="F183" s="9"/>
      <c r="G183" s="9"/>
    </row>
    <row r="184" customFormat="false" ht="15" hidden="false" customHeight="false" outlineLevel="0" collapsed="false">
      <c r="A184" s="6" t="str">
        <f aca="false">IF(B184="","",ROW()-3)</f>
        <v/>
      </c>
      <c r="B184" s="7"/>
      <c r="C184" s="8"/>
      <c r="D184" s="9"/>
      <c r="E184" s="10"/>
      <c r="F184" s="9"/>
      <c r="G184" s="9"/>
    </row>
    <row r="185" customFormat="false" ht="15" hidden="false" customHeight="false" outlineLevel="0" collapsed="false">
      <c r="A185" s="6" t="str">
        <f aca="false">IF(B185="","",ROW()-3)</f>
        <v/>
      </c>
      <c r="B185" s="7"/>
      <c r="C185" s="8"/>
      <c r="D185" s="9"/>
      <c r="E185" s="10"/>
      <c r="F185" s="9"/>
      <c r="G185" s="9"/>
    </row>
    <row r="186" customFormat="false" ht="15" hidden="false" customHeight="false" outlineLevel="0" collapsed="false">
      <c r="A186" s="6" t="str">
        <f aca="false">IF(B186="","",ROW()-3)</f>
        <v/>
      </c>
      <c r="B186" s="7"/>
      <c r="C186" s="8"/>
      <c r="D186" s="9"/>
      <c r="E186" s="10"/>
      <c r="F186" s="9"/>
      <c r="G186" s="9"/>
    </row>
    <row r="187" customFormat="false" ht="15" hidden="false" customHeight="false" outlineLevel="0" collapsed="false">
      <c r="A187" s="6" t="str">
        <f aca="false">IF(B187="","",ROW()-3)</f>
        <v/>
      </c>
      <c r="B187" s="7"/>
      <c r="C187" s="8"/>
      <c r="D187" s="9"/>
      <c r="E187" s="10"/>
      <c r="F187" s="9"/>
      <c r="G187" s="9"/>
    </row>
    <row r="188" customFormat="false" ht="15" hidden="false" customHeight="false" outlineLevel="0" collapsed="false">
      <c r="A188" s="6" t="str">
        <f aca="false">IF(B188="","",ROW()-3)</f>
        <v/>
      </c>
      <c r="B188" s="7"/>
      <c r="C188" s="8"/>
      <c r="D188" s="9"/>
      <c r="E188" s="10"/>
      <c r="F188" s="9"/>
      <c r="G188" s="9"/>
    </row>
    <row r="189" customFormat="false" ht="15" hidden="false" customHeight="false" outlineLevel="0" collapsed="false">
      <c r="A189" s="6" t="str">
        <f aca="false">IF(B189="","",ROW()-3)</f>
        <v/>
      </c>
      <c r="B189" s="7"/>
      <c r="C189" s="8"/>
      <c r="D189" s="9"/>
      <c r="E189" s="10"/>
      <c r="F189" s="9"/>
      <c r="G189" s="9"/>
    </row>
    <row r="190" customFormat="false" ht="15" hidden="false" customHeight="false" outlineLevel="0" collapsed="false">
      <c r="A190" s="6" t="str">
        <f aca="false">IF(B190="","",ROW()-3)</f>
        <v/>
      </c>
      <c r="B190" s="7"/>
      <c r="C190" s="8"/>
      <c r="D190" s="9"/>
      <c r="E190" s="10"/>
      <c r="F190" s="9"/>
      <c r="G190" s="9"/>
    </row>
    <row r="191" customFormat="false" ht="15" hidden="false" customHeight="false" outlineLevel="0" collapsed="false">
      <c r="A191" s="6" t="str">
        <f aca="false">IF(B191="","",ROW()-3)</f>
        <v/>
      </c>
      <c r="B191" s="7"/>
      <c r="C191" s="8"/>
      <c r="D191" s="9"/>
      <c r="E191" s="10"/>
      <c r="F191" s="9"/>
      <c r="G191" s="9"/>
    </row>
    <row r="192" customFormat="false" ht="15" hidden="false" customHeight="false" outlineLevel="0" collapsed="false">
      <c r="A192" s="6" t="str">
        <f aca="false">IF(B192="","",ROW()-3)</f>
        <v/>
      </c>
      <c r="B192" s="7"/>
      <c r="C192" s="8"/>
      <c r="D192" s="9"/>
      <c r="E192" s="10"/>
      <c r="F192" s="9"/>
      <c r="G192" s="9"/>
    </row>
    <row r="193" customFormat="false" ht="15" hidden="false" customHeight="false" outlineLevel="0" collapsed="false">
      <c r="A193" s="6" t="str">
        <f aca="false">IF(B193="","",ROW()-3)</f>
        <v/>
      </c>
      <c r="B193" s="7"/>
      <c r="C193" s="8"/>
      <c r="D193" s="9"/>
      <c r="E193" s="10"/>
      <c r="F193" s="9"/>
      <c r="G193" s="9"/>
    </row>
    <row r="194" customFormat="false" ht="15" hidden="false" customHeight="false" outlineLevel="0" collapsed="false">
      <c r="A194" s="6" t="str">
        <f aca="false">IF(B194="","",ROW()-3)</f>
        <v/>
      </c>
      <c r="B194" s="7"/>
      <c r="C194" s="8"/>
      <c r="D194" s="9"/>
      <c r="E194" s="10"/>
      <c r="F194" s="9"/>
      <c r="G194" s="9"/>
    </row>
    <row r="195" customFormat="false" ht="15" hidden="false" customHeight="false" outlineLevel="0" collapsed="false">
      <c r="A195" s="6" t="str">
        <f aca="false">IF(B195="","",ROW()-3)</f>
        <v/>
      </c>
      <c r="B195" s="7"/>
      <c r="C195" s="8"/>
      <c r="D195" s="9"/>
      <c r="E195" s="10"/>
      <c r="F195" s="9"/>
      <c r="G195" s="9"/>
    </row>
    <row r="196" customFormat="false" ht="15" hidden="false" customHeight="false" outlineLevel="0" collapsed="false">
      <c r="A196" s="6" t="str">
        <f aca="false">IF(B196="","",ROW()-3)</f>
        <v/>
      </c>
      <c r="B196" s="7"/>
      <c r="C196" s="8"/>
      <c r="D196" s="9"/>
      <c r="E196" s="10"/>
      <c r="F196" s="9"/>
      <c r="G196" s="9"/>
    </row>
    <row r="197" customFormat="false" ht="15" hidden="false" customHeight="false" outlineLevel="0" collapsed="false">
      <c r="A197" s="6" t="str">
        <f aca="false">IF(B197="","",ROW()-3)</f>
        <v/>
      </c>
      <c r="B197" s="7"/>
      <c r="C197" s="8"/>
      <c r="D197" s="9"/>
      <c r="E197" s="10"/>
      <c r="F197" s="9"/>
      <c r="G197" s="9"/>
    </row>
    <row r="198" customFormat="false" ht="15" hidden="false" customHeight="false" outlineLevel="0" collapsed="false">
      <c r="A198" s="6" t="str">
        <f aca="false">IF(B198="","",ROW()-3)</f>
        <v/>
      </c>
      <c r="B198" s="7"/>
      <c r="C198" s="8"/>
      <c r="D198" s="9"/>
      <c r="E198" s="10"/>
      <c r="F198" s="9"/>
      <c r="G198" s="9"/>
    </row>
    <row r="199" customFormat="false" ht="15" hidden="false" customHeight="false" outlineLevel="0" collapsed="false">
      <c r="A199" s="6" t="str">
        <f aca="false">IF(B199="","",ROW()-3)</f>
        <v/>
      </c>
      <c r="B199" s="7"/>
      <c r="C199" s="8"/>
      <c r="D199" s="9"/>
      <c r="E199" s="10"/>
      <c r="F199" s="9"/>
      <c r="G199" s="9"/>
    </row>
    <row r="200" customFormat="false" ht="15" hidden="false" customHeight="false" outlineLevel="0" collapsed="false">
      <c r="A200" s="6" t="str">
        <f aca="false">IF(B200="","",ROW()-3)</f>
        <v/>
      </c>
      <c r="B200" s="7"/>
      <c r="C200" s="8"/>
      <c r="D200" s="9"/>
      <c r="E200" s="10"/>
      <c r="F200" s="9"/>
      <c r="G200" s="9"/>
    </row>
    <row r="201" customFormat="false" ht="15" hidden="false" customHeight="false" outlineLevel="0" collapsed="false">
      <c r="A201" s="6" t="str">
        <f aca="false">IF(B201="","",ROW()-3)</f>
        <v/>
      </c>
      <c r="B201" s="7"/>
      <c r="C201" s="8"/>
      <c r="D201" s="9"/>
      <c r="E201" s="10"/>
      <c r="F201" s="9"/>
      <c r="G201" s="9"/>
    </row>
    <row r="202" customFormat="false" ht="15" hidden="false" customHeight="false" outlineLevel="0" collapsed="false">
      <c r="A202" s="6" t="str">
        <f aca="false">IF(B202="","",ROW()-3)</f>
        <v/>
      </c>
      <c r="B202" s="7"/>
      <c r="C202" s="8"/>
      <c r="D202" s="9"/>
      <c r="E202" s="10"/>
      <c r="F202" s="9"/>
      <c r="G202" s="9"/>
    </row>
    <row r="203" customFormat="false" ht="15" hidden="false" customHeight="false" outlineLevel="0" collapsed="false">
      <c r="A203" s="6" t="str">
        <f aca="false">IF(B203="","",ROW()-3)</f>
        <v/>
      </c>
      <c r="B203" s="7"/>
      <c r="C203" s="8"/>
      <c r="D203" s="9"/>
      <c r="E203" s="10"/>
      <c r="F203" s="9"/>
      <c r="G203" s="9"/>
    </row>
    <row r="204" customFormat="false" ht="15" hidden="false" customHeight="false" outlineLevel="0" collapsed="false">
      <c r="A204" s="6" t="str">
        <f aca="false">IF(B204="","",ROW()-3)</f>
        <v/>
      </c>
      <c r="B204" s="7"/>
      <c r="C204" s="8"/>
      <c r="D204" s="9"/>
      <c r="E204" s="10"/>
      <c r="F204" s="9"/>
      <c r="G204" s="9"/>
    </row>
    <row r="205" customFormat="false" ht="15" hidden="false" customHeight="false" outlineLevel="0" collapsed="false">
      <c r="A205" s="6" t="str">
        <f aca="false">IF(B205="","",ROW()-3)</f>
        <v/>
      </c>
      <c r="B205" s="7"/>
      <c r="C205" s="8"/>
      <c r="D205" s="9"/>
      <c r="E205" s="10"/>
      <c r="F205" s="9"/>
      <c r="G205" s="9"/>
    </row>
    <row r="206" customFormat="false" ht="15" hidden="false" customHeight="false" outlineLevel="0" collapsed="false">
      <c r="A206" s="6" t="str">
        <f aca="false">IF(B206="","",ROW()-3)</f>
        <v/>
      </c>
      <c r="B206" s="7"/>
      <c r="C206" s="8"/>
      <c r="D206" s="9"/>
      <c r="E206" s="10"/>
      <c r="F206" s="9"/>
      <c r="G206" s="9"/>
    </row>
    <row r="207" customFormat="false" ht="15" hidden="false" customHeight="false" outlineLevel="0" collapsed="false">
      <c r="A207" s="6" t="str">
        <f aca="false">IF(B207="","",ROW()-3)</f>
        <v/>
      </c>
      <c r="B207" s="7"/>
      <c r="C207" s="8"/>
      <c r="D207" s="9"/>
      <c r="E207" s="10"/>
      <c r="F207" s="9"/>
      <c r="G207" s="9"/>
    </row>
    <row r="208" customFormat="false" ht="15" hidden="false" customHeight="false" outlineLevel="0" collapsed="false">
      <c r="A208" s="6" t="str">
        <f aca="false">IF(B208="","",ROW()-3)</f>
        <v/>
      </c>
      <c r="B208" s="7"/>
      <c r="C208" s="8"/>
      <c r="D208" s="9"/>
      <c r="E208" s="10"/>
      <c r="F208" s="9"/>
      <c r="G208" s="9"/>
    </row>
    <row r="209" customFormat="false" ht="15" hidden="false" customHeight="false" outlineLevel="0" collapsed="false">
      <c r="A209" s="6" t="str">
        <f aca="false">IF(B209="","",ROW()-3)</f>
        <v/>
      </c>
      <c r="B209" s="7"/>
      <c r="C209" s="8"/>
      <c r="D209" s="9"/>
      <c r="E209" s="10"/>
      <c r="F209" s="9"/>
      <c r="G209" s="9"/>
    </row>
    <row r="210" customFormat="false" ht="15" hidden="false" customHeight="false" outlineLevel="0" collapsed="false">
      <c r="A210" s="6" t="str">
        <f aca="false">IF(B210="","",ROW()-3)</f>
        <v/>
      </c>
      <c r="B210" s="7"/>
      <c r="C210" s="8"/>
      <c r="D210" s="9"/>
      <c r="E210" s="10"/>
      <c r="F210" s="9"/>
      <c r="G210" s="9"/>
    </row>
    <row r="211" customFormat="false" ht="15" hidden="false" customHeight="false" outlineLevel="0" collapsed="false">
      <c r="A211" s="6" t="str">
        <f aca="false">IF(B211="","",ROW()-3)</f>
        <v/>
      </c>
      <c r="B211" s="7"/>
      <c r="C211" s="8"/>
      <c r="D211" s="9"/>
      <c r="E211" s="10"/>
      <c r="F211" s="9"/>
      <c r="G211" s="9"/>
    </row>
    <row r="212" customFormat="false" ht="15" hidden="false" customHeight="false" outlineLevel="0" collapsed="false">
      <c r="A212" s="6" t="str">
        <f aca="false">IF(B212="","",ROW()-3)</f>
        <v/>
      </c>
      <c r="B212" s="7"/>
      <c r="C212" s="8"/>
      <c r="D212" s="9"/>
      <c r="E212" s="10"/>
      <c r="F212" s="9"/>
      <c r="G212" s="9"/>
    </row>
    <row r="213" customFormat="false" ht="15" hidden="false" customHeight="false" outlineLevel="0" collapsed="false">
      <c r="A213" s="6" t="str">
        <f aca="false">IF(B213="","",ROW()-3)</f>
        <v/>
      </c>
      <c r="B213" s="7"/>
      <c r="C213" s="8"/>
      <c r="D213" s="9"/>
      <c r="E213" s="10"/>
      <c r="F213" s="9"/>
      <c r="G213" s="9"/>
    </row>
    <row r="214" customFormat="false" ht="15" hidden="false" customHeight="false" outlineLevel="0" collapsed="false">
      <c r="A214" s="6" t="str">
        <f aca="false">IF(B214="","",ROW()-3)</f>
        <v/>
      </c>
      <c r="B214" s="7"/>
      <c r="C214" s="8"/>
      <c r="D214" s="9"/>
      <c r="E214" s="10"/>
      <c r="F214" s="9"/>
      <c r="G214" s="9"/>
    </row>
    <row r="215" customFormat="false" ht="15" hidden="false" customHeight="false" outlineLevel="0" collapsed="false">
      <c r="A215" s="6" t="str">
        <f aca="false">IF(B215="","",ROW()-3)</f>
        <v/>
      </c>
      <c r="B215" s="7"/>
      <c r="C215" s="8"/>
      <c r="D215" s="9"/>
      <c r="E215" s="10"/>
      <c r="F215" s="9"/>
      <c r="G215" s="9"/>
    </row>
    <row r="216" customFormat="false" ht="15" hidden="false" customHeight="false" outlineLevel="0" collapsed="false">
      <c r="A216" s="6" t="str">
        <f aca="false">IF(B216="","",ROW()-3)</f>
        <v/>
      </c>
      <c r="B216" s="7"/>
      <c r="C216" s="8"/>
      <c r="D216" s="9"/>
      <c r="E216" s="10"/>
      <c r="F216" s="9"/>
      <c r="G216" s="9"/>
    </row>
    <row r="217" customFormat="false" ht="15" hidden="false" customHeight="false" outlineLevel="0" collapsed="false">
      <c r="A217" s="6" t="str">
        <f aca="false">IF(B217="","",ROW()-3)</f>
        <v/>
      </c>
      <c r="B217" s="7"/>
      <c r="C217" s="8"/>
      <c r="D217" s="9"/>
      <c r="E217" s="10"/>
      <c r="F217" s="9"/>
      <c r="G217" s="9"/>
    </row>
    <row r="218" customFormat="false" ht="15" hidden="false" customHeight="false" outlineLevel="0" collapsed="false">
      <c r="A218" s="6" t="str">
        <f aca="false">IF(B218="","",ROW()-3)</f>
        <v/>
      </c>
      <c r="B218" s="7"/>
      <c r="C218" s="8"/>
      <c r="D218" s="9"/>
      <c r="E218" s="10"/>
      <c r="F218" s="9"/>
      <c r="G218" s="9"/>
    </row>
    <row r="219" customFormat="false" ht="15" hidden="false" customHeight="false" outlineLevel="0" collapsed="false">
      <c r="A219" s="6" t="str">
        <f aca="false">IF(B219="","",ROW()-3)</f>
        <v/>
      </c>
      <c r="B219" s="7"/>
      <c r="C219" s="8"/>
      <c r="D219" s="9"/>
      <c r="E219" s="10"/>
      <c r="F219" s="9"/>
      <c r="G219" s="9"/>
    </row>
    <row r="220" customFormat="false" ht="15" hidden="false" customHeight="false" outlineLevel="0" collapsed="false">
      <c r="A220" s="6" t="str">
        <f aca="false">IF(B220="","",ROW()-3)</f>
        <v/>
      </c>
      <c r="B220" s="7"/>
      <c r="C220" s="8"/>
      <c r="D220" s="9"/>
      <c r="E220" s="10"/>
      <c r="F220" s="9"/>
      <c r="G220" s="9"/>
    </row>
    <row r="221" customFormat="false" ht="15" hidden="false" customHeight="false" outlineLevel="0" collapsed="false">
      <c r="A221" s="6" t="str">
        <f aca="false">IF(B221="","",ROW()-3)</f>
        <v/>
      </c>
      <c r="B221" s="7"/>
      <c r="C221" s="8"/>
      <c r="D221" s="9"/>
      <c r="E221" s="10"/>
      <c r="F221" s="9"/>
      <c r="G221" s="9"/>
    </row>
    <row r="222" customFormat="false" ht="15" hidden="false" customHeight="false" outlineLevel="0" collapsed="false">
      <c r="A222" s="6" t="str">
        <f aca="false">IF(B222="","",ROW()-3)</f>
        <v/>
      </c>
      <c r="B222" s="7"/>
      <c r="C222" s="8"/>
      <c r="D222" s="9"/>
      <c r="E222" s="10"/>
      <c r="F222" s="9"/>
      <c r="G222" s="9"/>
    </row>
    <row r="223" customFormat="false" ht="15" hidden="false" customHeight="false" outlineLevel="0" collapsed="false">
      <c r="A223" s="6" t="str">
        <f aca="false">IF(B223="","",ROW()-3)</f>
        <v/>
      </c>
      <c r="B223" s="7"/>
      <c r="C223" s="8"/>
      <c r="D223" s="9"/>
      <c r="E223" s="10"/>
      <c r="F223" s="9"/>
      <c r="G223" s="9"/>
    </row>
    <row r="224" customFormat="false" ht="15" hidden="false" customHeight="false" outlineLevel="0" collapsed="false">
      <c r="A224" s="6" t="str">
        <f aca="false">IF(B224="","",ROW()-3)</f>
        <v/>
      </c>
      <c r="B224" s="7"/>
      <c r="C224" s="8"/>
      <c r="D224" s="9"/>
      <c r="E224" s="10"/>
      <c r="F224" s="9"/>
      <c r="G224" s="9"/>
    </row>
    <row r="225" customFormat="false" ht="15" hidden="false" customHeight="false" outlineLevel="0" collapsed="false">
      <c r="A225" s="6" t="str">
        <f aca="false">IF(B225="","",ROW()-3)</f>
        <v/>
      </c>
      <c r="B225" s="7"/>
      <c r="C225" s="8"/>
      <c r="D225" s="9"/>
      <c r="E225" s="10"/>
      <c r="F225" s="9"/>
      <c r="G225" s="9"/>
    </row>
    <row r="226" customFormat="false" ht="15" hidden="false" customHeight="false" outlineLevel="0" collapsed="false">
      <c r="A226" s="6" t="str">
        <f aca="false">IF(B226="","",ROW()-3)</f>
        <v/>
      </c>
      <c r="B226" s="7"/>
      <c r="C226" s="8"/>
      <c r="D226" s="9"/>
      <c r="E226" s="10"/>
      <c r="F226" s="9"/>
      <c r="G226" s="9"/>
    </row>
    <row r="227" customFormat="false" ht="15" hidden="false" customHeight="false" outlineLevel="0" collapsed="false">
      <c r="A227" s="6" t="str">
        <f aca="false">IF(B227="","",ROW()-3)</f>
        <v/>
      </c>
      <c r="B227" s="7"/>
      <c r="C227" s="8"/>
      <c r="D227" s="9"/>
      <c r="E227" s="10"/>
      <c r="F227" s="9"/>
      <c r="G227" s="9"/>
    </row>
    <row r="228" customFormat="false" ht="15" hidden="false" customHeight="false" outlineLevel="0" collapsed="false">
      <c r="A228" s="6" t="str">
        <f aca="false">IF(B228="","",ROW()-3)</f>
        <v/>
      </c>
      <c r="B228" s="7"/>
      <c r="C228" s="8"/>
      <c r="D228" s="9"/>
      <c r="E228" s="10"/>
      <c r="F228" s="9"/>
      <c r="G228" s="9"/>
    </row>
    <row r="229" customFormat="false" ht="15" hidden="false" customHeight="false" outlineLevel="0" collapsed="false">
      <c r="A229" s="6" t="str">
        <f aca="false">IF(B229="","",ROW()-3)</f>
        <v/>
      </c>
      <c r="B229" s="7"/>
      <c r="C229" s="8"/>
      <c r="D229" s="9"/>
      <c r="E229" s="10"/>
      <c r="F229" s="9"/>
      <c r="G229" s="9"/>
    </row>
    <row r="230" customFormat="false" ht="15" hidden="false" customHeight="false" outlineLevel="0" collapsed="false">
      <c r="A230" s="6" t="str">
        <f aca="false">IF(B230="","",ROW()-3)</f>
        <v/>
      </c>
      <c r="B230" s="7"/>
      <c r="C230" s="8"/>
      <c r="D230" s="9"/>
      <c r="E230" s="10"/>
      <c r="F230" s="9"/>
      <c r="G230" s="9"/>
    </row>
    <row r="231" customFormat="false" ht="15" hidden="false" customHeight="false" outlineLevel="0" collapsed="false">
      <c r="A231" s="6" t="str">
        <f aca="false">IF(B231="","",ROW()-3)</f>
        <v/>
      </c>
      <c r="B231" s="7"/>
      <c r="C231" s="8"/>
      <c r="D231" s="9"/>
      <c r="E231" s="10"/>
      <c r="F231" s="9"/>
      <c r="G231" s="9"/>
    </row>
    <row r="232" customFormat="false" ht="15" hidden="false" customHeight="false" outlineLevel="0" collapsed="false">
      <c r="A232" s="6" t="str">
        <f aca="false">IF(B232="","",ROW()-3)</f>
        <v/>
      </c>
      <c r="B232" s="7"/>
      <c r="C232" s="8"/>
      <c r="D232" s="9"/>
      <c r="E232" s="10"/>
      <c r="F232" s="9"/>
      <c r="G232" s="9"/>
    </row>
    <row r="233" customFormat="false" ht="15" hidden="false" customHeight="false" outlineLevel="0" collapsed="false">
      <c r="A233" s="6" t="str">
        <f aca="false">IF(B233="","",ROW()-3)</f>
        <v/>
      </c>
      <c r="B233" s="7"/>
      <c r="C233" s="8"/>
      <c r="D233" s="9"/>
      <c r="E233" s="10"/>
      <c r="F233" s="9"/>
      <c r="G233" s="9"/>
    </row>
    <row r="234" customFormat="false" ht="15" hidden="false" customHeight="false" outlineLevel="0" collapsed="false">
      <c r="A234" s="6" t="str">
        <f aca="false">IF(B234="","",ROW()-3)</f>
        <v/>
      </c>
      <c r="B234" s="7"/>
      <c r="C234" s="8"/>
      <c r="D234" s="9"/>
      <c r="E234" s="10"/>
      <c r="F234" s="9"/>
      <c r="G234" s="9"/>
    </row>
    <row r="235" customFormat="false" ht="15" hidden="false" customHeight="false" outlineLevel="0" collapsed="false">
      <c r="A235" s="6" t="str">
        <f aca="false">IF(B235="","",ROW()-3)</f>
        <v/>
      </c>
      <c r="B235" s="7"/>
      <c r="C235" s="8"/>
      <c r="D235" s="9"/>
      <c r="E235" s="10"/>
      <c r="F235" s="9"/>
      <c r="G235" s="9"/>
    </row>
    <row r="236" customFormat="false" ht="15" hidden="false" customHeight="false" outlineLevel="0" collapsed="false">
      <c r="A236" s="6" t="str">
        <f aca="false">IF(B236="","",ROW()-3)</f>
        <v/>
      </c>
      <c r="B236" s="7"/>
      <c r="C236" s="8"/>
      <c r="D236" s="9"/>
      <c r="E236" s="10"/>
      <c r="F236" s="9"/>
      <c r="G236" s="9"/>
    </row>
    <row r="237" customFormat="false" ht="15" hidden="false" customHeight="false" outlineLevel="0" collapsed="false">
      <c r="A237" s="6" t="str">
        <f aca="false">IF(B237="","",ROW()-3)</f>
        <v/>
      </c>
      <c r="B237" s="7"/>
      <c r="C237" s="8"/>
      <c r="D237" s="9"/>
      <c r="E237" s="10"/>
      <c r="F237" s="9"/>
      <c r="G237" s="9"/>
    </row>
    <row r="238" customFormat="false" ht="15" hidden="false" customHeight="false" outlineLevel="0" collapsed="false">
      <c r="A238" s="6" t="str">
        <f aca="false">IF(B238="","",ROW()-3)</f>
        <v/>
      </c>
      <c r="B238" s="7"/>
      <c r="C238" s="8"/>
      <c r="D238" s="9"/>
      <c r="E238" s="10"/>
      <c r="F238" s="9"/>
      <c r="G238" s="9"/>
    </row>
    <row r="239" customFormat="false" ht="15" hidden="false" customHeight="false" outlineLevel="0" collapsed="false">
      <c r="A239" s="6" t="str">
        <f aca="false">IF(B239="","",ROW()-3)</f>
        <v/>
      </c>
      <c r="B239" s="7"/>
      <c r="C239" s="8"/>
      <c r="D239" s="9"/>
      <c r="E239" s="10"/>
      <c r="F239" s="9"/>
      <c r="G239" s="9"/>
    </row>
    <row r="240" customFormat="false" ht="15" hidden="false" customHeight="false" outlineLevel="0" collapsed="false">
      <c r="A240" s="6" t="str">
        <f aca="false">IF(B240="","",ROW()-3)</f>
        <v/>
      </c>
      <c r="B240" s="7"/>
      <c r="C240" s="8"/>
      <c r="D240" s="9"/>
      <c r="E240" s="10"/>
      <c r="F240" s="9"/>
      <c r="G240" s="9"/>
    </row>
    <row r="241" customFormat="false" ht="15" hidden="false" customHeight="false" outlineLevel="0" collapsed="false">
      <c r="A241" s="6" t="str">
        <f aca="false">IF(B241="","",ROW()-3)</f>
        <v/>
      </c>
      <c r="B241" s="7"/>
      <c r="C241" s="8"/>
      <c r="D241" s="9"/>
      <c r="E241" s="10"/>
      <c r="F241" s="9"/>
      <c r="G241" s="9"/>
    </row>
    <row r="242" customFormat="false" ht="15" hidden="false" customHeight="false" outlineLevel="0" collapsed="false">
      <c r="A242" s="6" t="str">
        <f aca="false">IF(B242="","",ROW()-3)</f>
        <v/>
      </c>
      <c r="B242" s="7"/>
      <c r="C242" s="8"/>
      <c r="D242" s="9"/>
      <c r="E242" s="10"/>
      <c r="F242" s="9"/>
      <c r="G242" s="9"/>
    </row>
    <row r="243" customFormat="false" ht="15" hidden="false" customHeight="false" outlineLevel="0" collapsed="false">
      <c r="A243" s="6" t="str">
        <f aca="false">IF(B243="","",ROW()-3)</f>
        <v/>
      </c>
      <c r="B243" s="7"/>
      <c r="C243" s="8"/>
      <c r="D243" s="9"/>
      <c r="E243" s="10"/>
      <c r="F243" s="9"/>
      <c r="G243" s="9"/>
    </row>
    <row r="244" customFormat="false" ht="15" hidden="false" customHeight="false" outlineLevel="0" collapsed="false">
      <c r="A244" s="6" t="str">
        <f aca="false">IF(B244="","",ROW()-3)</f>
        <v/>
      </c>
      <c r="B244" s="7"/>
      <c r="C244" s="8"/>
      <c r="D244" s="9"/>
      <c r="E244" s="10"/>
      <c r="F244" s="9"/>
      <c r="G244" s="9"/>
    </row>
    <row r="245" customFormat="false" ht="15" hidden="false" customHeight="false" outlineLevel="0" collapsed="false">
      <c r="A245" s="6" t="str">
        <f aca="false">IF(B245="","",ROW()-3)</f>
        <v/>
      </c>
      <c r="B245" s="7"/>
      <c r="C245" s="8"/>
      <c r="D245" s="9"/>
      <c r="E245" s="10"/>
      <c r="F245" s="9"/>
      <c r="G245" s="9"/>
    </row>
    <row r="246" customFormat="false" ht="15" hidden="false" customHeight="false" outlineLevel="0" collapsed="false">
      <c r="A246" s="6" t="str">
        <f aca="false">IF(B246="","",ROW()-3)</f>
        <v/>
      </c>
      <c r="B246" s="7"/>
      <c r="C246" s="8"/>
      <c r="D246" s="9"/>
      <c r="E246" s="10"/>
      <c r="F246" s="9"/>
      <c r="G246" s="9"/>
    </row>
    <row r="247" customFormat="false" ht="15" hidden="false" customHeight="false" outlineLevel="0" collapsed="false">
      <c r="A247" s="6" t="str">
        <f aca="false">IF(B247="","",ROW()-3)</f>
        <v/>
      </c>
      <c r="B247" s="7"/>
      <c r="C247" s="8"/>
      <c r="D247" s="9"/>
      <c r="E247" s="10"/>
      <c r="F247" s="9"/>
      <c r="G247" s="9"/>
    </row>
    <row r="248" customFormat="false" ht="15" hidden="false" customHeight="false" outlineLevel="0" collapsed="false">
      <c r="A248" s="6" t="str">
        <f aca="false">IF(B248="","",ROW()-3)</f>
        <v/>
      </c>
      <c r="B248" s="7"/>
      <c r="C248" s="8"/>
      <c r="D248" s="9"/>
      <c r="E248" s="10"/>
      <c r="F248" s="9"/>
      <c r="G248" s="9"/>
    </row>
    <row r="249" customFormat="false" ht="15" hidden="false" customHeight="false" outlineLevel="0" collapsed="false">
      <c r="A249" s="6" t="str">
        <f aca="false">IF(B249="","",ROW()-3)</f>
        <v/>
      </c>
      <c r="B249" s="7"/>
      <c r="C249" s="8"/>
      <c r="D249" s="9"/>
      <c r="E249" s="10"/>
      <c r="F249" s="9"/>
      <c r="G249" s="9"/>
    </row>
    <row r="250" customFormat="false" ht="15" hidden="false" customHeight="false" outlineLevel="0" collapsed="false">
      <c r="A250" s="6" t="str">
        <f aca="false">IF(B250="","",ROW()-3)</f>
        <v/>
      </c>
      <c r="B250" s="7"/>
      <c r="C250" s="8"/>
      <c r="D250" s="9"/>
      <c r="E250" s="10"/>
      <c r="F250" s="9"/>
      <c r="G250" s="9"/>
    </row>
    <row r="251" customFormat="false" ht="15" hidden="false" customHeight="false" outlineLevel="0" collapsed="false">
      <c r="A251" s="6" t="str">
        <f aca="false">IF(B251="","",ROW()-3)</f>
        <v/>
      </c>
      <c r="B251" s="7"/>
      <c r="C251" s="8"/>
      <c r="D251" s="9"/>
      <c r="E251" s="10"/>
      <c r="F251" s="9"/>
      <c r="G251" s="9"/>
    </row>
    <row r="252" customFormat="false" ht="15" hidden="false" customHeight="false" outlineLevel="0" collapsed="false">
      <c r="A252" s="6" t="str">
        <f aca="false">IF(B252="","",ROW()-3)</f>
        <v/>
      </c>
      <c r="B252" s="7"/>
      <c r="C252" s="8"/>
      <c r="D252" s="9"/>
      <c r="E252" s="10"/>
      <c r="F252" s="9"/>
      <c r="G252" s="9"/>
    </row>
    <row r="253" customFormat="false" ht="15" hidden="false" customHeight="false" outlineLevel="0" collapsed="false">
      <c r="A253" s="6" t="str">
        <f aca="false">IF(B253="","",ROW()-3)</f>
        <v/>
      </c>
      <c r="B253" s="7"/>
      <c r="C253" s="8"/>
      <c r="D253" s="9"/>
      <c r="E253" s="10"/>
      <c r="F253" s="9"/>
      <c r="G253" s="9"/>
    </row>
    <row r="254" customFormat="false" ht="15" hidden="false" customHeight="false" outlineLevel="0" collapsed="false">
      <c r="A254" s="6" t="str">
        <f aca="false">IF(B254="","",ROW()-3)</f>
        <v/>
      </c>
      <c r="B254" s="7"/>
      <c r="C254" s="8"/>
      <c r="D254" s="9"/>
      <c r="E254" s="10"/>
      <c r="F254" s="9"/>
      <c r="G254" s="9"/>
    </row>
    <row r="255" customFormat="false" ht="15" hidden="false" customHeight="false" outlineLevel="0" collapsed="false">
      <c r="A255" s="6" t="str">
        <f aca="false">IF(B255="","",ROW()-3)</f>
        <v/>
      </c>
      <c r="B255" s="7"/>
      <c r="C255" s="8"/>
      <c r="D255" s="9"/>
      <c r="E255" s="10"/>
      <c r="F255" s="9"/>
      <c r="G255" s="9"/>
    </row>
    <row r="256" customFormat="false" ht="15" hidden="false" customHeight="false" outlineLevel="0" collapsed="false">
      <c r="A256" s="6" t="str">
        <f aca="false">IF(B256="","",ROW()-3)</f>
        <v/>
      </c>
      <c r="B256" s="7"/>
      <c r="C256" s="8"/>
      <c r="D256" s="9"/>
      <c r="E256" s="10"/>
      <c r="F256" s="9"/>
      <c r="G256" s="9"/>
    </row>
    <row r="257" customFormat="false" ht="15" hidden="false" customHeight="false" outlineLevel="0" collapsed="false">
      <c r="A257" s="6" t="str">
        <f aca="false">IF(B257="","",ROW()-3)</f>
        <v/>
      </c>
      <c r="B257" s="7"/>
      <c r="C257" s="8"/>
      <c r="D257" s="9"/>
      <c r="E257" s="10"/>
      <c r="F257" s="9"/>
      <c r="G257" s="9"/>
    </row>
    <row r="258" customFormat="false" ht="15" hidden="false" customHeight="false" outlineLevel="0" collapsed="false">
      <c r="A258" s="6" t="str">
        <f aca="false">IF(B258="","",ROW()-3)</f>
        <v/>
      </c>
      <c r="B258" s="7"/>
      <c r="C258" s="8"/>
      <c r="D258" s="9"/>
      <c r="E258" s="10"/>
      <c r="F258" s="9"/>
      <c r="G258" s="9"/>
    </row>
    <row r="259" customFormat="false" ht="15" hidden="false" customHeight="false" outlineLevel="0" collapsed="false">
      <c r="A259" s="6" t="str">
        <f aca="false">IF(B259="","",ROW()-3)</f>
        <v/>
      </c>
      <c r="B259" s="7"/>
      <c r="C259" s="8"/>
      <c r="D259" s="9"/>
      <c r="E259" s="10"/>
      <c r="F259" s="9"/>
      <c r="G259" s="9"/>
    </row>
    <row r="260" customFormat="false" ht="15" hidden="false" customHeight="false" outlineLevel="0" collapsed="false">
      <c r="A260" s="6" t="str">
        <f aca="false">IF(B260="","",ROW()-3)</f>
        <v/>
      </c>
      <c r="B260" s="7"/>
      <c r="C260" s="8"/>
      <c r="D260" s="9"/>
      <c r="E260" s="10"/>
      <c r="F260" s="9"/>
      <c r="G260" s="9"/>
    </row>
    <row r="261" customFormat="false" ht="15" hidden="false" customHeight="false" outlineLevel="0" collapsed="false">
      <c r="A261" s="6" t="str">
        <f aca="false">IF(B261="","",ROW()-3)</f>
        <v/>
      </c>
      <c r="B261" s="7"/>
      <c r="C261" s="8"/>
      <c r="D261" s="9"/>
      <c r="E261" s="10"/>
      <c r="F261" s="9"/>
      <c r="G261" s="9"/>
    </row>
    <row r="262" customFormat="false" ht="15" hidden="false" customHeight="false" outlineLevel="0" collapsed="false">
      <c r="A262" s="6" t="str">
        <f aca="false">IF(B262="","",ROW()-3)</f>
        <v/>
      </c>
      <c r="B262" s="7"/>
      <c r="C262" s="8"/>
      <c r="D262" s="9"/>
      <c r="E262" s="10"/>
      <c r="F262" s="9"/>
      <c r="G262" s="9"/>
    </row>
    <row r="263" customFormat="false" ht="15" hidden="false" customHeight="false" outlineLevel="0" collapsed="false">
      <c r="A263" s="6" t="str">
        <f aca="false">IF(B263="","",ROW()-3)</f>
        <v/>
      </c>
      <c r="B263" s="7"/>
      <c r="C263" s="8"/>
      <c r="D263" s="9"/>
      <c r="E263" s="10"/>
      <c r="F263" s="9"/>
      <c r="G263" s="9"/>
    </row>
    <row r="264" customFormat="false" ht="15" hidden="false" customHeight="false" outlineLevel="0" collapsed="false">
      <c r="A264" s="6" t="str">
        <f aca="false">IF(B264="","",ROW()-3)</f>
        <v/>
      </c>
      <c r="B264" s="7"/>
      <c r="C264" s="8"/>
      <c r="D264" s="9"/>
      <c r="E264" s="10"/>
      <c r="F264" s="9"/>
      <c r="G264" s="9"/>
    </row>
    <row r="265" customFormat="false" ht="15" hidden="false" customHeight="false" outlineLevel="0" collapsed="false">
      <c r="A265" s="6" t="str">
        <f aca="false">IF(B265="","",ROW()-3)</f>
        <v/>
      </c>
      <c r="B265" s="7"/>
      <c r="C265" s="8"/>
      <c r="D265" s="9"/>
      <c r="E265" s="10"/>
      <c r="F265" s="9"/>
      <c r="G265" s="9"/>
    </row>
    <row r="266" customFormat="false" ht="15" hidden="false" customHeight="false" outlineLevel="0" collapsed="false">
      <c r="A266" s="6" t="str">
        <f aca="false">IF(B266="","",ROW()-3)</f>
        <v/>
      </c>
      <c r="B266" s="7"/>
      <c r="C266" s="8"/>
      <c r="D266" s="9"/>
      <c r="E266" s="10"/>
      <c r="F266" s="9"/>
      <c r="G266" s="9"/>
    </row>
    <row r="267" customFormat="false" ht="15" hidden="false" customHeight="false" outlineLevel="0" collapsed="false">
      <c r="A267" s="6" t="str">
        <f aca="false">IF(B267="","",ROW()-3)</f>
        <v/>
      </c>
      <c r="B267" s="7"/>
      <c r="C267" s="8"/>
      <c r="D267" s="9"/>
      <c r="E267" s="10"/>
      <c r="F267" s="9"/>
      <c r="G267" s="9"/>
    </row>
    <row r="268" customFormat="false" ht="15" hidden="false" customHeight="false" outlineLevel="0" collapsed="false">
      <c r="A268" s="6" t="str">
        <f aca="false">IF(B268="","",ROW()-3)</f>
        <v/>
      </c>
      <c r="B268" s="7"/>
      <c r="C268" s="8"/>
      <c r="D268" s="9"/>
      <c r="E268" s="10"/>
      <c r="F268" s="9"/>
      <c r="G268" s="9"/>
    </row>
    <row r="269" customFormat="false" ht="15" hidden="false" customHeight="false" outlineLevel="0" collapsed="false">
      <c r="A269" s="6" t="str">
        <f aca="false">IF(B269="","",ROW()-3)</f>
        <v/>
      </c>
      <c r="B269" s="7"/>
      <c r="C269" s="8"/>
      <c r="D269" s="9"/>
      <c r="E269" s="10"/>
      <c r="F269" s="9"/>
      <c r="G269" s="9"/>
    </row>
    <row r="270" customFormat="false" ht="15" hidden="false" customHeight="false" outlineLevel="0" collapsed="false">
      <c r="A270" s="6" t="str">
        <f aca="false">IF(B270="","",ROW()-3)</f>
        <v/>
      </c>
      <c r="B270" s="7"/>
      <c r="C270" s="8"/>
      <c r="D270" s="9"/>
      <c r="E270" s="10"/>
      <c r="F270" s="9"/>
      <c r="G270" s="9"/>
    </row>
    <row r="271" customFormat="false" ht="15" hidden="false" customHeight="false" outlineLevel="0" collapsed="false">
      <c r="A271" s="6" t="str">
        <f aca="false">IF(B271="","",ROW()-3)</f>
        <v/>
      </c>
      <c r="B271" s="7"/>
      <c r="C271" s="8"/>
      <c r="D271" s="9"/>
      <c r="E271" s="10"/>
      <c r="F271" s="9"/>
      <c r="G271" s="9"/>
    </row>
    <row r="272" customFormat="false" ht="15" hidden="false" customHeight="false" outlineLevel="0" collapsed="false">
      <c r="A272" s="6" t="str">
        <f aca="false">IF(B272="","",ROW()-3)</f>
        <v/>
      </c>
      <c r="B272" s="7"/>
      <c r="C272" s="8"/>
      <c r="D272" s="9"/>
      <c r="E272" s="10"/>
      <c r="F272" s="9"/>
      <c r="G272" s="9"/>
    </row>
    <row r="273" customFormat="false" ht="15" hidden="false" customHeight="false" outlineLevel="0" collapsed="false">
      <c r="A273" s="6" t="str">
        <f aca="false">IF(B273="","",ROW()-3)</f>
        <v/>
      </c>
      <c r="B273" s="7"/>
      <c r="C273" s="8"/>
      <c r="D273" s="9"/>
      <c r="E273" s="10"/>
      <c r="F273" s="9"/>
      <c r="G273" s="9"/>
    </row>
    <row r="274" customFormat="false" ht="15" hidden="false" customHeight="false" outlineLevel="0" collapsed="false">
      <c r="A274" s="6" t="str">
        <f aca="false">IF(B274="","",ROW()-3)</f>
        <v/>
      </c>
      <c r="B274" s="7"/>
      <c r="C274" s="8"/>
      <c r="D274" s="9"/>
      <c r="E274" s="10"/>
      <c r="F274" s="9"/>
      <c r="G274" s="9"/>
    </row>
    <row r="275" customFormat="false" ht="15" hidden="false" customHeight="false" outlineLevel="0" collapsed="false">
      <c r="A275" s="6" t="str">
        <f aca="false">IF(B275="","",ROW()-3)</f>
        <v/>
      </c>
      <c r="B275" s="7"/>
      <c r="C275" s="8"/>
      <c r="D275" s="9"/>
      <c r="E275" s="10"/>
      <c r="F275" s="9"/>
      <c r="G275" s="9"/>
    </row>
    <row r="276" customFormat="false" ht="15" hidden="false" customHeight="false" outlineLevel="0" collapsed="false">
      <c r="A276" s="6" t="str">
        <f aca="false">IF(B276="","",ROW()-3)</f>
        <v/>
      </c>
      <c r="B276" s="7"/>
      <c r="C276" s="8"/>
      <c r="D276" s="9"/>
      <c r="E276" s="10"/>
      <c r="F276" s="9"/>
      <c r="G276" s="9"/>
    </row>
    <row r="277" customFormat="false" ht="15" hidden="false" customHeight="false" outlineLevel="0" collapsed="false">
      <c r="A277" s="6" t="str">
        <f aca="false">IF(B277="","",ROW()-3)</f>
        <v/>
      </c>
      <c r="B277" s="7"/>
      <c r="C277" s="8"/>
      <c r="D277" s="9"/>
      <c r="E277" s="10"/>
      <c r="F277" s="9"/>
      <c r="G277" s="9"/>
    </row>
    <row r="278" customFormat="false" ht="15" hidden="false" customHeight="false" outlineLevel="0" collapsed="false">
      <c r="A278" s="6" t="str">
        <f aca="false">IF(B278="","",ROW()-3)</f>
        <v/>
      </c>
      <c r="B278" s="7"/>
      <c r="C278" s="8"/>
      <c r="D278" s="9"/>
      <c r="E278" s="10"/>
      <c r="F278" s="9"/>
      <c r="G278" s="9"/>
    </row>
    <row r="279" customFormat="false" ht="15" hidden="false" customHeight="false" outlineLevel="0" collapsed="false">
      <c r="A279" s="6" t="str">
        <f aca="false">IF(B279="","",ROW()-3)</f>
        <v/>
      </c>
      <c r="B279" s="7"/>
      <c r="C279" s="8"/>
      <c r="D279" s="9"/>
      <c r="E279" s="10"/>
      <c r="F279" s="9"/>
      <c r="G279" s="9"/>
    </row>
    <row r="280" customFormat="false" ht="15" hidden="false" customHeight="false" outlineLevel="0" collapsed="false">
      <c r="A280" s="6" t="str">
        <f aca="false">IF(B280="","",ROW()-3)</f>
        <v/>
      </c>
      <c r="B280" s="7"/>
      <c r="C280" s="8"/>
      <c r="D280" s="9"/>
      <c r="E280" s="10"/>
      <c r="F280" s="9"/>
      <c r="G280" s="9"/>
    </row>
    <row r="281" customFormat="false" ht="15" hidden="false" customHeight="false" outlineLevel="0" collapsed="false">
      <c r="A281" s="6" t="str">
        <f aca="false">IF(B281="","",ROW()-3)</f>
        <v/>
      </c>
      <c r="B281" s="7"/>
      <c r="C281" s="8"/>
      <c r="D281" s="9"/>
      <c r="E281" s="10"/>
      <c r="F281" s="9"/>
      <c r="G281" s="9"/>
    </row>
    <row r="282" customFormat="false" ht="15" hidden="false" customHeight="false" outlineLevel="0" collapsed="false">
      <c r="A282" s="6" t="str">
        <f aca="false">IF(B282="","",ROW()-3)</f>
        <v/>
      </c>
      <c r="B282" s="7"/>
      <c r="C282" s="8"/>
      <c r="D282" s="9"/>
      <c r="E282" s="10"/>
      <c r="F282" s="9"/>
      <c r="G282" s="9"/>
    </row>
    <row r="283" customFormat="false" ht="15" hidden="false" customHeight="false" outlineLevel="0" collapsed="false">
      <c r="A283" s="6" t="str">
        <f aca="false">IF(B283="","",ROW()-3)</f>
        <v/>
      </c>
      <c r="B283" s="7"/>
      <c r="C283" s="8"/>
      <c r="D283" s="9"/>
      <c r="E283" s="10"/>
      <c r="F283" s="9"/>
      <c r="G283" s="9"/>
    </row>
    <row r="284" customFormat="false" ht="15" hidden="false" customHeight="false" outlineLevel="0" collapsed="false">
      <c r="A284" s="6" t="str">
        <f aca="false">IF(B284="","",ROW()-3)</f>
        <v/>
      </c>
      <c r="B284" s="7"/>
      <c r="C284" s="8"/>
      <c r="D284" s="9"/>
      <c r="E284" s="10"/>
      <c r="F284" s="9"/>
      <c r="G284" s="9"/>
    </row>
    <row r="285" customFormat="false" ht="15" hidden="false" customHeight="false" outlineLevel="0" collapsed="false">
      <c r="A285" s="6" t="str">
        <f aca="false">IF(B285="","",ROW()-3)</f>
        <v/>
      </c>
      <c r="B285" s="7"/>
      <c r="C285" s="8"/>
      <c r="D285" s="9"/>
      <c r="E285" s="10"/>
      <c r="F285" s="9"/>
      <c r="G285" s="9"/>
    </row>
    <row r="286" customFormat="false" ht="15" hidden="false" customHeight="false" outlineLevel="0" collapsed="false">
      <c r="A286" s="6" t="str">
        <f aca="false">IF(B286="","",ROW()-3)</f>
        <v/>
      </c>
      <c r="B286" s="7"/>
      <c r="C286" s="8"/>
      <c r="D286" s="9"/>
      <c r="E286" s="10"/>
      <c r="F286" s="9"/>
      <c r="G286" s="9"/>
    </row>
    <row r="287" customFormat="false" ht="15" hidden="false" customHeight="false" outlineLevel="0" collapsed="false">
      <c r="A287" s="6" t="str">
        <f aca="false">IF(B287="","",ROW()-3)</f>
        <v/>
      </c>
      <c r="B287" s="7"/>
      <c r="C287" s="8"/>
      <c r="D287" s="9"/>
      <c r="E287" s="10"/>
      <c r="F287" s="9"/>
      <c r="G287" s="9"/>
    </row>
    <row r="288" customFormat="false" ht="15" hidden="false" customHeight="false" outlineLevel="0" collapsed="false">
      <c r="A288" s="6" t="str">
        <f aca="false">IF(B288="","",ROW()-3)</f>
        <v/>
      </c>
      <c r="B288" s="7"/>
      <c r="C288" s="8"/>
      <c r="D288" s="9"/>
      <c r="E288" s="10"/>
      <c r="F288" s="9"/>
      <c r="G288" s="9"/>
    </row>
    <row r="289" customFormat="false" ht="15" hidden="false" customHeight="false" outlineLevel="0" collapsed="false">
      <c r="A289" s="6" t="str">
        <f aca="false">IF(B289="","",ROW()-3)</f>
        <v/>
      </c>
      <c r="B289" s="7"/>
      <c r="C289" s="8"/>
      <c r="D289" s="9"/>
      <c r="E289" s="10"/>
      <c r="F289" s="9"/>
      <c r="G289" s="9"/>
    </row>
    <row r="290" customFormat="false" ht="15" hidden="false" customHeight="false" outlineLevel="0" collapsed="false">
      <c r="A290" s="6" t="str">
        <f aca="false">IF(B290="","",ROW()-3)</f>
        <v/>
      </c>
      <c r="B290" s="7"/>
      <c r="C290" s="8"/>
      <c r="D290" s="9"/>
      <c r="E290" s="10"/>
      <c r="F290" s="9"/>
      <c r="G290" s="9"/>
    </row>
    <row r="291" customFormat="false" ht="15" hidden="false" customHeight="false" outlineLevel="0" collapsed="false">
      <c r="A291" s="6" t="str">
        <f aca="false">IF(B291="","",ROW()-3)</f>
        <v/>
      </c>
      <c r="B291" s="7"/>
      <c r="C291" s="8"/>
      <c r="D291" s="9"/>
      <c r="E291" s="10"/>
      <c r="F291" s="9"/>
      <c r="G291" s="9"/>
    </row>
    <row r="292" customFormat="false" ht="15" hidden="false" customHeight="false" outlineLevel="0" collapsed="false">
      <c r="A292" s="6" t="str">
        <f aca="false">IF(B292="","",ROW()-3)</f>
        <v/>
      </c>
      <c r="B292" s="7"/>
      <c r="C292" s="8"/>
      <c r="D292" s="9"/>
      <c r="E292" s="10"/>
      <c r="F292" s="9"/>
      <c r="G292" s="9"/>
    </row>
    <row r="293" customFormat="false" ht="15" hidden="false" customHeight="false" outlineLevel="0" collapsed="false">
      <c r="A293" s="6" t="str">
        <f aca="false">IF(B293="","",ROW()-3)</f>
        <v/>
      </c>
      <c r="B293" s="7"/>
      <c r="C293" s="8"/>
      <c r="D293" s="9"/>
      <c r="E293" s="10"/>
      <c r="F293" s="9"/>
      <c r="G293" s="9"/>
    </row>
    <row r="294" customFormat="false" ht="15" hidden="false" customHeight="false" outlineLevel="0" collapsed="false">
      <c r="A294" s="6" t="str">
        <f aca="false">IF(B294="","",ROW()-3)</f>
        <v/>
      </c>
      <c r="B294" s="7"/>
      <c r="C294" s="8"/>
      <c r="D294" s="9"/>
      <c r="E294" s="10"/>
      <c r="F294" s="9"/>
      <c r="G294" s="9"/>
    </row>
    <row r="295" customFormat="false" ht="15" hidden="false" customHeight="false" outlineLevel="0" collapsed="false">
      <c r="A295" s="6" t="str">
        <f aca="false">IF(B295="","",ROW()-3)</f>
        <v/>
      </c>
      <c r="B295" s="7"/>
      <c r="C295" s="8"/>
      <c r="D295" s="9"/>
      <c r="E295" s="10"/>
      <c r="F295" s="9"/>
      <c r="G295" s="9"/>
    </row>
    <row r="296" customFormat="false" ht="15" hidden="false" customHeight="false" outlineLevel="0" collapsed="false">
      <c r="A296" s="6" t="str">
        <f aca="false">IF(B296="","",ROW()-3)</f>
        <v/>
      </c>
      <c r="B296" s="7"/>
      <c r="C296" s="8"/>
      <c r="D296" s="9"/>
      <c r="E296" s="10"/>
      <c r="F296" s="9"/>
      <c r="G296" s="9"/>
    </row>
    <row r="297" customFormat="false" ht="15" hidden="false" customHeight="false" outlineLevel="0" collapsed="false">
      <c r="A297" s="6" t="str">
        <f aca="false">IF(B297="","",ROW()-3)</f>
        <v/>
      </c>
      <c r="B297" s="7"/>
      <c r="C297" s="8"/>
      <c r="D297" s="9"/>
      <c r="E297" s="10"/>
      <c r="F297" s="9"/>
      <c r="G297" s="9"/>
    </row>
    <row r="298" customFormat="false" ht="15" hidden="false" customHeight="false" outlineLevel="0" collapsed="false">
      <c r="A298" s="6" t="str">
        <f aca="false">IF(B298="","",ROW()-3)</f>
        <v/>
      </c>
      <c r="B298" s="7"/>
      <c r="C298" s="8"/>
      <c r="D298" s="9"/>
      <c r="E298" s="10"/>
      <c r="F298" s="9"/>
      <c r="G298" s="9"/>
    </row>
    <row r="299" customFormat="false" ht="15" hidden="false" customHeight="false" outlineLevel="0" collapsed="false">
      <c r="A299" s="6" t="str">
        <f aca="false">IF(B299="","",ROW()-3)</f>
        <v/>
      </c>
      <c r="B299" s="7"/>
      <c r="C299" s="8"/>
      <c r="D299" s="9"/>
      <c r="E299" s="10"/>
      <c r="F299" s="9"/>
      <c r="G299" s="9"/>
    </row>
    <row r="300" customFormat="false" ht="15" hidden="false" customHeight="false" outlineLevel="0" collapsed="false">
      <c r="A300" s="6" t="str">
        <f aca="false">IF(B300="","",ROW()-3)</f>
        <v/>
      </c>
      <c r="B300" s="7"/>
      <c r="C300" s="8"/>
      <c r="D300" s="9"/>
      <c r="E300" s="10"/>
      <c r="F300" s="9"/>
      <c r="G300" s="9"/>
    </row>
    <row r="301" customFormat="false" ht="15" hidden="false" customHeight="false" outlineLevel="0" collapsed="false">
      <c r="A301" s="6" t="str">
        <f aca="false">IF(B301="","",ROW()-3)</f>
        <v/>
      </c>
      <c r="B301" s="7"/>
      <c r="C301" s="8"/>
      <c r="D301" s="9"/>
      <c r="E301" s="10"/>
      <c r="F301" s="9"/>
      <c r="G301" s="9"/>
    </row>
    <row r="302" customFormat="false" ht="15" hidden="false" customHeight="false" outlineLevel="0" collapsed="false">
      <c r="A302" s="6" t="str">
        <f aca="false">IF(B302="","",ROW()-3)</f>
        <v/>
      </c>
      <c r="B302" s="7"/>
      <c r="C302" s="8"/>
      <c r="D302" s="9"/>
      <c r="E302" s="10"/>
      <c r="F302" s="9"/>
      <c r="G302" s="9"/>
    </row>
    <row r="303" customFormat="false" ht="15" hidden="false" customHeight="false" outlineLevel="0" collapsed="false">
      <c r="A303" s="6" t="str">
        <f aca="false">IF(B303="","",ROW()-3)</f>
        <v/>
      </c>
      <c r="B303" s="7"/>
      <c r="C303" s="8"/>
      <c r="D303" s="9"/>
      <c r="E303" s="10"/>
      <c r="F303" s="9"/>
      <c r="G303" s="9"/>
    </row>
    <row r="304" customFormat="false" ht="15" hidden="false" customHeight="false" outlineLevel="0" collapsed="false">
      <c r="A304" s="6" t="str">
        <f aca="false">IF(B304="","",ROW()-3)</f>
        <v/>
      </c>
      <c r="B304" s="7"/>
      <c r="C304" s="8"/>
      <c r="D304" s="9"/>
      <c r="E304" s="10"/>
      <c r="F304" s="9"/>
      <c r="G304" s="9"/>
    </row>
    <row r="305" customFormat="false" ht="15" hidden="false" customHeight="false" outlineLevel="0" collapsed="false">
      <c r="A305" s="6" t="str">
        <f aca="false">IF(B305="","",ROW()-3)</f>
        <v/>
      </c>
      <c r="B305" s="7"/>
      <c r="C305" s="8"/>
      <c r="D305" s="9"/>
      <c r="E305" s="10"/>
      <c r="F305" s="9"/>
      <c r="G305" s="9"/>
    </row>
    <row r="306" customFormat="false" ht="15" hidden="false" customHeight="false" outlineLevel="0" collapsed="false">
      <c r="A306" s="6" t="str">
        <f aca="false">IF(B306="","",ROW()-3)</f>
        <v/>
      </c>
      <c r="B306" s="7"/>
      <c r="C306" s="8"/>
      <c r="D306" s="9"/>
      <c r="E306" s="10"/>
      <c r="F306" s="9"/>
      <c r="G306" s="9"/>
    </row>
    <row r="307" customFormat="false" ht="15" hidden="false" customHeight="false" outlineLevel="0" collapsed="false">
      <c r="A307" s="6" t="str">
        <f aca="false">IF(B307="","",ROW()-3)</f>
        <v/>
      </c>
      <c r="B307" s="7"/>
      <c r="C307" s="8"/>
      <c r="D307" s="9"/>
      <c r="E307" s="10"/>
      <c r="F307" s="9"/>
      <c r="G307" s="9"/>
    </row>
    <row r="308" customFormat="false" ht="15" hidden="false" customHeight="false" outlineLevel="0" collapsed="false">
      <c r="A308" s="6" t="str">
        <f aca="false">IF(B308="","",ROW()-3)</f>
        <v/>
      </c>
      <c r="B308" s="7"/>
      <c r="C308" s="8"/>
      <c r="D308" s="9"/>
      <c r="E308" s="10"/>
      <c r="F308" s="9"/>
      <c r="G308" s="9"/>
    </row>
    <row r="309" customFormat="false" ht="15" hidden="false" customHeight="false" outlineLevel="0" collapsed="false">
      <c r="A309" s="6" t="str">
        <f aca="false">IF(B309="","",ROW()-3)</f>
        <v/>
      </c>
      <c r="B309" s="7"/>
      <c r="C309" s="8"/>
      <c r="D309" s="9"/>
      <c r="E309" s="10"/>
      <c r="F309" s="9"/>
      <c r="G309" s="9"/>
    </row>
    <row r="310" customFormat="false" ht="15" hidden="false" customHeight="false" outlineLevel="0" collapsed="false">
      <c r="A310" s="6" t="str">
        <f aca="false">IF(B310="","",ROW()-3)</f>
        <v/>
      </c>
      <c r="B310" s="7"/>
      <c r="C310" s="8"/>
      <c r="D310" s="9"/>
      <c r="E310" s="10"/>
      <c r="F310" s="9"/>
      <c r="G310" s="9"/>
    </row>
    <row r="311" customFormat="false" ht="15" hidden="false" customHeight="false" outlineLevel="0" collapsed="false">
      <c r="A311" s="6" t="str">
        <f aca="false">IF(B311="","",ROW()-3)</f>
        <v/>
      </c>
      <c r="B311" s="7"/>
      <c r="C311" s="8"/>
      <c r="D311" s="9"/>
      <c r="E311" s="10"/>
      <c r="F311" s="9"/>
      <c r="G311" s="9"/>
    </row>
    <row r="312" customFormat="false" ht="15" hidden="false" customHeight="false" outlineLevel="0" collapsed="false">
      <c r="A312" s="6" t="str">
        <f aca="false">IF(B312="","",ROW()-3)</f>
        <v/>
      </c>
      <c r="B312" s="7"/>
      <c r="C312" s="8"/>
      <c r="D312" s="9"/>
      <c r="E312" s="10"/>
      <c r="F312" s="9"/>
      <c r="G312" s="9"/>
    </row>
    <row r="313" customFormat="false" ht="15" hidden="false" customHeight="false" outlineLevel="0" collapsed="false">
      <c r="A313" s="6" t="str">
        <f aca="false">IF(B313="","",ROW()-3)</f>
        <v/>
      </c>
      <c r="B313" s="7"/>
      <c r="C313" s="8"/>
      <c r="D313" s="9"/>
      <c r="E313" s="10"/>
      <c r="F313" s="9"/>
      <c r="G313" s="9"/>
    </row>
    <row r="314" customFormat="false" ht="15" hidden="false" customHeight="false" outlineLevel="0" collapsed="false">
      <c r="A314" s="6" t="str">
        <f aca="false">IF(B314="","",ROW()-3)</f>
        <v/>
      </c>
      <c r="B314" s="7"/>
      <c r="C314" s="8"/>
      <c r="D314" s="9"/>
      <c r="E314" s="10"/>
      <c r="F314" s="9"/>
      <c r="G314" s="9"/>
    </row>
    <row r="315" customFormat="false" ht="15" hidden="false" customHeight="false" outlineLevel="0" collapsed="false">
      <c r="A315" s="6" t="str">
        <f aca="false">IF(B315="","",ROW()-3)</f>
        <v/>
      </c>
      <c r="B315" s="7"/>
      <c r="C315" s="8"/>
      <c r="D315" s="9"/>
      <c r="E315" s="10"/>
      <c r="F315" s="9"/>
      <c r="G315" s="9"/>
    </row>
    <row r="316" customFormat="false" ht="15" hidden="false" customHeight="false" outlineLevel="0" collapsed="false">
      <c r="A316" s="6" t="str">
        <f aca="false">IF(B316="","",ROW()-3)</f>
        <v/>
      </c>
      <c r="B316" s="7"/>
      <c r="C316" s="8"/>
      <c r="D316" s="9"/>
      <c r="E316" s="10"/>
      <c r="F316" s="9"/>
      <c r="G316" s="9"/>
    </row>
    <row r="317" customFormat="false" ht="15" hidden="false" customHeight="false" outlineLevel="0" collapsed="false">
      <c r="A317" s="6" t="str">
        <f aca="false">IF(B317="","",ROW()-3)</f>
        <v/>
      </c>
      <c r="B317" s="7"/>
      <c r="C317" s="8"/>
      <c r="D317" s="9"/>
      <c r="E317" s="10"/>
      <c r="F317" s="9"/>
      <c r="G317" s="9"/>
    </row>
    <row r="318" customFormat="false" ht="15" hidden="false" customHeight="false" outlineLevel="0" collapsed="false">
      <c r="A318" s="6" t="str">
        <f aca="false">IF(B318="","",ROW()-3)</f>
        <v/>
      </c>
      <c r="B318" s="7"/>
      <c r="C318" s="8"/>
      <c r="D318" s="9"/>
      <c r="E318" s="10"/>
      <c r="F318" s="9"/>
      <c r="G318" s="9"/>
    </row>
    <row r="319" customFormat="false" ht="15" hidden="false" customHeight="false" outlineLevel="0" collapsed="false">
      <c r="A319" s="6" t="str">
        <f aca="false">IF(B319="","",ROW()-3)</f>
        <v/>
      </c>
      <c r="B319" s="7"/>
      <c r="C319" s="8"/>
      <c r="D319" s="9"/>
      <c r="E319" s="10"/>
      <c r="F319" s="9"/>
      <c r="G319" s="9"/>
    </row>
    <row r="320" customFormat="false" ht="15" hidden="false" customHeight="false" outlineLevel="0" collapsed="false">
      <c r="A320" s="6" t="str">
        <f aca="false">IF(B320="","",ROW()-3)</f>
        <v/>
      </c>
      <c r="B320" s="7"/>
      <c r="C320" s="8"/>
      <c r="D320" s="9"/>
      <c r="E320" s="10"/>
      <c r="F320" s="9"/>
      <c r="G320" s="9"/>
    </row>
    <row r="321" customFormat="false" ht="15" hidden="false" customHeight="false" outlineLevel="0" collapsed="false">
      <c r="A321" s="6" t="str">
        <f aca="false">IF(B321="","",ROW()-3)</f>
        <v/>
      </c>
      <c r="B321" s="7"/>
      <c r="C321" s="8"/>
      <c r="D321" s="9"/>
      <c r="E321" s="10"/>
      <c r="F321" s="9"/>
      <c r="G321" s="9"/>
    </row>
    <row r="322" customFormat="false" ht="15" hidden="false" customHeight="false" outlineLevel="0" collapsed="false">
      <c r="A322" s="6" t="str">
        <f aca="false">IF(B322="","",ROW()-3)</f>
        <v/>
      </c>
      <c r="B322" s="7"/>
      <c r="C322" s="8"/>
      <c r="D322" s="9"/>
      <c r="E322" s="10"/>
      <c r="F322" s="9"/>
      <c r="G322" s="9"/>
    </row>
    <row r="323" customFormat="false" ht="15" hidden="false" customHeight="false" outlineLevel="0" collapsed="false">
      <c r="A323" s="6" t="str">
        <f aca="false">IF(B323="","",ROW()-3)</f>
        <v/>
      </c>
      <c r="B323" s="7"/>
      <c r="C323" s="8"/>
      <c r="D323" s="9"/>
      <c r="E323" s="10"/>
      <c r="F323" s="9"/>
      <c r="G323" s="9"/>
    </row>
    <row r="324" customFormat="false" ht="15" hidden="false" customHeight="false" outlineLevel="0" collapsed="false">
      <c r="A324" s="6" t="str">
        <f aca="false">IF(B324="","",ROW()-3)</f>
        <v/>
      </c>
      <c r="B324" s="7"/>
      <c r="C324" s="8"/>
      <c r="D324" s="9"/>
      <c r="E324" s="10"/>
      <c r="F324" s="9"/>
      <c r="G324" s="9"/>
    </row>
    <row r="325" customFormat="false" ht="15" hidden="false" customHeight="false" outlineLevel="0" collapsed="false">
      <c r="A325" s="6" t="str">
        <f aca="false">IF(B325="","",ROW()-3)</f>
        <v/>
      </c>
      <c r="B325" s="7"/>
      <c r="C325" s="8"/>
      <c r="D325" s="9"/>
      <c r="E325" s="10"/>
      <c r="F325" s="9"/>
      <c r="G325" s="9"/>
    </row>
    <row r="326" customFormat="false" ht="15" hidden="false" customHeight="false" outlineLevel="0" collapsed="false">
      <c r="A326" s="6" t="str">
        <f aca="false">IF(B326="","",ROW()-3)</f>
        <v/>
      </c>
      <c r="B326" s="7"/>
      <c r="C326" s="8"/>
      <c r="D326" s="9"/>
      <c r="E326" s="10"/>
      <c r="F326" s="9"/>
      <c r="G326" s="9"/>
    </row>
    <row r="327" customFormat="false" ht="15" hidden="false" customHeight="false" outlineLevel="0" collapsed="false">
      <c r="A327" s="6" t="str">
        <f aca="false">IF(B327="","",ROW()-3)</f>
        <v/>
      </c>
      <c r="B327" s="7"/>
      <c r="C327" s="8"/>
      <c r="D327" s="9"/>
      <c r="E327" s="10"/>
      <c r="F327" s="9"/>
      <c r="G327" s="9"/>
    </row>
    <row r="328" customFormat="false" ht="15" hidden="false" customHeight="false" outlineLevel="0" collapsed="false">
      <c r="A328" s="6" t="str">
        <f aca="false">IF(B328="","",ROW()-3)</f>
        <v/>
      </c>
      <c r="B328" s="7"/>
      <c r="C328" s="8"/>
      <c r="D328" s="9"/>
      <c r="E328" s="10"/>
      <c r="F328" s="9"/>
      <c r="G328" s="9"/>
    </row>
    <row r="329" customFormat="false" ht="15" hidden="false" customHeight="false" outlineLevel="0" collapsed="false">
      <c r="A329" s="6" t="str">
        <f aca="false">IF(B329="","",ROW()-3)</f>
        <v/>
      </c>
      <c r="B329" s="7"/>
      <c r="C329" s="8"/>
      <c r="D329" s="9"/>
      <c r="E329" s="10"/>
      <c r="F329" s="9"/>
      <c r="G329" s="9"/>
    </row>
    <row r="330" customFormat="false" ht="15" hidden="false" customHeight="false" outlineLevel="0" collapsed="false">
      <c r="A330" s="6" t="str">
        <f aca="false">IF(B330="","",ROW()-3)</f>
        <v/>
      </c>
      <c r="B330" s="7"/>
      <c r="C330" s="8"/>
      <c r="D330" s="9"/>
      <c r="E330" s="10"/>
      <c r="F330" s="9"/>
      <c r="G330" s="9"/>
    </row>
    <row r="331" customFormat="false" ht="15" hidden="false" customHeight="false" outlineLevel="0" collapsed="false">
      <c r="A331" s="6" t="str">
        <f aca="false">IF(B331="","",ROW()-3)</f>
        <v/>
      </c>
      <c r="B331" s="7"/>
      <c r="C331" s="8"/>
      <c r="D331" s="9"/>
      <c r="E331" s="10"/>
      <c r="F331" s="9"/>
      <c r="G331" s="9"/>
    </row>
    <row r="332" customFormat="false" ht="15" hidden="false" customHeight="false" outlineLevel="0" collapsed="false">
      <c r="A332" s="6" t="str">
        <f aca="false">IF(B332="","",ROW()-3)</f>
        <v/>
      </c>
      <c r="B332" s="7"/>
      <c r="C332" s="8"/>
      <c r="D332" s="9"/>
      <c r="E332" s="10"/>
      <c r="F332" s="9"/>
      <c r="G332" s="9"/>
    </row>
    <row r="333" customFormat="false" ht="15" hidden="false" customHeight="false" outlineLevel="0" collapsed="false">
      <c r="A333" s="6" t="str">
        <f aca="false">IF(B333="","",ROW()-3)</f>
        <v/>
      </c>
      <c r="B333" s="7"/>
      <c r="C333" s="8"/>
      <c r="D333" s="9"/>
      <c r="E333" s="10"/>
      <c r="F333" s="9"/>
      <c r="G333" s="9"/>
    </row>
    <row r="334" customFormat="false" ht="15" hidden="false" customHeight="false" outlineLevel="0" collapsed="false">
      <c r="A334" s="6" t="str">
        <f aca="false">IF(B334="","",ROW()-3)</f>
        <v/>
      </c>
      <c r="B334" s="7"/>
      <c r="C334" s="8"/>
      <c r="D334" s="9"/>
      <c r="E334" s="10"/>
      <c r="F334" s="9"/>
      <c r="G334" s="9"/>
    </row>
    <row r="335" customFormat="false" ht="15" hidden="false" customHeight="false" outlineLevel="0" collapsed="false">
      <c r="A335" s="6" t="str">
        <f aca="false">IF(B335="","",ROW()-3)</f>
        <v/>
      </c>
      <c r="B335" s="7"/>
      <c r="C335" s="8"/>
      <c r="D335" s="9"/>
      <c r="E335" s="10"/>
      <c r="F335" s="9"/>
      <c r="G335" s="9"/>
    </row>
    <row r="336" customFormat="false" ht="15" hidden="false" customHeight="false" outlineLevel="0" collapsed="false">
      <c r="A336" s="6" t="str">
        <f aca="false">IF(B336="","",ROW()-3)</f>
        <v/>
      </c>
      <c r="B336" s="7"/>
      <c r="C336" s="8"/>
      <c r="D336" s="9"/>
      <c r="E336" s="10"/>
      <c r="F336" s="9"/>
      <c r="G336" s="9"/>
    </row>
    <row r="337" customFormat="false" ht="15" hidden="false" customHeight="false" outlineLevel="0" collapsed="false">
      <c r="A337" s="6" t="str">
        <f aca="false">IF(B337="","",ROW()-3)</f>
        <v/>
      </c>
      <c r="B337" s="7"/>
      <c r="C337" s="8"/>
      <c r="D337" s="9"/>
      <c r="E337" s="10"/>
      <c r="F337" s="9"/>
      <c r="G337" s="9"/>
    </row>
    <row r="338" customFormat="false" ht="15" hidden="false" customHeight="false" outlineLevel="0" collapsed="false">
      <c r="A338" s="6" t="str">
        <f aca="false">IF(B338="","",ROW()-3)</f>
        <v/>
      </c>
      <c r="B338" s="7"/>
      <c r="C338" s="8"/>
      <c r="D338" s="9"/>
      <c r="E338" s="10"/>
      <c r="F338" s="9"/>
      <c r="G338" s="9"/>
    </row>
    <row r="339" customFormat="false" ht="15" hidden="false" customHeight="false" outlineLevel="0" collapsed="false">
      <c r="A339" s="6" t="str">
        <f aca="false">IF(B339="","",ROW()-3)</f>
        <v/>
      </c>
      <c r="B339" s="7"/>
      <c r="C339" s="8"/>
      <c r="D339" s="9"/>
      <c r="E339" s="10"/>
      <c r="F339" s="9"/>
      <c r="G339" s="9"/>
    </row>
    <row r="340" customFormat="false" ht="15" hidden="false" customHeight="false" outlineLevel="0" collapsed="false">
      <c r="A340" s="6" t="str">
        <f aca="false">IF(B340="","",ROW()-3)</f>
        <v/>
      </c>
      <c r="B340" s="7"/>
      <c r="C340" s="8"/>
      <c r="D340" s="9"/>
      <c r="E340" s="10"/>
      <c r="F340" s="9"/>
      <c r="G340" s="9"/>
    </row>
    <row r="341" customFormat="false" ht="15" hidden="false" customHeight="false" outlineLevel="0" collapsed="false">
      <c r="A341" s="6" t="str">
        <f aca="false">IF(B341="","",ROW()-3)</f>
        <v/>
      </c>
      <c r="B341" s="7"/>
      <c r="C341" s="8"/>
      <c r="D341" s="9"/>
      <c r="E341" s="10"/>
      <c r="F341" s="9"/>
      <c r="G341" s="9"/>
    </row>
    <row r="342" customFormat="false" ht="15" hidden="false" customHeight="false" outlineLevel="0" collapsed="false">
      <c r="A342" s="6" t="str">
        <f aca="false">IF(B342="","",ROW()-3)</f>
        <v/>
      </c>
      <c r="B342" s="7"/>
      <c r="C342" s="8"/>
      <c r="D342" s="9"/>
      <c r="E342" s="10"/>
      <c r="F342" s="9"/>
      <c r="G342" s="9"/>
    </row>
    <row r="343" customFormat="false" ht="15" hidden="false" customHeight="false" outlineLevel="0" collapsed="false">
      <c r="A343" s="6" t="str">
        <f aca="false">IF(B343="","",ROW()-3)</f>
        <v/>
      </c>
      <c r="B343" s="7"/>
      <c r="C343" s="8"/>
      <c r="D343" s="9"/>
      <c r="E343" s="10"/>
      <c r="F343" s="9"/>
      <c r="G343" s="9"/>
    </row>
    <row r="344" customFormat="false" ht="15" hidden="false" customHeight="false" outlineLevel="0" collapsed="false">
      <c r="A344" s="6" t="str">
        <f aca="false">IF(B344="","",ROW()-3)</f>
        <v/>
      </c>
      <c r="B344" s="7"/>
      <c r="C344" s="8"/>
      <c r="D344" s="9"/>
      <c r="E344" s="10"/>
      <c r="F344" s="9"/>
      <c r="G344" s="9"/>
    </row>
    <row r="345" customFormat="false" ht="15" hidden="false" customHeight="false" outlineLevel="0" collapsed="false">
      <c r="A345" s="6" t="str">
        <f aca="false">IF(B345="","",ROW()-3)</f>
        <v/>
      </c>
      <c r="B345" s="7"/>
      <c r="C345" s="8"/>
      <c r="D345" s="9"/>
      <c r="E345" s="10"/>
      <c r="F345" s="9"/>
      <c r="G345" s="9"/>
    </row>
    <row r="346" customFormat="false" ht="15" hidden="false" customHeight="false" outlineLevel="0" collapsed="false">
      <c r="A346" s="6" t="str">
        <f aca="false">IF(B346="","",ROW()-3)</f>
        <v/>
      </c>
      <c r="B346" s="7"/>
      <c r="C346" s="8"/>
      <c r="D346" s="9"/>
      <c r="E346" s="10"/>
      <c r="F346" s="9"/>
      <c r="G346" s="9"/>
    </row>
    <row r="347" customFormat="false" ht="15" hidden="false" customHeight="false" outlineLevel="0" collapsed="false">
      <c r="A347" s="6" t="str">
        <f aca="false">IF(B347="","",ROW()-3)</f>
        <v/>
      </c>
      <c r="B347" s="7"/>
      <c r="C347" s="8"/>
      <c r="D347" s="9"/>
      <c r="E347" s="10"/>
      <c r="F347" s="9"/>
      <c r="G347" s="9"/>
    </row>
    <row r="348" customFormat="false" ht="15" hidden="false" customHeight="false" outlineLevel="0" collapsed="false">
      <c r="A348" s="6" t="str">
        <f aca="false">IF(B348="","",ROW()-3)</f>
        <v/>
      </c>
      <c r="B348" s="7"/>
      <c r="C348" s="8"/>
      <c r="D348" s="9"/>
      <c r="E348" s="10"/>
      <c r="F348" s="9"/>
      <c r="G348" s="9"/>
    </row>
    <row r="349" customFormat="false" ht="15" hidden="false" customHeight="false" outlineLevel="0" collapsed="false">
      <c r="A349" s="6" t="str">
        <f aca="false">IF(B349="","",ROW()-3)</f>
        <v/>
      </c>
      <c r="B349" s="7"/>
      <c r="C349" s="8"/>
      <c r="D349" s="9"/>
      <c r="E349" s="10"/>
      <c r="F349" s="9"/>
      <c r="G349" s="9"/>
    </row>
    <row r="350" customFormat="false" ht="15" hidden="false" customHeight="false" outlineLevel="0" collapsed="false">
      <c r="A350" s="6" t="str">
        <f aca="false">IF(B350="","",ROW()-3)</f>
        <v/>
      </c>
      <c r="B350" s="7"/>
      <c r="C350" s="8"/>
      <c r="D350" s="9"/>
      <c r="E350" s="10"/>
      <c r="F350" s="9"/>
      <c r="G350" s="9"/>
    </row>
    <row r="351" customFormat="false" ht="15" hidden="false" customHeight="false" outlineLevel="0" collapsed="false">
      <c r="A351" s="6" t="str">
        <f aca="false">IF(B351="","",ROW()-3)</f>
        <v/>
      </c>
      <c r="B351" s="7"/>
      <c r="C351" s="8"/>
      <c r="D351" s="9"/>
      <c r="E351" s="10"/>
      <c r="F351" s="9"/>
      <c r="G351" s="9"/>
    </row>
    <row r="352" customFormat="false" ht="15" hidden="false" customHeight="false" outlineLevel="0" collapsed="false">
      <c r="A352" s="6" t="str">
        <f aca="false">IF(B352="","",ROW()-3)</f>
        <v/>
      </c>
      <c r="B352" s="7"/>
      <c r="C352" s="8"/>
      <c r="D352" s="9"/>
      <c r="E352" s="10"/>
      <c r="F352" s="9"/>
      <c r="G352" s="9"/>
    </row>
    <row r="353" customFormat="false" ht="15" hidden="false" customHeight="false" outlineLevel="0" collapsed="false">
      <c r="A353" s="6" t="str">
        <f aca="false">IF(B353="","",ROW()-3)</f>
        <v/>
      </c>
      <c r="B353" s="7"/>
      <c r="C353" s="8"/>
      <c r="D353" s="9"/>
      <c r="E353" s="10"/>
      <c r="F353" s="9"/>
      <c r="G353" s="9"/>
    </row>
    <row r="354" customFormat="false" ht="15" hidden="false" customHeight="false" outlineLevel="0" collapsed="false">
      <c r="A354" s="6" t="str">
        <f aca="false">IF(B354="","",ROW()-3)</f>
        <v/>
      </c>
      <c r="B354" s="7"/>
      <c r="C354" s="8"/>
      <c r="D354" s="9"/>
      <c r="E354" s="10"/>
      <c r="F354" s="9"/>
      <c r="G354" s="9"/>
    </row>
    <row r="355" customFormat="false" ht="15" hidden="false" customHeight="false" outlineLevel="0" collapsed="false">
      <c r="A355" s="6" t="str">
        <f aca="false">IF(B355="","",ROW()-3)</f>
        <v/>
      </c>
      <c r="B355" s="7"/>
      <c r="C355" s="8"/>
      <c r="D355" s="9"/>
      <c r="E355" s="10"/>
      <c r="F355" s="9"/>
      <c r="G355" s="9"/>
    </row>
    <row r="356" customFormat="false" ht="15" hidden="false" customHeight="false" outlineLevel="0" collapsed="false">
      <c r="A356" s="6" t="str">
        <f aca="false">IF(B356="","",ROW()-3)</f>
        <v/>
      </c>
      <c r="B356" s="7"/>
      <c r="C356" s="8"/>
      <c r="D356" s="9"/>
      <c r="E356" s="10"/>
      <c r="F356" s="9"/>
      <c r="G356" s="9"/>
    </row>
    <row r="357" customFormat="false" ht="15" hidden="false" customHeight="false" outlineLevel="0" collapsed="false">
      <c r="A357" s="6" t="str">
        <f aca="false">IF(B357="","",ROW()-3)</f>
        <v/>
      </c>
      <c r="B357" s="7"/>
      <c r="C357" s="8"/>
      <c r="D357" s="9"/>
      <c r="E357" s="10"/>
      <c r="F357" s="9"/>
      <c r="G357" s="9"/>
    </row>
    <row r="358" customFormat="false" ht="15" hidden="false" customHeight="false" outlineLevel="0" collapsed="false">
      <c r="A358" s="6" t="str">
        <f aca="false">IF(B358="","",ROW()-3)</f>
        <v/>
      </c>
      <c r="B358" s="7"/>
      <c r="C358" s="8"/>
      <c r="D358" s="9"/>
      <c r="E358" s="10"/>
      <c r="F358" s="9"/>
      <c r="G358" s="9"/>
    </row>
    <row r="359" customFormat="false" ht="15" hidden="false" customHeight="false" outlineLevel="0" collapsed="false">
      <c r="A359" s="6" t="str">
        <f aca="false">IF(B359="","",ROW()-3)</f>
        <v/>
      </c>
      <c r="B359" s="7"/>
      <c r="C359" s="8"/>
      <c r="D359" s="9"/>
      <c r="E359" s="10"/>
      <c r="F359" s="9"/>
      <c r="G359" s="9"/>
    </row>
    <row r="360" customFormat="false" ht="15" hidden="false" customHeight="false" outlineLevel="0" collapsed="false">
      <c r="A360" s="6" t="str">
        <f aca="false">IF(B360="","",ROW()-3)</f>
        <v/>
      </c>
      <c r="B360" s="7"/>
      <c r="C360" s="8"/>
      <c r="D360" s="9"/>
      <c r="E360" s="10"/>
      <c r="F360" s="9"/>
      <c r="G360" s="9"/>
    </row>
    <row r="361" customFormat="false" ht="15" hidden="false" customHeight="false" outlineLevel="0" collapsed="false">
      <c r="A361" s="6" t="str">
        <f aca="false">IF(B361="","",ROW()-3)</f>
        <v/>
      </c>
      <c r="B361" s="7"/>
      <c r="C361" s="8"/>
      <c r="D361" s="9"/>
      <c r="E361" s="10"/>
      <c r="F361" s="9"/>
      <c r="G361" s="9"/>
    </row>
    <row r="362" customFormat="false" ht="15" hidden="false" customHeight="false" outlineLevel="0" collapsed="false">
      <c r="A362" s="6" t="str">
        <f aca="false">IF(B362="","",ROW()-3)</f>
        <v/>
      </c>
      <c r="B362" s="7"/>
      <c r="C362" s="8"/>
      <c r="D362" s="9"/>
      <c r="E362" s="10"/>
      <c r="F362" s="9"/>
      <c r="G362" s="9"/>
    </row>
    <row r="363" customFormat="false" ht="15" hidden="false" customHeight="false" outlineLevel="0" collapsed="false">
      <c r="A363" s="6" t="str">
        <f aca="false">IF(B363="","",ROW()-3)</f>
        <v/>
      </c>
      <c r="B363" s="7"/>
      <c r="C363" s="8"/>
      <c r="D363" s="9"/>
      <c r="E363" s="10"/>
      <c r="F363" s="9"/>
      <c r="G363" s="9"/>
    </row>
    <row r="364" customFormat="false" ht="15" hidden="false" customHeight="false" outlineLevel="0" collapsed="false">
      <c r="A364" s="6" t="str">
        <f aca="false">IF(B364="","",ROW()-3)</f>
        <v/>
      </c>
      <c r="B364" s="7"/>
      <c r="C364" s="8"/>
      <c r="D364" s="9"/>
      <c r="E364" s="10"/>
      <c r="F364" s="9"/>
      <c r="G364" s="9"/>
    </row>
    <row r="365" customFormat="false" ht="15" hidden="false" customHeight="false" outlineLevel="0" collapsed="false">
      <c r="A365" s="6" t="str">
        <f aca="false">IF(B365="","",ROW()-3)</f>
        <v/>
      </c>
      <c r="B365" s="7"/>
      <c r="C365" s="8"/>
      <c r="D365" s="9"/>
      <c r="E365" s="10"/>
      <c r="F365" s="9"/>
      <c r="G365" s="9"/>
    </row>
    <row r="366" customFormat="false" ht="15" hidden="false" customHeight="false" outlineLevel="0" collapsed="false">
      <c r="A366" s="6" t="str">
        <f aca="false">IF(B366="","",ROW()-3)</f>
        <v/>
      </c>
      <c r="B366" s="7"/>
      <c r="C366" s="8"/>
      <c r="D366" s="9"/>
      <c r="E366" s="10"/>
      <c r="F366" s="9"/>
      <c r="G366" s="9"/>
    </row>
    <row r="367" customFormat="false" ht="15" hidden="false" customHeight="false" outlineLevel="0" collapsed="false">
      <c r="A367" s="6" t="str">
        <f aca="false">IF(B367="","",ROW()-3)</f>
        <v/>
      </c>
      <c r="B367" s="7"/>
      <c r="C367" s="8"/>
      <c r="D367" s="9"/>
      <c r="E367" s="10"/>
      <c r="F367" s="9"/>
      <c r="G367" s="9"/>
    </row>
    <row r="368" customFormat="false" ht="15" hidden="false" customHeight="false" outlineLevel="0" collapsed="false">
      <c r="A368" s="6" t="str">
        <f aca="false">IF(B368="","",ROW()-3)</f>
        <v/>
      </c>
      <c r="B368" s="7"/>
      <c r="C368" s="8"/>
      <c r="D368" s="9"/>
      <c r="E368" s="10"/>
      <c r="F368" s="9"/>
      <c r="G368" s="9"/>
    </row>
    <row r="369" customFormat="false" ht="15" hidden="false" customHeight="false" outlineLevel="0" collapsed="false">
      <c r="A369" s="6" t="str">
        <f aca="false">IF(B369="","",ROW()-3)</f>
        <v/>
      </c>
      <c r="B369" s="7"/>
      <c r="C369" s="8"/>
      <c r="D369" s="9"/>
      <c r="E369" s="10"/>
      <c r="F369" s="9"/>
      <c r="G369" s="9"/>
    </row>
    <row r="370" customFormat="false" ht="15" hidden="false" customHeight="false" outlineLevel="0" collapsed="false">
      <c r="A370" s="6" t="str">
        <f aca="false">IF(B370="","",ROW()-3)</f>
        <v/>
      </c>
      <c r="B370" s="7"/>
      <c r="C370" s="8"/>
      <c r="D370" s="9"/>
      <c r="E370" s="10"/>
      <c r="F370" s="9"/>
      <c r="G370" s="9"/>
    </row>
    <row r="371" customFormat="false" ht="15" hidden="false" customHeight="false" outlineLevel="0" collapsed="false">
      <c r="A371" s="6" t="str">
        <f aca="false">IF(B371="","",ROW()-3)</f>
        <v/>
      </c>
      <c r="B371" s="7"/>
      <c r="C371" s="8"/>
      <c r="D371" s="9"/>
      <c r="E371" s="10"/>
      <c r="F371" s="9"/>
      <c r="G371" s="9"/>
    </row>
    <row r="372" customFormat="false" ht="15" hidden="false" customHeight="false" outlineLevel="0" collapsed="false">
      <c r="A372" s="6" t="str">
        <f aca="false">IF(B372="","",ROW()-3)</f>
        <v/>
      </c>
      <c r="B372" s="7"/>
      <c r="C372" s="8"/>
      <c r="D372" s="9"/>
      <c r="E372" s="10"/>
      <c r="F372" s="9"/>
      <c r="G372" s="9"/>
    </row>
    <row r="373" customFormat="false" ht="15" hidden="false" customHeight="false" outlineLevel="0" collapsed="false">
      <c r="A373" s="6" t="str">
        <f aca="false">IF(B373="","",ROW()-3)</f>
        <v/>
      </c>
      <c r="B373" s="7"/>
      <c r="C373" s="8"/>
      <c r="D373" s="9"/>
      <c r="E373" s="10"/>
      <c r="F373" s="9"/>
      <c r="G373" s="9"/>
    </row>
    <row r="374" customFormat="false" ht="15" hidden="false" customHeight="false" outlineLevel="0" collapsed="false">
      <c r="A374" s="6" t="str">
        <f aca="false">IF(B374="","",ROW()-3)</f>
        <v/>
      </c>
      <c r="B374" s="7"/>
      <c r="C374" s="8"/>
      <c r="D374" s="9"/>
      <c r="E374" s="10"/>
      <c r="F374" s="9"/>
      <c r="G374" s="9"/>
    </row>
    <row r="375" customFormat="false" ht="15" hidden="false" customHeight="false" outlineLevel="0" collapsed="false">
      <c r="A375" s="6" t="str">
        <f aca="false">IF(B375="","",ROW()-3)</f>
        <v/>
      </c>
      <c r="B375" s="7"/>
      <c r="C375" s="8"/>
      <c r="D375" s="9"/>
      <c r="E375" s="10"/>
      <c r="F375" s="9"/>
      <c r="G375" s="9"/>
    </row>
    <row r="376" customFormat="false" ht="15" hidden="false" customHeight="false" outlineLevel="0" collapsed="false">
      <c r="A376" s="6" t="str">
        <f aca="false">IF(B376="","",ROW()-3)</f>
        <v/>
      </c>
      <c r="B376" s="7"/>
      <c r="C376" s="8"/>
      <c r="D376" s="9"/>
      <c r="E376" s="10"/>
      <c r="F376" s="9"/>
      <c r="G376" s="9"/>
    </row>
    <row r="377" customFormat="false" ht="15" hidden="false" customHeight="false" outlineLevel="0" collapsed="false">
      <c r="A377" s="6" t="str">
        <f aca="false">IF(B377="","",ROW()-3)</f>
        <v/>
      </c>
      <c r="B377" s="7"/>
      <c r="C377" s="8"/>
      <c r="D377" s="9"/>
      <c r="E377" s="10"/>
      <c r="F377" s="9"/>
      <c r="G377" s="9"/>
    </row>
    <row r="378" customFormat="false" ht="15" hidden="false" customHeight="false" outlineLevel="0" collapsed="false">
      <c r="A378" s="6" t="str">
        <f aca="false">IF(B378="","",ROW()-3)</f>
        <v/>
      </c>
      <c r="B378" s="7"/>
      <c r="C378" s="8"/>
      <c r="D378" s="9"/>
      <c r="E378" s="10"/>
      <c r="F378" s="9"/>
      <c r="G378" s="9"/>
    </row>
    <row r="379" customFormat="false" ht="15" hidden="false" customHeight="false" outlineLevel="0" collapsed="false">
      <c r="A379" s="6" t="str">
        <f aca="false">IF(B379="","",ROW()-3)</f>
        <v/>
      </c>
      <c r="B379" s="7"/>
      <c r="C379" s="8"/>
      <c r="D379" s="9"/>
      <c r="E379" s="10"/>
      <c r="F379" s="9"/>
      <c r="G379" s="9"/>
    </row>
    <row r="380" customFormat="false" ht="15" hidden="false" customHeight="false" outlineLevel="0" collapsed="false">
      <c r="A380" s="6" t="str">
        <f aca="false">IF(B380="","",ROW()-3)</f>
        <v/>
      </c>
      <c r="B380" s="7"/>
      <c r="C380" s="8"/>
      <c r="D380" s="9"/>
      <c r="E380" s="10"/>
      <c r="F380" s="9"/>
      <c r="G380" s="9"/>
    </row>
    <row r="381" customFormat="false" ht="15" hidden="false" customHeight="false" outlineLevel="0" collapsed="false">
      <c r="A381" s="6" t="str">
        <f aca="false">IF(B381="","",ROW()-3)</f>
        <v/>
      </c>
      <c r="B381" s="7"/>
      <c r="C381" s="8"/>
      <c r="D381" s="9"/>
      <c r="E381" s="10"/>
      <c r="F381" s="9"/>
      <c r="G381" s="9"/>
    </row>
    <row r="382" customFormat="false" ht="15" hidden="false" customHeight="false" outlineLevel="0" collapsed="false">
      <c r="A382" s="6" t="str">
        <f aca="false">IF(B382="","",ROW()-3)</f>
        <v/>
      </c>
      <c r="B382" s="7"/>
      <c r="C382" s="8"/>
      <c r="D382" s="9"/>
      <c r="E382" s="10"/>
      <c r="F382" s="9"/>
      <c r="G382" s="9"/>
    </row>
    <row r="383" customFormat="false" ht="15" hidden="false" customHeight="false" outlineLevel="0" collapsed="false">
      <c r="A383" s="6" t="str">
        <f aca="false">IF(B383="","",ROW()-3)</f>
        <v/>
      </c>
      <c r="B383" s="7"/>
      <c r="C383" s="8"/>
      <c r="D383" s="9"/>
      <c r="E383" s="10"/>
      <c r="F383" s="9"/>
      <c r="G383" s="9"/>
    </row>
    <row r="384" customFormat="false" ht="15" hidden="false" customHeight="false" outlineLevel="0" collapsed="false">
      <c r="A384" s="6" t="str">
        <f aca="false">IF(B384="","",ROW()-3)</f>
        <v/>
      </c>
      <c r="B384" s="7"/>
      <c r="C384" s="8"/>
      <c r="D384" s="9"/>
      <c r="E384" s="10"/>
      <c r="F384" s="9"/>
      <c r="G384" s="9"/>
    </row>
    <row r="385" customFormat="false" ht="15" hidden="false" customHeight="false" outlineLevel="0" collapsed="false">
      <c r="A385" s="6" t="str">
        <f aca="false">IF(B385="","",ROW()-3)</f>
        <v/>
      </c>
      <c r="B385" s="7"/>
      <c r="C385" s="8"/>
      <c r="D385" s="9"/>
      <c r="E385" s="10"/>
      <c r="F385" s="9"/>
      <c r="G385" s="9"/>
    </row>
    <row r="386" customFormat="false" ht="15" hidden="false" customHeight="false" outlineLevel="0" collapsed="false">
      <c r="A386" s="6" t="str">
        <f aca="false">IF(B386="","",ROW()-3)</f>
        <v/>
      </c>
      <c r="B386" s="7"/>
      <c r="C386" s="8"/>
      <c r="D386" s="9"/>
      <c r="E386" s="10"/>
      <c r="F386" s="9"/>
      <c r="G386" s="9"/>
    </row>
    <row r="387" customFormat="false" ht="15" hidden="false" customHeight="false" outlineLevel="0" collapsed="false">
      <c r="A387" s="6" t="str">
        <f aca="false">IF(B387="","",ROW()-3)</f>
        <v/>
      </c>
      <c r="B387" s="7"/>
      <c r="C387" s="8"/>
      <c r="D387" s="9"/>
      <c r="E387" s="10"/>
      <c r="F387" s="9"/>
      <c r="G387" s="9"/>
    </row>
    <row r="388" customFormat="false" ht="15" hidden="false" customHeight="false" outlineLevel="0" collapsed="false">
      <c r="A388" s="6" t="str">
        <f aca="false">IF(B388="","",ROW()-3)</f>
        <v/>
      </c>
      <c r="B388" s="7"/>
      <c r="C388" s="8"/>
      <c r="D388" s="9"/>
      <c r="E388" s="10"/>
      <c r="F388" s="9"/>
      <c r="G388" s="9"/>
    </row>
    <row r="389" customFormat="false" ht="15" hidden="false" customHeight="false" outlineLevel="0" collapsed="false">
      <c r="A389" s="6" t="str">
        <f aca="false">IF(B389="","",ROW()-3)</f>
        <v/>
      </c>
      <c r="B389" s="7"/>
      <c r="C389" s="8"/>
      <c r="D389" s="9"/>
      <c r="E389" s="10"/>
      <c r="F389" s="9"/>
      <c r="G389" s="9"/>
    </row>
    <row r="390" customFormat="false" ht="15" hidden="false" customHeight="false" outlineLevel="0" collapsed="false">
      <c r="A390" s="6" t="str">
        <f aca="false">IF(B390="","",ROW()-3)</f>
        <v/>
      </c>
      <c r="B390" s="7"/>
      <c r="C390" s="8"/>
      <c r="D390" s="9"/>
      <c r="E390" s="10"/>
      <c r="F390" s="9"/>
      <c r="G390" s="9"/>
    </row>
    <row r="391" customFormat="false" ht="15" hidden="false" customHeight="false" outlineLevel="0" collapsed="false">
      <c r="A391" s="6" t="str">
        <f aca="false">IF(B391="","",ROW()-3)</f>
        <v/>
      </c>
      <c r="B391" s="7"/>
      <c r="C391" s="8"/>
      <c r="D391" s="9"/>
      <c r="E391" s="10"/>
      <c r="F391" s="9"/>
      <c r="G391" s="9"/>
    </row>
    <row r="392" customFormat="false" ht="15" hidden="false" customHeight="false" outlineLevel="0" collapsed="false">
      <c r="A392" s="6" t="str">
        <f aca="false">IF(B392="","",ROW()-3)</f>
        <v/>
      </c>
      <c r="B392" s="7"/>
      <c r="C392" s="8"/>
      <c r="D392" s="9"/>
      <c r="E392" s="10"/>
      <c r="F392" s="9"/>
      <c r="G392" s="9"/>
    </row>
    <row r="393" customFormat="false" ht="15" hidden="false" customHeight="false" outlineLevel="0" collapsed="false">
      <c r="A393" s="6" t="str">
        <f aca="false">IF(B393="","",ROW()-3)</f>
        <v/>
      </c>
      <c r="B393" s="7"/>
      <c r="C393" s="8"/>
      <c r="D393" s="9"/>
      <c r="E393" s="10"/>
      <c r="F393" s="9"/>
      <c r="G393" s="9"/>
    </row>
    <row r="394" customFormat="false" ht="15" hidden="false" customHeight="false" outlineLevel="0" collapsed="false">
      <c r="A394" s="6" t="str">
        <f aca="false">IF(B394="","",ROW()-3)</f>
        <v/>
      </c>
      <c r="B394" s="7"/>
      <c r="C394" s="8"/>
      <c r="D394" s="9"/>
      <c r="E394" s="10"/>
      <c r="F394" s="9"/>
      <c r="G394" s="9"/>
    </row>
    <row r="395" customFormat="false" ht="15" hidden="false" customHeight="false" outlineLevel="0" collapsed="false">
      <c r="A395" s="6" t="str">
        <f aca="false">IF(B395="","",ROW()-3)</f>
        <v/>
      </c>
      <c r="B395" s="7"/>
      <c r="C395" s="8"/>
      <c r="D395" s="9"/>
      <c r="E395" s="10"/>
      <c r="F395" s="9"/>
      <c r="G395" s="9"/>
    </row>
    <row r="396" customFormat="false" ht="15" hidden="false" customHeight="false" outlineLevel="0" collapsed="false">
      <c r="A396" s="6" t="str">
        <f aca="false">IF(B396="","",ROW()-3)</f>
        <v/>
      </c>
      <c r="B396" s="7"/>
      <c r="C396" s="8"/>
      <c r="D396" s="9"/>
      <c r="E396" s="10"/>
      <c r="F396" s="9"/>
      <c r="G396" s="9"/>
    </row>
    <row r="397" customFormat="false" ht="15" hidden="false" customHeight="false" outlineLevel="0" collapsed="false">
      <c r="A397" s="6" t="str">
        <f aca="false">IF(B397="","",ROW()-3)</f>
        <v/>
      </c>
      <c r="B397" s="7"/>
      <c r="C397" s="8"/>
      <c r="D397" s="9"/>
      <c r="E397" s="10"/>
      <c r="F397" s="9"/>
      <c r="G397" s="9"/>
    </row>
    <row r="398" customFormat="false" ht="15" hidden="false" customHeight="false" outlineLevel="0" collapsed="false">
      <c r="A398" s="6" t="str">
        <f aca="false">IF(B398="","",ROW()-3)</f>
        <v/>
      </c>
      <c r="B398" s="7"/>
      <c r="C398" s="8"/>
      <c r="D398" s="9"/>
      <c r="E398" s="10"/>
      <c r="F398" s="9"/>
      <c r="G398" s="9"/>
    </row>
    <row r="399" customFormat="false" ht="15" hidden="false" customHeight="false" outlineLevel="0" collapsed="false">
      <c r="A399" s="6" t="str">
        <f aca="false">IF(B399="","",ROW()-3)</f>
        <v/>
      </c>
      <c r="B399" s="7"/>
      <c r="C399" s="8"/>
      <c r="D399" s="9"/>
      <c r="E399" s="10"/>
      <c r="F399" s="9"/>
      <c r="G399" s="9"/>
    </row>
    <row r="400" customFormat="false" ht="15" hidden="false" customHeight="false" outlineLevel="0" collapsed="false">
      <c r="A400" s="6" t="str">
        <f aca="false">IF(B400="","",ROW()-3)</f>
        <v/>
      </c>
      <c r="B400" s="7"/>
      <c r="C400" s="8"/>
      <c r="D400" s="9"/>
      <c r="E400" s="10"/>
      <c r="F400" s="9"/>
      <c r="G400" s="9"/>
    </row>
    <row r="401" customFormat="false" ht="15" hidden="false" customHeight="false" outlineLevel="0" collapsed="false">
      <c r="A401" s="6" t="str">
        <f aca="false">IF(B401="","",ROW()-3)</f>
        <v/>
      </c>
      <c r="B401" s="7"/>
      <c r="C401" s="8"/>
      <c r="D401" s="9"/>
      <c r="E401" s="10"/>
      <c r="F401" s="9"/>
      <c r="G401" s="9"/>
    </row>
    <row r="402" customFormat="false" ht="15" hidden="false" customHeight="false" outlineLevel="0" collapsed="false">
      <c r="A402" s="6" t="str">
        <f aca="false">IF(B402="","",ROW()-3)</f>
        <v/>
      </c>
      <c r="B402" s="7"/>
      <c r="C402" s="8"/>
      <c r="D402" s="9"/>
      <c r="E402" s="10"/>
      <c r="F402" s="9"/>
      <c r="G402" s="9"/>
    </row>
    <row r="403" customFormat="false" ht="15" hidden="false" customHeight="false" outlineLevel="0" collapsed="false">
      <c r="A403" s="6" t="str">
        <f aca="false">IF(B403="","",ROW()-3)</f>
        <v/>
      </c>
      <c r="B403" s="7"/>
      <c r="C403" s="8"/>
      <c r="D403" s="9"/>
      <c r="E403" s="10"/>
      <c r="F403" s="9"/>
      <c r="G403" s="9"/>
    </row>
    <row r="404" customFormat="false" ht="15" hidden="false" customHeight="false" outlineLevel="0" collapsed="false">
      <c r="A404" s="6" t="str">
        <f aca="false">IF(B404="","",ROW()-3)</f>
        <v/>
      </c>
      <c r="B404" s="7"/>
      <c r="C404" s="8"/>
      <c r="D404" s="9"/>
      <c r="E404" s="10"/>
      <c r="F404" s="9"/>
      <c r="G404" s="9"/>
    </row>
    <row r="405" customFormat="false" ht="15" hidden="false" customHeight="false" outlineLevel="0" collapsed="false">
      <c r="A405" s="6" t="str">
        <f aca="false">IF(B405="","",ROW()-3)</f>
        <v/>
      </c>
      <c r="B405" s="7"/>
      <c r="C405" s="8"/>
      <c r="D405" s="9"/>
      <c r="E405" s="10"/>
      <c r="F405" s="9"/>
      <c r="G405" s="9"/>
    </row>
    <row r="406" customFormat="false" ht="15" hidden="false" customHeight="false" outlineLevel="0" collapsed="false">
      <c r="A406" s="6" t="str">
        <f aca="false">IF(B406="","",ROW()-3)</f>
        <v/>
      </c>
      <c r="B406" s="7"/>
      <c r="C406" s="8"/>
      <c r="D406" s="9"/>
      <c r="E406" s="10"/>
      <c r="F406" s="9"/>
      <c r="G406" s="9"/>
    </row>
    <row r="407" customFormat="false" ht="15" hidden="false" customHeight="false" outlineLevel="0" collapsed="false">
      <c r="A407" s="6" t="str">
        <f aca="false">IF(B407="","",ROW()-3)</f>
        <v/>
      </c>
      <c r="B407" s="7"/>
      <c r="C407" s="8"/>
      <c r="D407" s="9"/>
      <c r="E407" s="10"/>
      <c r="F407" s="9"/>
      <c r="G407" s="9"/>
    </row>
    <row r="408" customFormat="false" ht="15" hidden="false" customHeight="false" outlineLevel="0" collapsed="false">
      <c r="A408" s="6" t="str">
        <f aca="false">IF(B408="","",ROW()-3)</f>
        <v/>
      </c>
      <c r="B408" s="7"/>
      <c r="C408" s="8"/>
      <c r="D408" s="9"/>
      <c r="E408" s="10"/>
      <c r="F408" s="9"/>
      <c r="G408" s="9"/>
    </row>
    <row r="409" customFormat="false" ht="15" hidden="false" customHeight="false" outlineLevel="0" collapsed="false">
      <c r="A409" s="6" t="str">
        <f aca="false">IF(B409="","",ROW()-3)</f>
        <v/>
      </c>
      <c r="B409" s="7"/>
      <c r="C409" s="8"/>
      <c r="D409" s="9"/>
      <c r="E409" s="10"/>
      <c r="F409" s="9"/>
      <c r="G409" s="9"/>
    </row>
    <row r="410" customFormat="false" ht="15" hidden="false" customHeight="false" outlineLevel="0" collapsed="false">
      <c r="A410" s="6" t="str">
        <f aca="false">IF(B410="","",ROW()-3)</f>
        <v/>
      </c>
      <c r="B410" s="7"/>
      <c r="C410" s="8"/>
      <c r="D410" s="9"/>
      <c r="E410" s="10"/>
      <c r="F410" s="9"/>
      <c r="G410" s="9"/>
    </row>
    <row r="411" customFormat="false" ht="15" hidden="false" customHeight="false" outlineLevel="0" collapsed="false">
      <c r="A411" s="6" t="str">
        <f aca="false">IF(B411="","",ROW()-3)</f>
        <v/>
      </c>
      <c r="B411" s="7"/>
      <c r="C411" s="8"/>
      <c r="D411" s="9"/>
      <c r="E411" s="10"/>
      <c r="F411" s="9"/>
      <c r="G411" s="9"/>
    </row>
    <row r="412" customFormat="false" ht="15" hidden="false" customHeight="false" outlineLevel="0" collapsed="false">
      <c r="A412" s="6" t="str">
        <f aca="false">IF(B412="","",ROW()-3)</f>
        <v/>
      </c>
      <c r="B412" s="7"/>
      <c r="C412" s="8"/>
      <c r="D412" s="9"/>
      <c r="E412" s="10"/>
      <c r="F412" s="9"/>
      <c r="G412" s="9"/>
    </row>
    <row r="413" customFormat="false" ht="15" hidden="false" customHeight="false" outlineLevel="0" collapsed="false">
      <c r="A413" s="6" t="str">
        <f aca="false">IF(B413="","",ROW()-3)</f>
        <v/>
      </c>
      <c r="B413" s="7"/>
      <c r="C413" s="8"/>
      <c r="D413" s="9"/>
      <c r="E413" s="10"/>
      <c r="F413" s="9"/>
      <c r="G413" s="9"/>
    </row>
    <row r="414" customFormat="false" ht="15" hidden="false" customHeight="false" outlineLevel="0" collapsed="false">
      <c r="A414" s="6" t="str">
        <f aca="false">IF(B414="","",ROW()-3)</f>
        <v/>
      </c>
      <c r="B414" s="7"/>
      <c r="C414" s="8"/>
      <c r="D414" s="9"/>
      <c r="E414" s="10"/>
      <c r="F414" s="9"/>
      <c r="G414" s="9"/>
    </row>
    <row r="415" customFormat="false" ht="15" hidden="false" customHeight="false" outlineLevel="0" collapsed="false">
      <c r="A415" s="6" t="str">
        <f aca="false">IF(B415="","",ROW()-3)</f>
        <v/>
      </c>
      <c r="B415" s="7"/>
      <c r="C415" s="8"/>
      <c r="D415" s="9"/>
      <c r="E415" s="10"/>
      <c r="F415" s="9"/>
      <c r="G415" s="9"/>
    </row>
    <row r="416" customFormat="false" ht="15" hidden="false" customHeight="false" outlineLevel="0" collapsed="false">
      <c r="A416" s="6" t="str">
        <f aca="false">IF(B416="","",ROW()-3)</f>
        <v/>
      </c>
      <c r="B416" s="7"/>
      <c r="C416" s="8"/>
      <c r="D416" s="9"/>
      <c r="E416" s="10"/>
      <c r="F416" s="9"/>
      <c r="G416" s="9"/>
    </row>
    <row r="417" customFormat="false" ht="15" hidden="false" customHeight="false" outlineLevel="0" collapsed="false">
      <c r="A417" s="6" t="str">
        <f aca="false">IF(B417="","",ROW()-3)</f>
        <v/>
      </c>
      <c r="B417" s="7"/>
      <c r="C417" s="8"/>
      <c r="D417" s="9"/>
      <c r="E417" s="10"/>
      <c r="F417" s="9"/>
      <c r="G417" s="9"/>
    </row>
    <row r="418" customFormat="false" ht="15" hidden="false" customHeight="false" outlineLevel="0" collapsed="false">
      <c r="A418" s="6" t="str">
        <f aca="false">IF(B418="","",ROW()-3)</f>
        <v/>
      </c>
      <c r="B418" s="7"/>
      <c r="C418" s="8"/>
      <c r="D418" s="9"/>
      <c r="E418" s="10"/>
      <c r="F418" s="9"/>
      <c r="G418" s="9"/>
    </row>
    <row r="419" customFormat="false" ht="15" hidden="false" customHeight="false" outlineLevel="0" collapsed="false">
      <c r="A419" s="6" t="str">
        <f aca="false">IF(B419="","",ROW()-3)</f>
        <v/>
      </c>
      <c r="B419" s="7"/>
      <c r="C419" s="8"/>
      <c r="D419" s="9"/>
      <c r="E419" s="10"/>
      <c r="F419" s="9"/>
      <c r="G419" s="9"/>
    </row>
    <row r="420" customFormat="false" ht="15" hidden="false" customHeight="false" outlineLevel="0" collapsed="false">
      <c r="A420" s="6" t="str">
        <f aca="false">IF(B420="","",ROW()-3)</f>
        <v/>
      </c>
      <c r="B420" s="7"/>
      <c r="C420" s="8"/>
      <c r="D420" s="9"/>
      <c r="E420" s="10"/>
      <c r="F420" s="9"/>
      <c r="G420" s="9"/>
    </row>
    <row r="421" customFormat="false" ht="15" hidden="false" customHeight="false" outlineLevel="0" collapsed="false">
      <c r="A421" s="6" t="str">
        <f aca="false">IF(B421="","",ROW()-3)</f>
        <v/>
      </c>
      <c r="B421" s="7"/>
      <c r="C421" s="8"/>
      <c r="D421" s="9"/>
      <c r="E421" s="10"/>
      <c r="F421" s="9"/>
      <c r="G421" s="9"/>
    </row>
    <row r="422" customFormat="false" ht="15" hidden="false" customHeight="false" outlineLevel="0" collapsed="false">
      <c r="A422" s="6" t="str">
        <f aca="false">IF(B422="","",ROW()-3)</f>
        <v/>
      </c>
      <c r="B422" s="7"/>
      <c r="C422" s="8"/>
      <c r="D422" s="9"/>
      <c r="E422" s="10"/>
      <c r="F422" s="9"/>
      <c r="G422" s="9"/>
    </row>
    <row r="423" customFormat="false" ht="15" hidden="false" customHeight="false" outlineLevel="0" collapsed="false">
      <c r="A423" s="6" t="str">
        <f aca="false">IF(B423="","",ROW()-3)</f>
        <v/>
      </c>
      <c r="B423" s="7"/>
      <c r="C423" s="8"/>
      <c r="D423" s="9"/>
      <c r="E423" s="10"/>
      <c r="F423" s="9"/>
      <c r="G423" s="9"/>
    </row>
    <row r="424" customFormat="false" ht="15" hidden="false" customHeight="false" outlineLevel="0" collapsed="false">
      <c r="A424" s="6" t="str">
        <f aca="false">IF(B424="","",ROW()-3)</f>
        <v/>
      </c>
      <c r="B424" s="7"/>
      <c r="C424" s="8"/>
      <c r="D424" s="9"/>
      <c r="E424" s="10"/>
      <c r="F424" s="9"/>
      <c r="G424" s="9"/>
    </row>
    <row r="425" customFormat="false" ht="15" hidden="false" customHeight="false" outlineLevel="0" collapsed="false">
      <c r="A425" s="6" t="str">
        <f aca="false">IF(B425="","",ROW()-3)</f>
        <v/>
      </c>
      <c r="B425" s="7"/>
      <c r="C425" s="8"/>
      <c r="D425" s="9"/>
      <c r="E425" s="10"/>
      <c r="F425" s="9"/>
      <c r="G425" s="9"/>
    </row>
    <row r="426" customFormat="false" ht="15" hidden="false" customHeight="false" outlineLevel="0" collapsed="false">
      <c r="A426" s="6" t="str">
        <f aca="false">IF(B426="","",ROW()-3)</f>
        <v/>
      </c>
      <c r="B426" s="7"/>
      <c r="C426" s="8"/>
      <c r="D426" s="9"/>
      <c r="E426" s="10"/>
      <c r="F426" s="9"/>
      <c r="G426" s="9"/>
    </row>
    <row r="427" customFormat="false" ht="15" hidden="false" customHeight="false" outlineLevel="0" collapsed="false">
      <c r="A427" s="6" t="str">
        <f aca="false">IF(B427="","",ROW()-3)</f>
        <v/>
      </c>
      <c r="B427" s="7"/>
      <c r="C427" s="8"/>
      <c r="D427" s="9"/>
      <c r="E427" s="10"/>
      <c r="F427" s="9"/>
      <c r="G427" s="9"/>
    </row>
    <row r="428" customFormat="false" ht="15" hidden="false" customHeight="false" outlineLevel="0" collapsed="false">
      <c r="A428" s="6" t="str">
        <f aca="false">IF(B428="","",ROW()-3)</f>
        <v/>
      </c>
      <c r="B428" s="7"/>
      <c r="C428" s="8"/>
      <c r="D428" s="9"/>
      <c r="E428" s="10"/>
      <c r="F428" s="9"/>
      <c r="G428" s="9"/>
    </row>
    <row r="429" customFormat="false" ht="15" hidden="false" customHeight="false" outlineLevel="0" collapsed="false">
      <c r="A429" s="6" t="str">
        <f aca="false">IF(B429="","",ROW()-3)</f>
        <v/>
      </c>
      <c r="B429" s="7"/>
      <c r="C429" s="8"/>
      <c r="D429" s="9"/>
      <c r="E429" s="10"/>
      <c r="F429" s="9"/>
      <c r="G429" s="9"/>
    </row>
    <row r="430" customFormat="false" ht="15" hidden="false" customHeight="false" outlineLevel="0" collapsed="false">
      <c r="A430" s="6" t="str">
        <f aca="false">IF(B430="","",ROW()-3)</f>
        <v/>
      </c>
      <c r="B430" s="7"/>
      <c r="C430" s="8"/>
      <c r="D430" s="9"/>
      <c r="E430" s="10"/>
      <c r="F430" s="9"/>
      <c r="G430" s="9"/>
    </row>
    <row r="431" customFormat="false" ht="15" hidden="false" customHeight="false" outlineLevel="0" collapsed="false">
      <c r="A431" s="6" t="str">
        <f aca="false">IF(B431="","",ROW()-3)</f>
        <v/>
      </c>
      <c r="B431" s="7"/>
      <c r="C431" s="8"/>
      <c r="D431" s="9"/>
      <c r="E431" s="10"/>
      <c r="F431" s="9"/>
      <c r="G431" s="9"/>
    </row>
    <row r="432" customFormat="false" ht="15" hidden="false" customHeight="false" outlineLevel="0" collapsed="false">
      <c r="A432" s="6" t="str">
        <f aca="false">IF(B432="","",ROW()-3)</f>
        <v/>
      </c>
      <c r="B432" s="7"/>
      <c r="C432" s="8"/>
      <c r="D432" s="9"/>
      <c r="E432" s="10"/>
      <c r="F432" s="9"/>
      <c r="G432" s="9"/>
    </row>
    <row r="433" customFormat="false" ht="15" hidden="false" customHeight="false" outlineLevel="0" collapsed="false">
      <c r="A433" s="6" t="str">
        <f aca="false">IF(B433="","",ROW()-3)</f>
        <v/>
      </c>
      <c r="B433" s="7"/>
      <c r="C433" s="8"/>
      <c r="D433" s="9"/>
      <c r="E433" s="10"/>
      <c r="F433" s="9"/>
      <c r="G433" s="9"/>
    </row>
    <row r="434" customFormat="false" ht="15" hidden="false" customHeight="false" outlineLevel="0" collapsed="false">
      <c r="A434" s="6" t="str">
        <f aca="false">IF(B434="","",ROW()-3)</f>
        <v/>
      </c>
      <c r="B434" s="7"/>
      <c r="C434" s="8"/>
      <c r="D434" s="9"/>
      <c r="E434" s="10"/>
      <c r="F434" s="9"/>
      <c r="G434" s="9"/>
    </row>
    <row r="435" customFormat="false" ht="15" hidden="false" customHeight="false" outlineLevel="0" collapsed="false">
      <c r="A435" s="6" t="str">
        <f aca="false">IF(B435="","",ROW()-3)</f>
        <v/>
      </c>
      <c r="B435" s="7"/>
      <c r="C435" s="8"/>
      <c r="D435" s="9"/>
      <c r="E435" s="10"/>
      <c r="F435" s="9"/>
      <c r="G435" s="9"/>
    </row>
    <row r="436" customFormat="false" ht="15" hidden="false" customHeight="false" outlineLevel="0" collapsed="false">
      <c r="A436" s="6" t="str">
        <f aca="false">IF(B436="","",ROW()-3)</f>
        <v/>
      </c>
      <c r="B436" s="7"/>
      <c r="C436" s="8"/>
      <c r="D436" s="9"/>
      <c r="E436" s="10"/>
      <c r="F436" s="9"/>
      <c r="G436" s="9"/>
    </row>
    <row r="437" customFormat="false" ht="15" hidden="false" customHeight="false" outlineLevel="0" collapsed="false">
      <c r="A437" s="6" t="str">
        <f aca="false">IF(B437="","",ROW()-3)</f>
        <v/>
      </c>
      <c r="B437" s="7"/>
      <c r="C437" s="8"/>
      <c r="D437" s="9"/>
      <c r="E437" s="10"/>
      <c r="F437" s="9"/>
      <c r="G437" s="9"/>
    </row>
    <row r="438" customFormat="false" ht="15" hidden="false" customHeight="false" outlineLevel="0" collapsed="false">
      <c r="A438" s="6" t="str">
        <f aca="false">IF(B438="","",ROW()-3)</f>
        <v/>
      </c>
      <c r="B438" s="7"/>
      <c r="C438" s="8"/>
      <c r="D438" s="9"/>
      <c r="E438" s="10"/>
      <c r="F438" s="9"/>
      <c r="G438" s="9"/>
    </row>
    <row r="439" customFormat="false" ht="15" hidden="false" customHeight="false" outlineLevel="0" collapsed="false">
      <c r="A439" s="6" t="str">
        <f aca="false">IF(B439="","",ROW()-3)</f>
        <v/>
      </c>
      <c r="B439" s="7"/>
      <c r="C439" s="8"/>
      <c r="D439" s="9"/>
      <c r="E439" s="10"/>
      <c r="F439" s="9"/>
      <c r="G439" s="9"/>
    </row>
    <row r="440" customFormat="false" ht="15" hidden="false" customHeight="false" outlineLevel="0" collapsed="false">
      <c r="A440" s="6" t="str">
        <f aca="false">IF(B440="","",ROW()-3)</f>
        <v/>
      </c>
      <c r="B440" s="7"/>
      <c r="C440" s="8"/>
      <c r="D440" s="9"/>
      <c r="E440" s="10"/>
      <c r="F440" s="9"/>
      <c r="G440" s="9"/>
    </row>
    <row r="441" customFormat="false" ht="15" hidden="false" customHeight="false" outlineLevel="0" collapsed="false">
      <c r="A441" s="6" t="str">
        <f aca="false">IF(B441="","",ROW()-3)</f>
        <v/>
      </c>
      <c r="B441" s="7"/>
      <c r="C441" s="8"/>
      <c r="D441" s="9"/>
      <c r="E441" s="10"/>
      <c r="F441" s="9"/>
      <c r="G441" s="9"/>
    </row>
    <row r="442" customFormat="false" ht="15" hidden="false" customHeight="false" outlineLevel="0" collapsed="false">
      <c r="A442" s="6" t="str">
        <f aca="false">IF(B442="","",ROW()-3)</f>
        <v/>
      </c>
      <c r="B442" s="7"/>
      <c r="C442" s="8"/>
      <c r="D442" s="9"/>
      <c r="E442" s="10"/>
      <c r="F442" s="9"/>
      <c r="G442" s="9"/>
    </row>
    <row r="443" customFormat="false" ht="15" hidden="false" customHeight="false" outlineLevel="0" collapsed="false">
      <c r="A443" s="6" t="str">
        <f aca="false">IF(B443="","",ROW()-3)</f>
        <v/>
      </c>
      <c r="B443" s="7"/>
      <c r="C443" s="8"/>
      <c r="D443" s="9"/>
      <c r="E443" s="10"/>
      <c r="F443" s="9"/>
      <c r="G443" s="9"/>
    </row>
    <row r="444" customFormat="false" ht="15" hidden="false" customHeight="false" outlineLevel="0" collapsed="false">
      <c r="A444" s="6" t="str">
        <f aca="false">IF(B444="","",ROW()-3)</f>
        <v/>
      </c>
      <c r="B444" s="7"/>
      <c r="C444" s="8"/>
      <c r="D444" s="9"/>
      <c r="E444" s="10"/>
      <c r="F444" s="9"/>
      <c r="G444" s="9"/>
    </row>
    <row r="445" customFormat="false" ht="15" hidden="false" customHeight="false" outlineLevel="0" collapsed="false">
      <c r="A445" s="6" t="str">
        <f aca="false">IF(B445="","",ROW()-3)</f>
        <v/>
      </c>
      <c r="B445" s="7"/>
      <c r="C445" s="8"/>
      <c r="D445" s="9"/>
      <c r="E445" s="10"/>
      <c r="F445" s="9"/>
      <c r="G445" s="9"/>
    </row>
    <row r="446" customFormat="false" ht="15" hidden="false" customHeight="false" outlineLevel="0" collapsed="false">
      <c r="A446" s="6" t="str">
        <f aca="false">IF(B446="","",ROW()-3)</f>
        <v/>
      </c>
      <c r="B446" s="7"/>
      <c r="C446" s="8"/>
      <c r="D446" s="9"/>
      <c r="E446" s="10"/>
      <c r="F446" s="9"/>
      <c r="G446" s="9"/>
    </row>
    <row r="447" customFormat="false" ht="15" hidden="false" customHeight="false" outlineLevel="0" collapsed="false">
      <c r="A447" s="6" t="str">
        <f aca="false">IF(B447="","",ROW()-3)</f>
        <v/>
      </c>
      <c r="B447" s="7"/>
      <c r="C447" s="8"/>
      <c r="D447" s="9"/>
      <c r="E447" s="10"/>
      <c r="F447" s="9"/>
      <c r="G447" s="9"/>
    </row>
    <row r="448" customFormat="false" ht="15" hidden="false" customHeight="false" outlineLevel="0" collapsed="false">
      <c r="A448" s="6" t="str">
        <f aca="false">IF(B448="","",ROW()-3)</f>
        <v/>
      </c>
      <c r="B448" s="7"/>
      <c r="C448" s="8"/>
      <c r="D448" s="9"/>
      <c r="E448" s="10"/>
      <c r="F448" s="9"/>
      <c r="G448" s="9"/>
    </row>
    <row r="449" customFormat="false" ht="15" hidden="false" customHeight="false" outlineLevel="0" collapsed="false">
      <c r="A449" s="6" t="str">
        <f aca="false">IF(B449="","",ROW()-3)</f>
        <v/>
      </c>
      <c r="B449" s="7"/>
      <c r="C449" s="8"/>
      <c r="D449" s="9"/>
      <c r="E449" s="10"/>
      <c r="F449" s="9"/>
      <c r="G449" s="9"/>
    </row>
    <row r="450" customFormat="false" ht="15" hidden="false" customHeight="false" outlineLevel="0" collapsed="false">
      <c r="A450" s="6" t="str">
        <f aca="false">IF(B450="","",ROW()-3)</f>
        <v/>
      </c>
      <c r="B450" s="7"/>
      <c r="C450" s="8"/>
      <c r="D450" s="9"/>
      <c r="E450" s="10"/>
      <c r="F450" s="9"/>
      <c r="G450" s="9"/>
    </row>
    <row r="451" customFormat="false" ht="15" hidden="false" customHeight="false" outlineLevel="0" collapsed="false">
      <c r="A451" s="6" t="str">
        <f aca="false">IF(B451="","",ROW()-3)</f>
        <v/>
      </c>
      <c r="B451" s="7"/>
      <c r="C451" s="8"/>
      <c r="D451" s="9"/>
      <c r="E451" s="10"/>
      <c r="F451" s="9"/>
      <c r="G451" s="9"/>
    </row>
    <row r="452" customFormat="false" ht="15" hidden="false" customHeight="false" outlineLevel="0" collapsed="false">
      <c r="A452" s="6" t="str">
        <f aca="false">IF(B452="","",ROW()-3)</f>
        <v/>
      </c>
      <c r="B452" s="7"/>
      <c r="C452" s="8"/>
      <c r="D452" s="9"/>
      <c r="E452" s="10"/>
      <c r="F452" s="9"/>
      <c r="G452" s="9"/>
    </row>
    <row r="453" customFormat="false" ht="15" hidden="false" customHeight="false" outlineLevel="0" collapsed="false">
      <c r="A453" s="6" t="str">
        <f aca="false">IF(B453="","",ROW()-3)</f>
        <v/>
      </c>
      <c r="B453" s="7"/>
      <c r="C453" s="8"/>
      <c r="D453" s="9"/>
      <c r="E453" s="10"/>
      <c r="F453" s="9"/>
      <c r="G453" s="9"/>
    </row>
    <row r="454" customFormat="false" ht="15" hidden="false" customHeight="false" outlineLevel="0" collapsed="false">
      <c r="A454" s="6" t="str">
        <f aca="false">IF(B454="","",ROW()-3)</f>
        <v/>
      </c>
      <c r="B454" s="7"/>
      <c r="C454" s="8"/>
      <c r="D454" s="9"/>
      <c r="E454" s="10"/>
      <c r="F454" s="9"/>
      <c r="G454" s="9"/>
    </row>
    <row r="455" customFormat="false" ht="15" hidden="false" customHeight="false" outlineLevel="0" collapsed="false">
      <c r="A455" s="6" t="str">
        <f aca="false">IF(B455="","",ROW()-3)</f>
        <v/>
      </c>
      <c r="B455" s="7"/>
      <c r="C455" s="8"/>
      <c r="D455" s="9"/>
      <c r="E455" s="10"/>
      <c r="F455" s="9"/>
      <c r="G455" s="9"/>
    </row>
    <row r="456" customFormat="false" ht="15" hidden="false" customHeight="false" outlineLevel="0" collapsed="false">
      <c r="A456" s="6" t="str">
        <f aca="false">IF(B456="","",ROW()-3)</f>
        <v/>
      </c>
      <c r="B456" s="7"/>
      <c r="C456" s="8"/>
      <c r="D456" s="9"/>
      <c r="E456" s="10"/>
      <c r="F456" s="9"/>
      <c r="G456" s="9"/>
    </row>
    <row r="457" customFormat="false" ht="15" hidden="false" customHeight="false" outlineLevel="0" collapsed="false">
      <c r="A457" s="6" t="str">
        <f aca="false">IF(B457="","",ROW()-3)</f>
        <v/>
      </c>
      <c r="B457" s="7"/>
      <c r="C457" s="8"/>
      <c r="D457" s="9"/>
      <c r="E457" s="10"/>
      <c r="F457" s="9"/>
      <c r="G457" s="9"/>
    </row>
    <row r="458" customFormat="false" ht="15" hidden="false" customHeight="false" outlineLevel="0" collapsed="false">
      <c r="A458" s="6" t="str">
        <f aca="false">IF(B458="","",ROW()-3)</f>
        <v/>
      </c>
      <c r="B458" s="7"/>
      <c r="C458" s="8"/>
      <c r="D458" s="9"/>
      <c r="E458" s="10"/>
      <c r="F458" s="9"/>
      <c r="G458" s="9"/>
    </row>
    <row r="459" customFormat="false" ht="15" hidden="false" customHeight="false" outlineLevel="0" collapsed="false">
      <c r="A459" s="6" t="str">
        <f aca="false">IF(B459="","",ROW()-3)</f>
        <v/>
      </c>
      <c r="B459" s="7"/>
      <c r="C459" s="8"/>
      <c r="D459" s="9"/>
      <c r="E459" s="10"/>
      <c r="F459" s="9"/>
      <c r="G459" s="9"/>
    </row>
    <row r="460" customFormat="false" ht="15" hidden="false" customHeight="false" outlineLevel="0" collapsed="false">
      <c r="A460" s="6" t="str">
        <f aca="false">IF(B460="","",ROW()-3)</f>
        <v/>
      </c>
      <c r="B460" s="7"/>
      <c r="C460" s="8"/>
      <c r="D460" s="9"/>
      <c r="E460" s="10"/>
      <c r="F460" s="9"/>
      <c r="G460" s="9"/>
    </row>
    <row r="461" customFormat="false" ht="15" hidden="false" customHeight="false" outlineLevel="0" collapsed="false">
      <c r="A461" s="6" t="str">
        <f aca="false">IF(B461="","",ROW()-3)</f>
        <v/>
      </c>
      <c r="B461" s="7"/>
      <c r="C461" s="8"/>
      <c r="D461" s="9"/>
      <c r="E461" s="10"/>
      <c r="F461" s="9"/>
      <c r="G461" s="9"/>
    </row>
    <row r="462" customFormat="false" ht="15" hidden="false" customHeight="false" outlineLevel="0" collapsed="false">
      <c r="A462" s="6" t="str">
        <f aca="false">IF(B462="","",ROW()-3)</f>
        <v/>
      </c>
      <c r="B462" s="7"/>
      <c r="C462" s="8"/>
      <c r="D462" s="9"/>
      <c r="E462" s="10"/>
      <c r="F462" s="9"/>
      <c r="G462" s="9"/>
    </row>
    <row r="463" customFormat="false" ht="15" hidden="false" customHeight="false" outlineLevel="0" collapsed="false">
      <c r="A463" s="6" t="str">
        <f aca="false">IF(B463="","",ROW()-3)</f>
        <v/>
      </c>
      <c r="B463" s="7"/>
      <c r="C463" s="8"/>
      <c r="D463" s="9"/>
      <c r="E463" s="10"/>
      <c r="F463" s="9"/>
      <c r="G463" s="9"/>
    </row>
    <row r="464" customFormat="false" ht="15" hidden="false" customHeight="false" outlineLevel="0" collapsed="false">
      <c r="A464" s="6" t="str">
        <f aca="false">IF(B464="","",ROW()-3)</f>
        <v/>
      </c>
      <c r="B464" s="7"/>
      <c r="C464" s="8"/>
      <c r="D464" s="9"/>
      <c r="E464" s="10"/>
      <c r="F464" s="9"/>
      <c r="G464" s="9"/>
    </row>
    <row r="465" customFormat="false" ht="15" hidden="false" customHeight="false" outlineLevel="0" collapsed="false">
      <c r="A465" s="6" t="str">
        <f aca="false">IF(B465="","",ROW()-3)</f>
        <v/>
      </c>
      <c r="B465" s="7"/>
      <c r="C465" s="8"/>
      <c r="D465" s="9"/>
      <c r="E465" s="10"/>
      <c r="F465" s="9"/>
      <c r="G465" s="9"/>
    </row>
    <row r="466" customFormat="false" ht="15" hidden="false" customHeight="false" outlineLevel="0" collapsed="false">
      <c r="A466" s="6" t="str">
        <f aca="false">IF(B466="","",ROW()-3)</f>
        <v/>
      </c>
      <c r="B466" s="7"/>
      <c r="C466" s="8"/>
      <c r="D466" s="9"/>
      <c r="E466" s="10"/>
      <c r="F466" s="9"/>
      <c r="G466" s="9"/>
    </row>
    <row r="467" customFormat="false" ht="15" hidden="false" customHeight="false" outlineLevel="0" collapsed="false">
      <c r="A467" s="6" t="str">
        <f aca="false">IF(B467="","",ROW()-3)</f>
        <v/>
      </c>
      <c r="B467" s="7"/>
      <c r="C467" s="8"/>
      <c r="D467" s="9"/>
      <c r="E467" s="10"/>
      <c r="F467" s="9"/>
      <c r="G467" s="9"/>
    </row>
    <row r="468" customFormat="false" ht="15" hidden="false" customHeight="false" outlineLevel="0" collapsed="false">
      <c r="A468" s="6" t="str">
        <f aca="false">IF(B468="","",ROW()-3)</f>
        <v/>
      </c>
      <c r="B468" s="7"/>
      <c r="C468" s="8"/>
      <c r="D468" s="9"/>
      <c r="E468" s="10"/>
      <c r="F468" s="9"/>
      <c r="G468" s="9"/>
    </row>
    <row r="469" customFormat="false" ht="15" hidden="false" customHeight="false" outlineLevel="0" collapsed="false">
      <c r="A469" s="6" t="str">
        <f aca="false">IF(B469="","",ROW()-3)</f>
        <v/>
      </c>
      <c r="B469" s="7"/>
      <c r="C469" s="8"/>
      <c r="D469" s="9"/>
      <c r="E469" s="10"/>
      <c r="F469" s="9"/>
      <c r="G469" s="9"/>
    </row>
    <row r="470" customFormat="false" ht="15" hidden="false" customHeight="false" outlineLevel="0" collapsed="false">
      <c r="A470" s="6" t="str">
        <f aca="false">IF(B470="","",ROW()-3)</f>
        <v/>
      </c>
      <c r="B470" s="7"/>
      <c r="C470" s="8"/>
      <c r="D470" s="9"/>
      <c r="E470" s="10"/>
      <c r="F470" s="9"/>
      <c r="G470" s="9"/>
    </row>
    <row r="471" customFormat="false" ht="15" hidden="false" customHeight="false" outlineLevel="0" collapsed="false">
      <c r="A471" s="6" t="str">
        <f aca="false">IF(B471="","",ROW()-3)</f>
        <v/>
      </c>
      <c r="B471" s="7"/>
      <c r="C471" s="8"/>
      <c r="D471" s="9"/>
      <c r="E471" s="10"/>
      <c r="F471" s="9"/>
      <c r="G471" s="9"/>
    </row>
    <row r="472" customFormat="false" ht="15" hidden="false" customHeight="false" outlineLevel="0" collapsed="false">
      <c r="A472" s="6" t="str">
        <f aca="false">IF(B472="","",ROW()-3)</f>
        <v/>
      </c>
      <c r="B472" s="7"/>
      <c r="C472" s="8"/>
      <c r="D472" s="9"/>
      <c r="E472" s="10"/>
      <c r="F472" s="9"/>
      <c r="G472" s="9"/>
    </row>
    <row r="473" customFormat="false" ht="15" hidden="false" customHeight="false" outlineLevel="0" collapsed="false">
      <c r="A473" s="6" t="str">
        <f aca="false">IF(B473="","",ROW()-3)</f>
        <v/>
      </c>
      <c r="B473" s="7"/>
      <c r="C473" s="8"/>
      <c r="D473" s="9"/>
      <c r="E473" s="10"/>
      <c r="F473" s="9"/>
      <c r="G473" s="9"/>
    </row>
    <row r="474" customFormat="false" ht="15" hidden="false" customHeight="false" outlineLevel="0" collapsed="false">
      <c r="A474" s="6" t="str">
        <f aca="false">IF(B474="","",ROW()-3)</f>
        <v/>
      </c>
      <c r="B474" s="7"/>
      <c r="C474" s="8"/>
      <c r="D474" s="9"/>
      <c r="E474" s="10"/>
      <c r="F474" s="9"/>
      <c r="G474" s="9"/>
    </row>
    <row r="475" customFormat="false" ht="15" hidden="false" customHeight="false" outlineLevel="0" collapsed="false">
      <c r="A475" s="6" t="str">
        <f aca="false">IF(B475="","",ROW()-3)</f>
        <v/>
      </c>
      <c r="B475" s="7"/>
      <c r="C475" s="8"/>
      <c r="D475" s="9"/>
      <c r="E475" s="10"/>
      <c r="F475" s="9"/>
      <c r="G475" s="9"/>
    </row>
    <row r="476" customFormat="false" ht="15" hidden="false" customHeight="false" outlineLevel="0" collapsed="false">
      <c r="A476" s="6" t="str">
        <f aca="false">IF(B476="","",ROW()-3)</f>
        <v/>
      </c>
      <c r="B476" s="7"/>
      <c r="C476" s="8"/>
      <c r="D476" s="9"/>
      <c r="E476" s="10"/>
      <c r="F476" s="9"/>
      <c r="G476" s="9"/>
    </row>
    <row r="477" customFormat="false" ht="15" hidden="false" customHeight="false" outlineLevel="0" collapsed="false">
      <c r="A477" s="6" t="str">
        <f aca="false">IF(B477="","",ROW()-3)</f>
        <v/>
      </c>
      <c r="B477" s="7"/>
      <c r="C477" s="8"/>
      <c r="D477" s="9"/>
      <c r="E477" s="10"/>
      <c r="F477" s="9"/>
      <c r="G477" s="9"/>
    </row>
    <row r="478" customFormat="false" ht="15" hidden="false" customHeight="false" outlineLevel="0" collapsed="false">
      <c r="A478" s="6" t="str">
        <f aca="false">IF(B478="","",ROW()-3)</f>
        <v/>
      </c>
      <c r="B478" s="7"/>
      <c r="C478" s="8"/>
      <c r="D478" s="9"/>
      <c r="E478" s="10"/>
      <c r="F478" s="9"/>
      <c r="G478" s="9"/>
    </row>
    <row r="479" customFormat="false" ht="15" hidden="false" customHeight="false" outlineLevel="0" collapsed="false">
      <c r="A479" s="6" t="str">
        <f aca="false">IF(B479="","",ROW()-3)</f>
        <v/>
      </c>
      <c r="B479" s="7"/>
      <c r="C479" s="8"/>
      <c r="D479" s="9"/>
      <c r="E479" s="10"/>
      <c r="F479" s="9"/>
      <c r="G479" s="9"/>
    </row>
    <row r="480" customFormat="false" ht="15" hidden="false" customHeight="false" outlineLevel="0" collapsed="false">
      <c r="A480" s="6" t="str">
        <f aca="false">IF(B480="","",ROW()-3)</f>
        <v/>
      </c>
      <c r="B480" s="7"/>
      <c r="C480" s="8"/>
      <c r="D480" s="9"/>
      <c r="E480" s="10"/>
      <c r="F480" s="9"/>
      <c r="G480" s="9"/>
    </row>
    <row r="481" customFormat="false" ht="15" hidden="false" customHeight="false" outlineLevel="0" collapsed="false">
      <c r="A481" s="6" t="str">
        <f aca="false">IF(B481="","",ROW()-3)</f>
        <v/>
      </c>
      <c r="B481" s="7"/>
      <c r="C481" s="8"/>
      <c r="D481" s="9"/>
      <c r="E481" s="10"/>
      <c r="F481" s="9"/>
      <c r="G481" s="9"/>
    </row>
    <row r="482" customFormat="false" ht="15" hidden="false" customHeight="false" outlineLevel="0" collapsed="false">
      <c r="A482" s="6" t="str">
        <f aca="false">IF(B482="","",ROW()-3)</f>
        <v/>
      </c>
      <c r="B482" s="7"/>
      <c r="C482" s="8"/>
      <c r="D482" s="9"/>
      <c r="E482" s="10"/>
      <c r="F482" s="9"/>
      <c r="G482" s="9"/>
    </row>
    <row r="483" customFormat="false" ht="15" hidden="false" customHeight="false" outlineLevel="0" collapsed="false">
      <c r="A483" s="6" t="str">
        <f aca="false">IF(B483="","",ROW()-3)</f>
        <v/>
      </c>
      <c r="B483" s="7"/>
      <c r="C483" s="8"/>
      <c r="D483" s="9"/>
      <c r="E483" s="10"/>
      <c r="F483" s="9"/>
      <c r="G483" s="9"/>
    </row>
    <row r="484" customFormat="false" ht="15" hidden="false" customHeight="false" outlineLevel="0" collapsed="false">
      <c r="A484" s="6" t="str">
        <f aca="false">IF(B484="","",ROW()-3)</f>
        <v/>
      </c>
      <c r="B484" s="7"/>
      <c r="C484" s="8"/>
      <c r="D484" s="9"/>
      <c r="E484" s="10"/>
      <c r="F484" s="9"/>
      <c r="G484" s="9"/>
    </row>
    <row r="485" customFormat="false" ht="15" hidden="false" customHeight="false" outlineLevel="0" collapsed="false">
      <c r="A485" s="6" t="str">
        <f aca="false">IF(B485="","",ROW()-3)</f>
        <v/>
      </c>
      <c r="B485" s="7"/>
      <c r="C485" s="8"/>
      <c r="D485" s="9"/>
      <c r="E485" s="10"/>
      <c r="F485" s="9"/>
      <c r="G485" s="9"/>
    </row>
    <row r="486" customFormat="false" ht="15" hidden="false" customHeight="false" outlineLevel="0" collapsed="false">
      <c r="A486" s="6" t="str">
        <f aca="false">IF(B486="","",ROW()-3)</f>
        <v/>
      </c>
      <c r="B486" s="7"/>
      <c r="C486" s="8"/>
      <c r="D486" s="9"/>
      <c r="E486" s="10"/>
      <c r="F486" s="9"/>
      <c r="G486" s="9"/>
    </row>
    <row r="487" customFormat="false" ht="15" hidden="false" customHeight="false" outlineLevel="0" collapsed="false">
      <c r="A487" s="6" t="str">
        <f aca="false">IF(B487="","",ROW()-3)</f>
        <v/>
      </c>
      <c r="B487" s="7"/>
      <c r="C487" s="8"/>
      <c r="D487" s="9"/>
      <c r="E487" s="10"/>
      <c r="F487" s="9"/>
      <c r="G487" s="9"/>
    </row>
    <row r="488" customFormat="false" ht="15" hidden="false" customHeight="false" outlineLevel="0" collapsed="false">
      <c r="A488" s="6" t="str">
        <f aca="false">IF(B488="","",ROW()-3)</f>
        <v/>
      </c>
      <c r="B488" s="7"/>
      <c r="C488" s="8"/>
      <c r="D488" s="9"/>
      <c r="E488" s="10"/>
      <c r="F488" s="9"/>
      <c r="G488" s="9"/>
    </row>
    <row r="489" customFormat="false" ht="15" hidden="false" customHeight="false" outlineLevel="0" collapsed="false">
      <c r="A489" s="6" t="str">
        <f aca="false">IF(B489="","",ROW()-3)</f>
        <v/>
      </c>
      <c r="B489" s="7"/>
      <c r="C489" s="8"/>
      <c r="D489" s="9"/>
      <c r="E489" s="10"/>
      <c r="F489" s="9"/>
      <c r="G489" s="9"/>
    </row>
    <row r="490" customFormat="false" ht="15" hidden="false" customHeight="false" outlineLevel="0" collapsed="false">
      <c r="A490" s="6" t="str">
        <f aca="false">IF(B490="","",ROW()-3)</f>
        <v/>
      </c>
      <c r="B490" s="7"/>
      <c r="C490" s="8"/>
      <c r="D490" s="9"/>
      <c r="E490" s="10"/>
      <c r="F490" s="9"/>
      <c r="G490" s="9"/>
    </row>
    <row r="491" customFormat="false" ht="15" hidden="false" customHeight="false" outlineLevel="0" collapsed="false">
      <c r="A491" s="6" t="str">
        <f aca="false">IF(B491="","",ROW()-3)</f>
        <v/>
      </c>
      <c r="B491" s="7"/>
      <c r="C491" s="8"/>
      <c r="D491" s="9"/>
      <c r="E491" s="10"/>
      <c r="F491" s="9"/>
      <c r="G491" s="9"/>
    </row>
    <row r="492" customFormat="false" ht="15" hidden="false" customHeight="false" outlineLevel="0" collapsed="false">
      <c r="A492" s="6" t="str">
        <f aca="false">IF(B492="","",ROW()-3)</f>
        <v/>
      </c>
      <c r="B492" s="7"/>
      <c r="C492" s="8"/>
      <c r="D492" s="9"/>
      <c r="E492" s="10"/>
      <c r="F492" s="9"/>
      <c r="G492" s="9"/>
    </row>
    <row r="493" customFormat="false" ht="15" hidden="false" customHeight="false" outlineLevel="0" collapsed="false">
      <c r="A493" s="6" t="str">
        <f aca="false">IF(B493="","",ROW()-3)</f>
        <v/>
      </c>
      <c r="B493" s="7"/>
      <c r="C493" s="8"/>
      <c r="D493" s="9"/>
      <c r="E493" s="10"/>
      <c r="F493" s="9"/>
      <c r="G493" s="9"/>
    </row>
    <row r="494" customFormat="false" ht="15" hidden="false" customHeight="false" outlineLevel="0" collapsed="false">
      <c r="A494" s="6" t="str">
        <f aca="false">IF(B494="","",ROW()-3)</f>
        <v/>
      </c>
      <c r="B494" s="7"/>
      <c r="C494" s="8"/>
      <c r="D494" s="9"/>
      <c r="E494" s="10"/>
      <c r="F494" s="9"/>
      <c r="G494" s="9"/>
    </row>
    <row r="495" customFormat="false" ht="15" hidden="false" customHeight="false" outlineLevel="0" collapsed="false">
      <c r="A495" s="6" t="str">
        <f aca="false">IF(B495="","",ROW()-3)</f>
        <v/>
      </c>
      <c r="B495" s="7"/>
      <c r="C495" s="8"/>
      <c r="D495" s="9"/>
      <c r="E495" s="10"/>
      <c r="F495" s="9"/>
      <c r="G495" s="9"/>
    </row>
    <row r="496" customFormat="false" ht="15" hidden="false" customHeight="false" outlineLevel="0" collapsed="false">
      <c r="A496" s="6" t="str">
        <f aca="false">IF(B496="","",ROW()-3)</f>
        <v/>
      </c>
      <c r="B496" s="7"/>
      <c r="C496" s="8"/>
      <c r="D496" s="9"/>
      <c r="E496" s="10"/>
      <c r="F496" s="9"/>
      <c r="G496" s="9"/>
    </row>
    <row r="497" customFormat="false" ht="15" hidden="false" customHeight="false" outlineLevel="0" collapsed="false">
      <c r="A497" s="6" t="str">
        <f aca="false">IF(B497="","",ROW()-3)</f>
        <v/>
      </c>
      <c r="B497" s="7"/>
      <c r="C497" s="8"/>
      <c r="D497" s="9"/>
      <c r="E497" s="10"/>
      <c r="F497" s="9"/>
      <c r="G497" s="9"/>
    </row>
    <row r="498" customFormat="false" ht="15" hidden="false" customHeight="false" outlineLevel="0" collapsed="false">
      <c r="A498" s="6" t="str">
        <f aca="false">IF(B498="","",ROW()-3)</f>
        <v/>
      </c>
      <c r="B498" s="7"/>
      <c r="C498" s="8"/>
      <c r="D498" s="9"/>
      <c r="E498" s="10"/>
      <c r="F498" s="9"/>
      <c r="G498" s="9"/>
    </row>
    <row r="499" customFormat="false" ht="15" hidden="false" customHeight="false" outlineLevel="0" collapsed="false">
      <c r="A499" s="6" t="str">
        <f aca="false">IF(B499="","",ROW()-3)</f>
        <v/>
      </c>
      <c r="B499" s="7"/>
      <c r="C499" s="8"/>
      <c r="D499" s="9"/>
      <c r="E499" s="10"/>
      <c r="F499" s="9"/>
      <c r="G499" s="9"/>
    </row>
    <row r="500" customFormat="false" ht="15" hidden="false" customHeight="false" outlineLevel="0" collapsed="false">
      <c r="A500" s="6" t="str">
        <f aca="false">IF(B500="","",ROW()-3)</f>
        <v/>
      </c>
      <c r="B500" s="7"/>
      <c r="C500" s="8"/>
      <c r="D500" s="9"/>
      <c r="E500" s="10"/>
      <c r="F500" s="9"/>
      <c r="G500" s="9"/>
    </row>
    <row r="501" customFormat="false" ht="15" hidden="false" customHeight="false" outlineLevel="0" collapsed="false">
      <c r="A501" s="6" t="str">
        <f aca="false">IF(B501="","",ROW()-3)</f>
        <v/>
      </c>
      <c r="B501" s="7"/>
      <c r="C501" s="8"/>
      <c r="D501" s="9"/>
      <c r="E501" s="10"/>
      <c r="F501" s="9"/>
      <c r="G501" s="9"/>
    </row>
    <row r="502" customFormat="false" ht="15" hidden="false" customHeight="false" outlineLevel="0" collapsed="false">
      <c r="A502" s="6" t="str">
        <f aca="false">IF(B502="","",ROW()-3)</f>
        <v/>
      </c>
      <c r="B502" s="7"/>
      <c r="C502" s="8"/>
      <c r="D502" s="9"/>
      <c r="E502" s="10"/>
      <c r="F502" s="9"/>
      <c r="G502" s="9"/>
    </row>
    <row r="503" customFormat="false" ht="15" hidden="false" customHeight="false" outlineLevel="0" collapsed="false">
      <c r="A503" s="6" t="str">
        <f aca="false">IF(B503="","",ROW()-3)</f>
        <v/>
      </c>
      <c r="B503" s="7"/>
      <c r="C503" s="8"/>
      <c r="D503" s="9"/>
      <c r="E503" s="10"/>
      <c r="F503" s="9"/>
      <c r="G503" s="9"/>
    </row>
  </sheetData>
  <autoFilter ref="A3:G503"/>
  <dataValidations count="1">
    <dataValidation allowBlank="true" error="Ingresar fecha dd/mm/aaaa" errorStyle="stop" errorTitle="Fecha" operator="greaterThan" showDropDown="false" showErrorMessage="true" showInputMessage="false" sqref="B4:B503" type="date">
      <formula1>DATE(2020,1,1)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8"/>
    <col collapsed="false" customWidth="true" hidden="false" outlineLevel="0" max="4" min="4" style="0" width="18"/>
    <col collapsed="false" customWidth="true" hidden="false" outlineLevel="0" max="5" min="5" style="0" width="8"/>
    <col collapsed="false" customWidth="true" hidden="false" outlineLevel="0" max="6" min="6" style="0" width="24"/>
    <col collapsed="false" customWidth="true" hidden="false" outlineLevel="0" max="7" min="7" style="0" width="70"/>
    <col collapsed="false" customWidth="true" hidden="false" outlineLevel="0" max="8" min="8" style="0" width="11"/>
    <col collapsed="false" customWidth="true" hidden="false" outlineLevel="0" max="9" min="9" style="0" width="12"/>
    <col collapsed="false" customWidth="true" hidden="false" outlineLevel="0" max="10" min="10" style="0" width="18"/>
    <col collapsed="false" customWidth="true" hidden="false" outlineLevel="0" max="11" min="11" style="0" width="12"/>
    <col collapsed="false" customWidth="true" hidden="false" outlineLevel="0" max="12" min="12" style="0" width="14"/>
    <col collapsed="false" customWidth="true" hidden="false" outlineLevel="0" max="13" min="13" style="0" width="30"/>
  </cols>
  <sheetData>
    <row r="1" customFormat="false" ht="17.35" hidden="false" customHeight="false" outlineLevel="0" collapsed="false">
      <c r="A1" s="3" t="s">
        <v>26</v>
      </c>
    </row>
    <row r="2" customFormat="false" ht="15" hidden="false" customHeight="false" outlineLevel="0" collapsed="false">
      <c r="A2" s="4" t="s">
        <v>27</v>
      </c>
    </row>
    <row r="3" customFormat="false" ht="31.5" hidden="false" customHeight="true" outlineLevel="0" collapsed="false">
      <c r="A3" s="5" t="s">
        <v>16</v>
      </c>
      <c r="B3" s="5" t="s">
        <v>17</v>
      </c>
      <c r="C3" s="5" t="s">
        <v>18</v>
      </c>
      <c r="D3" s="5" t="s">
        <v>19</v>
      </c>
      <c r="E3" s="5" t="s">
        <v>20</v>
      </c>
      <c r="F3" s="5" t="s">
        <v>21</v>
      </c>
      <c r="G3" s="5" t="s">
        <v>22</v>
      </c>
      <c r="H3" s="5" t="s">
        <v>28</v>
      </c>
      <c r="I3" s="5" t="s">
        <v>29</v>
      </c>
      <c r="J3" s="5" t="s">
        <v>30</v>
      </c>
      <c r="K3" s="5" t="s">
        <v>31</v>
      </c>
      <c r="L3" s="5" t="s">
        <v>32</v>
      </c>
      <c r="M3" s="5" t="s">
        <v>33</v>
      </c>
    </row>
    <row r="4" customFormat="false" ht="90" hidden="false" customHeight="true" outlineLevel="0" collapsed="false">
      <c r="A4" s="6" t="n">
        <f aca="false">IF('Carga Vigilador'!A4="","",'Carga Vigilador'!A4)</f>
        <v>1</v>
      </c>
      <c r="B4" s="11" t="n">
        <f aca="false">IF('Carga Vigilador'!B4="","",'Carga Vigilador'!B4)</f>
        <v>46308</v>
      </c>
      <c r="C4" s="12" t="n">
        <f aca="false">IF('Carga Vigilador'!C4="","",'Carga Vigilador'!C4)</f>
        <v>0.534027777777778</v>
      </c>
      <c r="D4" s="13" t="str">
        <f aca="false">IF('Carga Vigilador'!D4="","",'Carga Vigilador'!D4)</f>
        <v>(nombre del vigilador)</v>
      </c>
      <c r="E4" s="6" t="n">
        <f aca="false">IF('Carga Vigilador'!E4="","",'Carga Vigilador'!E4)</f>
        <v>92</v>
      </c>
      <c r="F4" s="13" t="str">
        <f aca="false">IF('Carga Vigilador'!F4="","",'Carga Vigilador'!F4)</f>
        <v>TAGLIANI MATIAS EZEQUIEL (hijo de propietario)</v>
      </c>
      <c r="G4" s="13" t="str">
        <f aca="false">IF('Carga Vigilador'!G4="","",'Carga Vigilador'!G4)</f>
        <v>En el día de la fecha 13/10/2026 siendo las 12:49 hs se hace presente en guardia por el sector de salidas de propietarios el señor TAGLIANI MATIAS EZEQUIEL, hijo de propietario de lote 92 queriendo salir por ese carril cuando no cuenta con facial, se le pide amablemente que debe salir por el lado de visitas, el mismo se niega y habla de mala manera al personal gritando que no va a salir por visitas y acelerando el vehículo excediendo la velocidad.</v>
      </c>
      <c r="H4" s="14"/>
      <c r="I4" s="15"/>
      <c r="J4" s="14" t="s">
        <v>34</v>
      </c>
      <c r="K4" s="15"/>
      <c r="L4" s="16"/>
      <c r="M4" s="17"/>
    </row>
    <row r="5" customFormat="false" ht="90" hidden="false" customHeight="true" outlineLevel="0" collapsed="false">
      <c r="A5" s="6" t="str">
        <f aca="false">IF('Carga Vigilador'!A5="","",'Carga Vigilador'!A5)</f>
        <v/>
      </c>
      <c r="B5" s="11" t="str">
        <f aca="false">IF('Carga Vigilador'!B5="","",'Carga Vigilador'!B5)</f>
        <v/>
      </c>
      <c r="C5" s="12" t="str">
        <f aca="false">IF('Carga Vigilador'!C5="","",'Carga Vigilador'!C5)</f>
        <v/>
      </c>
      <c r="D5" s="13" t="str">
        <f aca="false">IF('Carga Vigilador'!D5="","",'Carga Vigilador'!D5)</f>
        <v/>
      </c>
      <c r="E5" s="6" t="str">
        <f aca="false">IF('Carga Vigilador'!E5="","",'Carga Vigilador'!E5)</f>
        <v/>
      </c>
      <c r="F5" s="13" t="str">
        <f aca="false">IF('Carga Vigilador'!F5="","",'Carga Vigilador'!F5)</f>
        <v/>
      </c>
      <c r="G5" s="13" t="str">
        <f aca="false">IF('Carga Vigilador'!G5="","",'Carga Vigilador'!G5)</f>
        <v/>
      </c>
      <c r="H5" s="14"/>
      <c r="I5" s="15"/>
      <c r="J5" s="14"/>
      <c r="K5" s="15"/>
      <c r="L5" s="16"/>
      <c r="M5" s="17"/>
    </row>
    <row r="6" customFormat="false" ht="90" hidden="false" customHeight="true" outlineLevel="0" collapsed="false">
      <c r="A6" s="6" t="str">
        <f aca="false">IF('Carga Vigilador'!A6="","",'Carga Vigilador'!A6)</f>
        <v/>
      </c>
      <c r="B6" s="11" t="str">
        <f aca="false">IF('Carga Vigilador'!B6="","",'Carga Vigilador'!B6)</f>
        <v/>
      </c>
      <c r="C6" s="12" t="str">
        <f aca="false">IF('Carga Vigilador'!C6="","",'Carga Vigilador'!C6)</f>
        <v/>
      </c>
      <c r="D6" s="13" t="str">
        <f aca="false">IF('Carga Vigilador'!D6="","",'Carga Vigilador'!D6)</f>
        <v/>
      </c>
      <c r="E6" s="6" t="str">
        <f aca="false">IF('Carga Vigilador'!E6="","",'Carga Vigilador'!E6)</f>
        <v/>
      </c>
      <c r="F6" s="13" t="str">
        <f aca="false">IF('Carga Vigilador'!F6="","",'Carga Vigilador'!F6)</f>
        <v/>
      </c>
      <c r="G6" s="13" t="str">
        <f aca="false">IF('Carga Vigilador'!G6="","",'Carga Vigilador'!G6)</f>
        <v/>
      </c>
      <c r="H6" s="14"/>
      <c r="I6" s="15"/>
      <c r="J6" s="14"/>
      <c r="K6" s="15"/>
      <c r="L6" s="16"/>
      <c r="M6" s="17"/>
    </row>
    <row r="7" customFormat="false" ht="90" hidden="false" customHeight="true" outlineLevel="0" collapsed="false">
      <c r="A7" s="6" t="str">
        <f aca="false">IF('Carga Vigilador'!A7="","",'Carga Vigilador'!A7)</f>
        <v/>
      </c>
      <c r="B7" s="11" t="str">
        <f aca="false">IF('Carga Vigilador'!B7="","",'Carga Vigilador'!B7)</f>
        <v/>
      </c>
      <c r="C7" s="12" t="str">
        <f aca="false">IF('Carga Vigilador'!C7="","",'Carga Vigilador'!C7)</f>
        <v/>
      </c>
      <c r="D7" s="13" t="str">
        <f aca="false">IF('Carga Vigilador'!D7="","",'Carga Vigilador'!D7)</f>
        <v/>
      </c>
      <c r="E7" s="6" t="str">
        <f aca="false">IF('Carga Vigilador'!E7="","",'Carga Vigilador'!E7)</f>
        <v/>
      </c>
      <c r="F7" s="13" t="str">
        <f aca="false">IF('Carga Vigilador'!F7="","",'Carga Vigilador'!F7)</f>
        <v/>
      </c>
      <c r="G7" s="13" t="str">
        <f aca="false">IF('Carga Vigilador'!G7="","",'Carga Vigilador'!G7)</f>
        <v/>
      </c>
      <c r="H7" s="14"/>
      <c r="I7" s="15"/>
      <c r="J7" s="14"/>
      <c r="K7" s="15"/>
      <c r="L7" s="16"/>
      <c r="M7" s="17"/>
    </row>
    <row r="8" customFormat="false" ht="90" hidden="false" customHeight="true" outlineLevel="0" collapsed="false">
      <c r="A8" s="6" t="str">
        <f aca="false">IF('Carga Vigilador'!A8="","",'Carga Vigilador'!A8)</f>
        <v/>
      </c>
      <c r="B8" s="11" t="str">
        <f aca="false">IF('Carga Vigilador'!B8="","",'Carga Vigilador'!B8)</f>
        <v/>
      </c>
      <c r="C8" s="12" t="str">
        <f aca="false">IF('Carga Vigilador'!C8="","",'Carga Vigilador'!C8)</f>
        <v/>
      </c>
      <c r="D8" s="13" t="str">
        <f aca="false">IF('Carga Vigilador'!D8="","",'Carga Vigilador'!D8)</f>
        <v/>
      </c>
      <c r="E8" s="6" t="str">
        <f aca="false">IF('Carga Vigilador'!E8="","",'Carga Vigilador'!E8)</f>
        <v/>
      </c>
      <c r="F8" s="13" t="str">
        <f aca="false">IF('Carga Vigilador'!F8="","",'Carga Vigilador'!F8)</f>
        <v/>
      </c>
      <c r="G8" s="13" t="str">
        <f aca="false">IF('Carga Vigilador'!G8="","",'Carga Vigilador'!G8)</f>
        <v/>
      </c>
      <c r="H8" s="14"/>
      <c r="I8" s="15"/>
      <c r="J8" s="14"/>
      <c r="K8" s="15"/>
      <c r="L8" s="16"/>
      <c r="M8" s="17"/>
    </row>
    <row r="9" customFormat="false" ht="90" hidden="false" customHeight="true" outlineLevel="0" collapsed="false">
      <c r="A9" s="6" t="str">
        <f aca="false">IF('Carga Vigilador'!A9="","",'Carga Vigilador'!A9)</f>
        <v/>
      </c>
      <c r="B9" s="11" t="str">
        <f aca="false">IF('Carga Vigilador'!B9="","",'Carga Vigilador'!B9)</f>
        <v/>
      </c>
      <c r="C9" s="12" t="str">
        <f aca="false">IF('Carga Vigilador'!C9="","",'Carga Vigilador'!C9)</f>
        <v/>
      </c>
      <c r="D9" s="13" t="str">
        <f aca="false">IF('Carga Vigilador'!D9="","",'Carga Vigilador'!D9)</f>
        <v/>
      </c>
      <c r="E9" s="6" t="str">
        <f aca="false">IF('Carga Vigilador'!E9="","",'Carga Vigilador'!E9)</f>
        <v/>
      </c>
      <c r="F9" s="13" t="str">
        <f aca="false">IF('Carga Vigilador'!F9="","",'Carga Vigilador'!F9)</f>
        <v/>
      </c>
      <c r="G9" s="13" t="str">
        <f aca="false">IF('Carga Vigilador'!G9="","",'Carga Vigilador'!G9)</f>
        <v/>
      </c>
      <c r="H9" s="14"/>
      <c r="I9" s="15"/>
      <c r="J9" s="14"/>
      <c r="K9" s="15"/>
      <c r="L9" s="16"/>
      <c r="M9" s="17"/>
    </row>
    <row r="10" customFormat="false" ht="90" hidden="false" customHeight="true" outlineLevel="0" collapsed="false">
      <c r="A10" s="6" t="str">
        <f aca="false">IF('Carga Vigilador'!A10="","",'Carga Vigilador'!A10)</f>
        <v/>
      </c>
      <c r="B10" s="11" t="str">
        <f aca="false">IF('Carga Vigilador'!B10="","",'Carga Vigilador'!B10)</f>
        <v/>
      </c>
      <c r="C10" s="12" t="str">
        <f aca="false">IF('Carga Vigilador'!C10="","",'Carga Vigilador'!C10)</f>
        <v/>
      </c>
      <c r="D10" s="13" t="str">
        <f aca="false">IF('Carga Vigilador'!D10="","",'Carga Vigilador'!D10)</f>
        <v/>
      </c>
      <c r="E10" s="6" t="str">
        <f aca="false">IF('Carga Vigilador'!E10="","",'Carga Vigilador'!E10)</f>
        <v/>
      </c>
      <c r="F10" s="13" t="str">
        <f aca="false">IF('Carga Vigilador'!F10="","",'Carga Vigilador'!F10)</f>
        <v/>
      </c>
      <c r="G10" s="13" t="str">
        <f aca="false">IF('Carga Vigilador'!G10="","",'Carga Vigilador'!G10)</f>
        <v/>
      </c>
      <c r="H10" s="14"/>
      <c r="I10" s="15"/>
      <c r="J10" s="14"/>
      <c r="K10" s="15"/>
      <c r="L10" s="16"/>
      <c r="M10" s="17"/>
    </row>
    <row r="11" customFormat="false" ht="90" hidden="false" customHeight="true" outlineLevel="0" collapsed="false">
      <c r="A11" s="6" t="str">
        <f aca="false">IF('Carga Vigilador'!A11="","",'Carga Vigilador'!A11)</f>
        <v/>
      </c>
      <c r="B11" s="11" t="str">
        <f aca="false">IF('Carga Vigilador'!B11="","",'Carga Vigilador'!B11)</f>
        <v/>
      </c>
      <c r="C11" s="12" t="str">
        <f aca="false">IF('Carga Vigilador'!C11="","",'Carga Vigilador'!C11)</f>
        <v/>
      </c>
      <c r="D11" s="13" t="str">
        <f aca="false">IF('Carga Vigilador'!D11="","",'Carga Vigilador'!D11)</f>
        <v/>
      </c>
      <c r="E11" s="6" t="str">
        <f aca="false">IF('Carga Vigilador'!E11="","",'Carga Vigilador'!E11)</f>
        <v/>
      </c>
      <c r="F11" s="13" t="str">
        <f aca="false">IF('Carga Vigilador'!F11="","",'Carga Vigilador'!F11)</f>
        <v/>
      </c>
      <c r="G11" s="13" t="str">
        <f aca="false">IF('Carga Vigilador'!G11="","",'Carga Vigilador'!G11)</f>
        <v/>
      </c>
      <c r="H11" s="14"/>
      <c r="I11" s="15"/>
      <c r="J11" s="14"/>
      <c r="K11" s="15"/>
      <c r="L11" s="16"/>
      <c r="M11" s="17"/>
    </row>
    <row r="12" customFormat="false" ht="90" hidden="false" customHeight="true" outlineLevel="0" collapsed="false">
      <c r="A12" s="6" t="str">
        <f aca="false">IF('Carga Vigilador'!A12="","",'Carga Vigilador'!A12)</f>
        <v/>
      </c>
      <c r="B12" s="11" t="str">
        <f aca="false">IF('Carga Vigilador'!B12="","",'Carga Vigilador'!B12)</f>
        <v/>
      </c>
      <c r="C12" s="12" t="str">
        <f aca="false">IF('Carga Vigilador'!C12="","",'Carga Vigilador'!C12)</f>
        <v/>
      </c>
      <c r="D12" s="13" t="str">
        <f aca="false">IF('Carga Vigilador'!D12="","",'Carga Vigilador'!D12)</f>
        <v/>
      </c>
      <c r="E12" s="6" t="str">
        <f aca="false">IF('Carga Vigilador'!E12="","",'Carga Vigilador'!E12)</f>
        <v/>
      </c>
      <c r="F12" s="13" t="str">
        <f aca="false">IF('Carga Vigilador'!F12="","",'Carga Vigilador'!F12)</f>
        <v/>
      </c>
      <c r="G12" s="13" t="str">
        <f aca="false">IF('Carga Vigilador'!G12="","",'Carga Vigilador'!G12)</f>
        <v/>
      </c>
      <c r="H12" s="14"/>
      <c r="I12" s="15"/>
      <c r="J12" s="14"/>
      <c r="K12" s="15"/>
      <c r="L12" s="16"/>
      <c r="M12" s="17"/>
    </row>
    <row r="13" customFormat="false" ht="90" hidden="false" customHeight="true" outlineLevel="0" collapsed="false">
      <c r="A13" s="6" t="str">
        <f aca="false">IF('Carga Vigilador'!A13="","",'Carga Vigilador'!A13)</f>
        <v/>
      </c>
      <c r="B13" s="11" t="str">
        <f aca="false">IF('Carga Vigilador'!B13="","",'Carga Vigilador'!B13)</f>
        <v/>
      </c>
      <c r="C13" s="12" t="str">
        <f aca="false">IF('Carga Vigilador'!C13="","",'Carga Vigilador'!C13)</f>
        <v/>
      </c>
      <c r="D13" s="13" t="str">
        <f aca="false">IF('Carga Vigilador'!D13="","",'Carga Vigilador'!D13)</f>
        <v/>
      </c>
      <c r="E13" s="6" t="str">
        <f aca="false">IF('Carga Vigilador'!E13="","",'Carga Vigilador'!E13)</f>
        <v/>
      </c>
      <c r="F13" s="13" t="str">
        <f aca="false">IF('Carga Vigilador'!F13="","",'Carga Vigilador'!F13)</f>
        <v/>
      </c>
      <c r="G13" s="13" t="str">
        <f aca="false">IF('Carga Vigilador'!G13="","",'Carga Vigilador'!G13)</f>
        <v/>
      </c>
      <c r="H13" s="14"/>
      <c r="I13" s="15"/>
      <c r="J13" s="14"/>
      <c r="K13" s="15"/>
      <c r="L13" s="16"/>
      <c r="M13" s="17"/>
    </row>
    <row r="14" customFormat="false" ht="90" hidden="false" customHeight="true" outlineLevel="0" collapsed="false">
      <c r="A14" s="6" t="str">
        <f aca="false">IF('Carga Vigilador'!A14="","",'Carga Vigilador'!A14)</f>
        <v/>
      </c>
      <c r="B14" s="11" t="str">
        <f aca="false">IF('Carga Vigilador'!B14="","",'Carga Vigilador'!B14)</f>
        <v/>
      </c>
      <c r="C14" s="12" t="str">
        <f aca="false">IF('Carga Vigilador'!C14="","",'Carga Vigilador'!C14)</f>
        <v/>
      </c>
      <c r="D14" s="13" t="str">
        <f aca="false">IF('Carga Vigilador'!D14="","",'Carga Vigilador'!D14)</f>
        <v/>
      </c>
      <c r="E14" s="6" t="str">
        <f aca="false">IF('Carga Vigilador'!E14="","",'Carga Vigilador'!E14)</f>
        <v/>
      </c>
      <c r="F14" s="13" t="str">
        <f aca="false">IF('Carga Vigilador'!F14="","",'Carga Vigilador'!F14)</f>
        <v/>
      </c>
      <c r="G14" s="13" t="str">
        <f aca="false">IF('Carga Vigilador'!G14="","",'Carga Vigilador'!G14)</f>
        <v/>
      </c>
      <c r="H14" s="14"/>
      <c r="I14" s="15"/>
      <c r="J14" s="14"/>
      <c r="K14" s="15"/>
      <c r="L14" s="16"/>
      <c r="M14" s="17"/>
    </row>
    <row r="15" customFormat="false" ht="90" hidden="false" customHeight="true" outlineLevel="0" collapsed="false">
      <c r="A15" s="6" t="str">
        <f aca="false">IF('Carga Vigilador'!A15="","",'Carga Vigilador'!A15)</f>
        <v/>
      </c>
      <c r="B15" s="11" t="str">
        <f aca="false">IF('Carga Vigilador'!B15="","",'Carga Vigilador'!B15)</f>
        <v/>
      </c>
      <c r="C15" s="12" t="str">
        <f aca="false">IF('Carga Vigilador'!C15="","",'Carga Vigilador'!C15)</f>
        <v/>
      </c>
      <c r="D15" s="13" t="str">
        <f aca="false">IF('Carga Vigilador'!D15="","",'Carga Vigilador'!D15)</f>
        <v/>
      </c>
      <c r="E15" s="6" t="str">
        <f aca="false">IF('Carga Vigilador'!E15="","",'Carga Vigilador'!E15)</f>
        <v/>
      </c>
      <c r="F15" s="13" t="str">
        <f aca="false">IF('Carga Vigilador'!F15="","",'Carga Vigilador'!F15)</f>
        <v/>
      </c>
      <c r="G15" s="13" t="str">
        <f aca="false">IF('Carga Vigilador'!G15="","",'Carga Vigilador'!G15)</f>
        <v/>
      </c>
      <c r="H15" s="14"/>
      <c r="I15" s="15"/>
      <c r="J15" s="14"/>
      <c r="K15" s="15"/>
      <c r="L15" s="16"/>
      <c r="M15" s="17"/>
    </row>
    <row r="16" customFormat="false" ht="90" hidden="false" customHeight="true" outlineLevel="0" collapsed="false">
      <c r="A16" s="6" t="str">
        <f aca="false">IF('Carga Vigilador'!A16="","",'Carga Vigilador'!A16)</f>
        <v/>
      </c>
      <c r="B16" s="11" t="str">
        <f aca="false">IF('Carga Vigilador'!B16="","",'Carga Vigilador'!B16)</f>
        <v/>
      </c>
      <c r="C16" s="12" t="str">
        <f aca="false">IF('Carga Vigilador'!C16="","",'Carga Vigilador'!C16)</f>
        <v/>
      </c>
      <c r="D16" s="13" t="str">
        <f aca="false">IF('Carga Vigilador'!D16="","",'Carga Vigilador'!D16)</f>
        <v/>
      </c>
      <c r="E16" s="6" t="str">
        <f aca="false">IF('Carga Vigilador'!E16="","",'Carga Vigilador'!E16)</f>
        <v/>
      </c>
      <c r="F16" s="13" t="str">
        <f aca="false">IF('Carga Vigilador'!F16="","",'Carga Vigilador'!F16)</f>
        <v/>
      </c>
      <c r="G16" s="13" t="str">
        <f aca="false">IF('Carga Vigilador'!G16="","",'Carga Vigilador'!G16)</f>
        <v/>
      </c>
      <c r="H16" s="14"/>
      <c r="I16" s="15"/>
      <c r="J16" s="14"/>
      <c r="K16" s="15"/>
      <c r="L16" s="16"/>
      <c r="M16" s="17"/>
    </row>
    <row r="17" customFormat="false" ht="90" hidden="false" customHeight="true" outlineLevel="0" collapsed="false">
      <c r="A17" s="6" t="str">
        <f aca="false">IF('Carga Vigilador'!A17="","",'Carga Vigilador'!A17)</f>
        <v/>
      </c>
      <c r="B17" s="11" t="str">
        <f aca="false">IF('Carga Vigilador'!B17="","",'Carga Vigilador'!B17)</f>
        <v/>
      </c>
      <c r="C17" s="12" t="str">
        <f aca="false">IF('Carga Vigilador'!C17="","",'Carga Vigilador'!C17)</f>
        <v/>
      </c>
      <c r="D17" s="13" t="str">
        <f aca="false">IF('Carga Vigilador'!D17="","",'Carga Vigilador'!D17)</f>
        <v/>
      </c>
      <c r="E17" s="6" t="str">
        <f aca="false">IF('Carga Vigilador'!E17="","",'Carga Vigilador'!E17)</f>
        <v/>
      </c>
      <c r="F17" s="13" t="str">
        <f aca="false">IF('Carga Vigilador'!F17="","",'Carga Vigilador'!F17)</f>
        <v/>
      </c>
      <c r="G17" s="13" t="str">
        <f aca="false">IF('Carga Vigilador'!G17="","",'Carga Vigilador'!G17)</f>
        <v/>
      </c>
      <c r="H17" s="14"/>
      <c r="I17" s="15"/>
      <c r="J17" s="14"/>
      <c r="K17" s="15"/>
      <c r="L17" s="16"/>
      <c r="M17" s="17"/>
    </row>
    <row r="18" customFormat="false" ht="90" hidden="false" customHeight="true" outlineLevel="0" collapsed="false">
      <c r="A18" s="6" t="str">
        <f aca="false">IF('Carga Vigilador'!A18="","",'Carga Vigilador'!A18)</f>
        <v/>
      </c>
      <c r="B18" s="11" t="str">
        <f aca="false">IF('Carga Vigilador'!B18="","",'Carga Vigilador'!B18)</f>
        <v/>
      </c>
      <c r="C18" s="12" t="str">
        <f aca="false">IF('Carga Vigilador'!C18="","",'Carga Vigilador'!C18)</f>
        <v/>
      </c>
      <c r="D18" s="13" t="str">
        <f aca="false">IF('Carga Vigilador'!D18="","",'Carga Vigilador'!D18)</f>
        <v/>
      </c>
      <c r="E18" s="6" t="str">
        <f aca="false">IF('Carga Vigilador'!E18="","",'Carga Vigilador'!E18)</f>
        <v/>
      </c>
      <c r="F18" s="13" t="str">
        <f aca="false">IF('Carga Vigilador'!F18="","",'Carga Vigilador'!F18)</f>
        <v/>
      </c>
      <c r="G18" s="13" t="str">
        <f aca="false">IF('Carga Vigilador'!G18="","",'Carga Vigilador'!G18)</f>
        <v/>
      </c>
      <c r="H18" s="14"/>
      <c r="I18" s="15"/>
      <c r="J18" s="14"/>
      <c r="K18" s="15"/>
      <c r="L18" s="16"/>
      <c r="M18" s="17"/>
    </row>
    <row r="19" customFormat="false" ht="90" hidden="false" customHeight="true" outlineLevel="0" collapsed="false">
      <c r="A19" s="6" t="str">
        <f aca="false">IF('Carga Vigilador'!A19="","",'Carga Vigilador'!A19)</f>
        <v/>
      </c>
      <c r="B19" s="11" t="str">
        <f aca="false">IF('Carga Vigilador'!B19="","",'Carga Vigilador'!B19)</f>
        <v/>
      </c>
      <c r="C19" s="12" t="str">
        <f aca="false">IF('Carga Vigilador'!C19="","",'Carga Vigilador'!C19)</f>
        <v/>
      </c>
      <c r="D19" s="13" t="str">
        <f aca="false">IF('Carga Vigilador'!D19="","",'Carga Vigilador'!D19)</f>
        <v/>
      </c>
      <c r="E19" s="6" t="str">
        <f aca="false">IF('Carga Vigilador'!E19="","",'Carga Vigilador'!E19)</f>
        <v/>
      </c>
      <c r="F19" s="13" t="str">
        <f aca="false">IF('Carga Vigilador'!F19="","",'Carga Vigilador'!F19)</f>
        <v/>
      </c>
      <c r="G19" s="13" t="str">
        <f aca="false">IF('Carga Vigilador'!G19="","",'Carga Vigilador'!G19)</f>
        <v/>
      </c>
      <c r="H19" s="14"/>
      <c r="I19" s="15"/>
      <c r="J19" s="14"/>
      <c r="K19" s="15"/>
      <c r="L19" s="16"/>
      <c r="M19" s="17"/>
    </row>
    <row r="20" customFormat="false" ht="90" hidden="false" customHeight="true" outlineLevel="0" collapsed="false">
      <c r="A20" s="6" t="str">
        <f aca="false">IF('Carga Vigilador'!A20="","",'Carga Vigilador'!A20)</f>
        <v/>
      </c>
      <c r="B20" s="11" t="str">
        <f aca="false">IF('Carga Vigilador'!B20="","",'Carga Vigilador'!B20)</f>
        <v/>
      </c>
      <c r="C20" s="12" t="str">
        <f aca="false">IF('Carga Vigilador'!C20="","",'Carga Vigilador'!C20)</f>
        <v/>
      </c>
      <c r="D20" s="13" t="str">
        <f aca="false">IF('Carga Vigilador'!D20="","",'Carga Vigilador'!D20)</f>
        <v/>
      </c>
      <c r="E20" s="6" t="str">
        <f aca="false">IF('Carga Vigilador'!E20="","",'Carga Vigilador'!E20)</f>
        <v/>
      </c>
      <c r="F20" s="13" t="str">
        <f aca="false">IF('Carga Vigilador'!F20="","",'Carga Vigilador'!F20)</f>
        <v/>
      </c>
      <c r="G20" s="13" t="str">
        <f aca="false">IF('Carga Vigilador'!G20="","",'Carga Vigilador'!G20)</f>
        <v/>
      </c>
      <c r="H20" s="14"/>
      <c r="I20" s="15"/>
      <c r="J20" s="14"/>
      <c r="K20" s="15"/>
      <c r="L20" s="16"/>
      <c r="M20" s="17"/>
    </row>
    <row r="21" customFormat="false" ht="90" hidden="false" customHeight="true" outlineLevel="0" collapsed="false">
      <c r="A21" s="6" t="str">
        <f aca="false">IF('Carga Vigilador'!A21="","",'Carga Vigilador'!A21)</f>
        <v/>
      </c>
      <c r="B21" s="11" t="str">
        <f aca="false">IF('Carga Vigilador'!B21="","",'Carga Vigilador'!B21)</f>
        <v/>
      </c>
      <c r="C21" s="12" t="str">
        <f aca="false">IF('Carga Vigilador'!C21="","",'Carga Vigilador'!C21)</f>
        <v/>
      </c>
      <c r="D21" s="13" t="str">
        <f aca="false">IF('Carga Vigilador'!D21="","",'Carga Vigilador'!D21)</f>
        <v/>
      </c>
      <c r="E21" s="6" t="str">
        <f aca="false">IF('Carga Vigilador'!E21="","",'Carga Vigilador'!E21)</f>
        <v/>
      </c>
      <c r="F21" s="13" t="str">
        <f aca="false">IF('Carga Vigilador'!F21="","",'Carga Vigilador'!F21)</f>
        <v/>
      </c>
      <c r="G21" s="13" t="str">
        <f aca="false">IF('Carga Vigilador'!G21="","",'Carga Vigilador'!G21)</f>
        <v/>
      </c>
      <c r="H21" s="14"/>
      <c r="I21" s="15"/>
      <c r="J21" s="14"/>
      <c r="K21" s="15"/>
      <c r="L21" s="16"/>
      <c r="M21" s="17"/>
    </row>
    <row r="22" customFormat="false" ht="90" hidden="false" customHeight="true" outlineLevel="0" collapsed="false">
      <c r="A22" s="6" t="str">
        <f aca="false">IF('Carga Vigilador'!A22="","",'Carga Vigilador'!A22)</f>
        <v/>
      </c>
      <c r="B22" s="11" t="str">
        <f aca="false">IF('Carga Vigilador'!B22="","",'Carga Vigilador'!B22)</f>
        <v/>
      </c>
      <c r="C22" s="12" t="str">
        <f aca="false">IF('Carga Vigilador'!C22="","",'Carga Vigilador'!C22)</f>
        <v/>
      </c>
      <c r="D22" s="13" t="str">
        <f aca="false">IF('Carga Vigilador'!D22="","",'Carga Vigilador'!D22)</f>
        <v/>
      </c>
      <c r="E22" s="6" t="str">
        <f aca="false">IF('Carga Vigilador'!E22="","",'Carga Vigilador'!E22)</f>
        <v/>
      </c>
      <c r="F22" s="13" t="str">
        <f aca="false">IF('Carga Vigilador'!F22="","",'Carga Vigilador'!F22)</f>
        <v/>
      </c>
      <c r="G22" s="13" t="str">
        <f aca="false">IF('Carga Vigilador'!G22="","",'Carga Vigilador'!G22)</f>
        <v/>
      </c>
      <c r="H22" s="14"/>
      <c r="I22" s="15"/>
      <c r="J22" s="14"/>
      <c r="K22" s="15"/>
      <c r="L22" s="16"/>
      <c r="M22" s="17"/>
    </row>
    <row r="23" customFormat="false" ht="90" hidden="false" customHeight="true" outlineLevel="0" collapsed="false">
      <c r="A23" s="6" t="str">
        <f aca="false">IF('Carga Vigilador'!A23="","",'Carga Vigilador'!A23)</f>
        <v/>
      </c>
      <c r="B23" s="11" t="str">
        <f aca="false">IF('Carga Vigilador'!B23="","",'Carga Vigilador'!B23)</f>
        <v/>
      </c>
      <c r="C23" s="12" t="str">
        <f aca="false">IF('Carga Vigilador'!C23="","",'Carga Vigilador'!C23)</f>
        <v/>
      </c>
      <c r="D23" s="13" t="str">
        <f aca="false">IF('Carga Vigilador'!D23="","",'Carga Vigilador'!D23)</f>
        <v/>
      </c>
      <c r="E23" s="6" t="str">
        <f aca="false">IF('Carga Vigilador'!E23="","",'Carga Vigilador'!E23)</f>
        <v/>
      </c>
      <c r="F23" s="13" t="str">
        <f aca="false">IF('Carga Vigilador'!F23="","",'Carga Vigilador'!F23)</f>
        <v/>
      </c>
      <c r="G23" s="13" t="str">
        <f aca="false">IF('Carga Vigilador'!G23="","",'Carga Vigilador'!G23)</f>
        <v/>
      </c>
      <c r="H23" s="14"/>
      <c r="I23" s="15"/>
      <c r="J23" s="14"/>
      <c r="K23" s="15"/>
      <c r="L23" s="16"/>
      <c r="M23" s="17"/>
    </row>
    <row r="24" customFormat="false" ht="90" hidden="false" customHeight="true" outlineLevel="0" collapsed="false">
      <c r="A24" s="6" t="str">
        <f aca="false">IF('Carga Vigilador'!A24="","",'Carga Vigilador'!A24)</f>
        <v/>
      </c>
      <c r="B24" s="11" t="str">
        <f aca="false">IF('Carga Vigilador'!B24="","",'Carga Vigilador'!B24)</f>
        <v/>
      </c>
      <c r="C24" s="12" t="str">
        <f aca="false">IF('Carga Vigilador'!C24="","",'Carga Vigilador'!C24)</f>
        <v/>
      </c>
      <c r="D24" s="13" t="str">
        <f aca="false">IF('Carga Vigilador'!D24="","",'Carga Vigilador'!D24)</f>
        <v/>
      </c>
      <c r="E24" s="6" t="str">
        <f aca="false">IF('Carga Vigilador'!E24="","",'Carga Vigilador'!E24)</f>
        <v/>
      </c>
      <c r="F24" s="13" t="str">
        <f aca="false">IF('Carga Vigilador'!F24="","",'Carga Vigilador'!F24)</f>
        <v/>
      </c>
      <c r="G24" s="13" t="str">
        <f aca="false">IF('Carga Vigilador'!G24="","",'Carga Vigilador'!G24)</f>
        <v/>
      </c>
      <c r="H24" s="14"/>
      <c r="I24" s="15"/>
      <c r="J24" s="14"/>
      <c r="K24" s="15"/>
      <c r="L24" s="16"/>
      <c r="M24" s="17"/>
    </row>
    <row r="25" customFormat="false" ht="90" hidden="false" customHeight="true" outlineLevel="0" collapsed="false">
      <c r="A25" s="6" t="str">
        <f aca="false">IF('Carga Vigilador'!A25="","",'Carga Vigilador'!A25)</f>
        <v/>
      </c>
      <c r="B25" s="11" t="str">
        <f aca="false">IF('Carga Vigilador'!B25="","",'Carga Vigilador'!B25)</f>
        <v/>
      </c>
      <c r="C25" s="12" t="str">
        <f aca="false">IF('Carga Vigilador'!C25="","",'Carga Vigilador'!C25)</f>
        <v/>
      </c>
      <c r="D25" s="13" t="str">
        <f aca="false">IF('Carga Vigilador'!D25="","",'Carga Vigilador'!D25)</f>
        <v/>
      </c>
      <c r="E25" s="6" t="str">
        <f aca="false">IF('Carga Vigilador'!E25="","",'Carga Vigilador'!E25)</f>
        <v/>
      </c>
      <c r="F25" s="13" t="str">
        <f aca="false">IF('Carga Vigilador'!F25="","",'Carga Vigilador'!F25)</f>
        <v/>
      </c>
      <c r="G25" s="13" t="str">
        <f aca="false">IF('Carga Vigilador'!G25="","",'Carga Vigilador'!G25)</f>
        <v/>
      </c>
      <c r="H25" s="14"/>
      <c r="I25" s="15"/>
      <c r="J25" s="14"/>
      <c r="K25" s="15"/>
      <c r="L25" s="16"/>
      <c r="M25" s="17"/>
    </row>
    <row r="26" customFormat="false" ht="90" hidden="false" customHeight="true" outlineLevel="0" collapsed="false">
      <c r="A26" s="6" t="str">
        <f aca="false">IF('Carga Vigilador'!A26="","",'Carga Vigilador'!A26)</f>
        <v/>
      </c>
      <c r="B26" s="11" t="str">
        <f aca="false">IF('Carga Vigilador'!B26="","",'Carga Vigilador'!B26)</f>
        <v/>
      </c>
      <c r="C26" s="12" t="str">
        <f aca="false">IF('Carga Vigilador'!C26="","",'Carga Vigilador'!C26)</f>
        <v/>
      </c>
      <c r="D26" s="13" t="str">
        <f aca="false">IF('Carga Vigilador'!D26="","",'Carga Vigilador'!D26)</f>
        <v/>
      </c>
      <c r="E26" s="6" t="str">
        <f aca="false">IF('Carga Vigilador'!E26="","",'Carga Vigilador'!E26)</f>
        <v/>
      </c>
      <c r="F26" s="13" t="str">
        <f aca="false">IF('Carga Vigilador'!F26="","",'Carga Vigilador'!F26)</f>
        <v/>
      </c>
      <c r="G26" s="13" t="str">
        <f aca="false">IF('Carga Vigilador'!G26="","",'Carga Vigilador'!G26)</f>
        <v/>
      </c>
      <c r="H26" s="14"/>
      <c r="I26" s="15"/>
      <c r="J26" s="14"/>
      <c r="K26" s="15"/>
      <c r="L26" s="16"/>
      <c r="M26" s="17"/>
    </row>
    <row r="27" customFormat="false" ht="90" hidden="false" customHeight="true" outlineLevel="0" collapsed="false">
      <c r="A27" s="6" t="str">
        <f aca="false">IF('Carga Vigilador'!A27="","",'Carga Vigilador'!A27)</f>
        <v/>
      </c>
      <c r="B27" s="11" t="str">
        <f aca="false">IF('Carga Vigilador'!B27="","",'Carga Vigilador'!B27)</f>
        <v/>
      </c>
      <c r="C27" s="12" t="str">
        <f aca="false">IF('Carga Vigilador'!C27="","",'Carga Vigilador'!C27)</f>
        <v/>
      </c>
      <c r="D27" s="13" t="str">
        <f aca="false">IF('Carga Vigilador'!D27="","",'Carga Vigilador'!D27)</f>
        <v/>
      </c>
      <c r="E27" s="6" t="str">
        <f aca="false">IF('Carga Vigilador'!E27="","",'Carga Vigilador'!E27)</f>
        <v/>
      </c>
      <c r="F27" s="13" t="str">
        <f aca="false">IF('Carga Vigilador'!F27="","",'Carga Vigilador'!F27)</f>
        <v/>
      </c>
      <c r="G27" s="13" t="str">
        <f aca="false">IF('Carga Vigilador'!G27="","",'Carga Vigilador'!G27)</f>
        <v/>
      </c>
      <c r="H27" s="14"/>
      <c r="I27" s="15"/>
      <c r="J27" s="14"/>
      <c r="K27" s="15"/>
      <c r="L27" s="16"/>
      <c r="M27" s="17"/>
    </row>
    <row r="28" customFormat="false" ht="90" hidden="false" customHeight="true" outlineLevel="0" collapsed="false">
      <c r="A28" s="6" t="str">
        <f aca="false">IF('Carga Vigilador'!A28="","",'Carga Vigilador'!A28)</f>
        <v/>
      </c>
      <c r="B28" s="11" t="str">
        <f aca="false">IF('Carga Vigilador'!B28="","",'Carga Vigilador'!B28)</f>
        <v/>
      </c>
      <c r="C28" s="12" t="str">
        <f aca="false">IF('Carga Vigilador'!C28="","",'Carga Vigilador'!C28)</f>
        <v/>
      </c>
      <c r="D28" s="13" t="str">
        <f aca="false">IF('Carga Vigilador'!D28="","",'Carga Vigilador'!D28)</f>
        <v/>
      </c>
      <c r="E28" s="6" t="str">
        <f aca="false">IF('Carga Vigilador'!E28="","",'Carga Vigilador'!E28)</f>
        <v/>
      </c>
      <c r="F28" s="13" t="str">
        <f aca="false">IF('Carga Vigilador'!F28="","",'Carga Vigilador'!F28)</f>
        <v/>
      </c>
      <c r="G28" s="13" t="str">
        <f aca="false">IF('Carga Vigilador'!G28="","",'Carga Vigilador'!G28)</f>
        <v/>
      </c>
      <c r="H28" s="14"/>
      <c r="I28" s="15"/>
      <c r="J28" s="14"/>
      <c r="K28" s="15"/>
      <c r="L28" s="16"/>
      <c r="M28" s="17"/>
    </row>
    <row r="29" customFormat="false" ht="90" hidden="false" customHeight="true" outlineLevel="0" collapsed="false">
      <c r="A29" s="6" t="str">
        <f aca="false">IF('Carga Vigilador'!A29="","",'Carga Vigilador'!A29)</f>
        <v/>
      </c>
      <c r="B29" s="11" t="str">
        <f aca="false">IF('Carga Vigilador'!B29="","",'Carga Vigilador'!B29)</f>
        <v/>
      </c>
      <c r="C29" s="12" t="str">
        <f aca="false">IF('Carga Vigilador'!C29="","",'Carga Vigilador'!C29)</f>
        <v/>
      </c>
      <c r="D29" s="13" t="str">
        <f aca="false">IF('Carga Vigilador'!D29="","",'Carga Vigilador'!D29)</f>
        <v/>
      </c>
      <c r="E29" s="6" t="str">
        <f aca="false">IF('Carga Vigilador'!E29="","",'Carga Vigilador'!E29)</f>
        <v/>
      </c>
      <c r="F29" s="13" t="str">
        <f aca="false">IF('Carga Vigilador'!F29="","",'Carga Vigilador'!F29)</f>
        <v/>
      </c>
      <c r="G29" s="13" t="str">
        <f aca="false">IF('Carga Vigilador'!G29="","",'Carga Vigilador'!G29)</f>
        <v/>
      </c>
      <c r="H29" s="14"/>
      <c r="I29" s="15"/>
      <c r="J29" s="14"/>
      <c r="K29" s="15"/>
      <c r="L29" s="16"/>
      <c r="M29" s="17"/>
    </row>
    <row r="30" customFormat="false" ht="90" hidden="false" customHeight="true" outlineLevel="0" collapsed="false">
      <c r="A30" s="6" t="str">
        <f aca="false">IF('Carga Vigilador'!A30="","",'Carga Vigilador'!A30)</f>
        <v/>
      </c>
      <c r="B30" s="11" t="str">
        <f aca="false">IF('Carga Vigilador'!B30="","",'Carga Vigilador'!B30)</f>
        <v/>
      </c>
      <c r="C30" s="12" t="str">
        <f aca="false">IF('Carga Vigilador'!C30="","",'Carga Vigilador'!C30)</f>
        <v/>
      </c>
      <c r="D30" s="13" t="str">
        <f aca="false">IF('Carga Vigilador'!D30="","",'Carga Vigilador'!D30)</f>
        <v/>
      </c>
      <c r="E30" s="6" t="str">
        <f aca="false">IF('Carga Vigilador'!E30="","",'Carga Vigilador'!E30)</f>
        <v/>
      </c>
      <c r="F30" s="13" t="str">
        <f aca="false">IF('Carga Vigilador'!F30="","",'Carga Vigilador'!F30)</f>
        <v/>
      </c>
      <c r="G30" s="13" t="str">
        <f aca="false">IF('Carga Vigilador'!G30="","",'Carga Vigilador'!G30)</f>
        <v/>
      </c>
      <c r="H30" s="14"/>
      <c r="I30" s="15"/>
      <c r="J30" s="14"/>
      <c r="K30" s="15"/>
      <c r="L30" s="16"/>
      <c r="M30" s="17"/>
    </row>
    <row r="31" customFormat="false" ht="90" hidden="false" customHeight="true" outlineLevel="0" collapsed="false">
      <c r="A31" s="6" t="str">
        <f aca="false">IF('Carga Vigilador'!A31="","",'Carga Vigilador'!A31)</f>
        <v/>
      </c>
      <c r="B31" s="11" t="str">
        <f aca="false">IF('Carga Vigilador'!B31="","",'Carga Vigilador'!B31)</f>
        <v/>
      </c>
      <c r="C31" s="12" t="str">
        <f aca="false">IF('Carga Vigilador'!C31="","",'Carga Vigilador'!C31)</f>
        <v/>
      </c>
      <c r="D31" s="13" t="str">
        <f aca="false">IF('Carga Vigilador'!D31="","",'Carga Vigilador'!D31)</f>
        <v/>
      </c>
      <c r="E31" s="6" t="str">
        <f aca="false">IF('Carga Vigilador'!E31="","",'Carga Vigilador'!E31)</f>
        <v/>
      </c>
      <c r="F31" s="13" t="str">
        <f aca="false">IF('Carga Vigilador'!F31="","",'Carga Vigilador'!F31)</f>
        <v/>
      </c>
      <c r="G31" s="13" t="str">
        <f aca="false">IF('Carga Vigilador'!G31="","",'Carga Vigilador'!G31)</f>
        <v/>
      </c>
      <c r="H31" s="14"/>
      <c r="I31" s="15"/>
      <c r="J31" s="14"/>
      <c r="K31" s="15"/>
      <c r="L31" s="16"/>
      <c r="M31" s="17"/>
    </row>
    <row r="32" customFormat="false" ht="90" hidden="false" customHeight="true" outlineLevel="0" collapsed="false">
      <c r="A32" s="6" t="str">
        <f aca="false">IF('Carga Vigilador'!A32="","",'Carga Vigilador'!A32)</f>
        <v/>
      </c>
      <c r="B32" s="11" t="str">
        <f aca="false">IF('Carga Vigilador'!B32="","",'Carga Vigilador'!B32)</f>
        <v/>
      </c>
      <c r="C32" s="12" t="str">
        <f aca="false">IF('Carga Vigilador'!C32="","",'Carga Vigilador'!C32)</f>
        <v/>
      </c>
      <c r="D32" s="13" t="str">
        <f aca="false">IF('Carga Vigilador'!D32="","",'Carga Vigilador'!D32)</f>
        <v/>
      </c>
      <c r="E32" s="6" t="str">
        <f aca="false">IF('Carga Vigilador'!E32="","",'Carga Vigilador'!E32)</f>
        <v/>
      </c>
      <c r="F32" s="13" t="str">
        <f aca="false">IF('Carga Vigilador'!F32="","",'Carga Vigilador'!F32)</f>
        <v/>
      </c>
      <c r="G32" s="13" t="str">
        <f aca="false">IF('Carga Vigilador'!G32="","",'Carga Vigilador'!G32)</f>
        <v/>
      </c>
      <c r="H32" s="14"/>
      <c r="I32" s="15"/>
      <c r="J32" s="14"/>
      <c r="K32" s="15"/>
      <c r="L32" s="16"/>
      <c r="M32" s="17"/>
    </row>
    <row r="33" customFormat="false" ht="90" hidden="false" customHeight="true" outlineLevel="0" collapsed="false">
      <c r="A33" s="6" t="str">
        <f aca="false">IF('Carga Vigilador'!A33="","",'Carga Vigilador'!A33)</f>
        <v/>
      </c>
      <c r="B33" s="11" t="str">
        <f aca="false">IF('Carga Vigilador'!B33="","",'Carga Vigilador'!B33)</f>
        <v/>
      </c>
      <c r="C33" s="12" t="str">
        <f aca="false">IF('Carga Vigilador'!C33="","",'Carga Vigilador'!C33)</f>
        <v/>
      </c>
      <c r="D33" s="13" t="str">
        <f aca="false">IF('Carga Vigilador'!D33="","",'Carga Vigilador'!D33)</f>
        <v/>
      </c>
      <c r="E33" s="6" t="str">
        <f aca="false">IF('Carga Vigilador'!E33="","",'Carga Vigilador'!E33)</f>
        <v/>
      </c>
      <c r="F33" s="13" t="str">
        <f aca="false">IF('Carga Vigilador'!F33="","",'Carga Vigilador'!F33)</f>
        <v/>
      </c>
      <c r="G33" s="13" t="str">
        <f aca="false">IF('Carga Vigilador'!G33="","",'Carga Vigilador'!G33)</f>
        <v/>
      </c>
      <c r="H33" s="14"/>
      <c r="I33" s="15"/>
      <c r="J33" s="14"/>
      <c r="K33" s="15"/>
      <c r="L33" s="16"/>
      <c r="M33" s="17"/>
    </row>
    <row r="34" customFormat="false" ht="90" hidden="false" customHeight="true" outlineLevel="0" collapsed="false">
      <c r="A34" s="6" t="str">
        <f aca="false">IF('Carga Vigilador'!A34="","",'Carga Vigilador'!A34)</f>
        <v/>
      </c>
      <c r="B34" s="11" t="str">
        <f aca="false">IF('Carga Vigilador'!B34="","",'Carga Vigilador'!B34)</f>
        <v/>
      </c>
      <c r="C34" s="12" t="str">
        <f aca="false">IF('Carga Vigilador'!C34="","",'Carga Vigilador'!C34)</f>
        <v/>
      </c>
      <c r="D34" s="13" t="str">
        <f aca="false">IF('Carga Vigilador'!D34="","",'Carga Vigilador'!D34)</f>
        <v/>
      </c>
      <c r="E34" s="6" t="str">
        <f aca="false">IF('Carga Vigilador'!E34="","",'Carga Vigilador'!E34)</f>
        <v/>
      </c>
      <c r="F34" s="13" t="str">
        <f aca="false">IF('Carga Vigilador'!F34="","",'Carga Vigilador'!F34)</f>
        <v/>
      </c>
      <c r="G34" s="13" t="str">
        <f aca="false">IF('Carga Vigilador'!G34="","",'Carga Vigilador'!G34)</f>
        <v/>
      </c>
      <c r="H34" s="14"/>
      <c r="I34" s="15"/>
      <c r="J34" s="14"/>
      <c r="K34" s="15"/>
      <c r="L34" s="16"/>
      <c r="M34" s="17"/>
    </row>
    <row r="35" customFormat="false" ht="90" hidden="false" customHeight="true" outlineLevel="0" collapsed="false">
      <c r="A35" s="6" t="str">
        <f aca="false">IF('Carga Vigilador'!A35="","",'Carga Vigilador'!A35)</f>
        <v/>
      </c>
      <c r="B35" s="11" t="str">
        <f aca="false">IF('Carga Vigilador'!B35="","",'Carga Vigilador'!B35)</f>
        <v/>
      </c>
      <c r="C35" s="12" t="str">
        <f aca="false">IF('Carga Vigilador'!C35="","",'Carga Vigilador'!C35)</f>
        <v/>
      </c>
      <c r="D35" s="13" t="str">
        <f aca="false">IF('Carga Vigilador'!D35="","",'Carga Vigilador'!D35)</f>
        <v/>
      </c>
      <c r="E35" s="6" t="str">
        <f aca="false">IF('Carga Vigilador'!E35="","",'Carga Vigilador'!E35)</f>
        <v/>
      </c>
      <c r="F35" s="13" t="str">
        <f aca="false">IF('Carga Vigilador'!F35="","",'Carga Vigilador'!F35)</f>
        <v/>
      </c>
      <c r="G35" s="13" t="str">
        <f aca="false">IF('Carga Vigilador'!G35="","",'Carga Vigilador'!G35)</f>
        <v/>
      </c>
      <c r="H35" s="14"/>
      <c r="I35" s="15"/>
      <c r="J35" s="14"/>
      <c r="K35" s="15"/>
      <c r="L35" s="16"/>
      <c r="M35" s="17"/>
    </row>
    <row r="36" customFormat="false" ht="90" hidden="false" customHeight="true" outlineLevel="0" collapsed="false">
      <c r="A36" s="6" t="str">
        <f aca="false">IF('Carga Vigilador'!A36="","",'Carga Vigilador'!A36)</f>
        <v/>
      </c>
      <c r="B36" s="11" t="str">
        <f aca="false">IF('Carga Vigilador'!B36="","",'Carga Vigilador'!B36)</f>
        <v/>
      </c>
      <c r="C36" s="12" t="str">
        <f aca="false">IF('Carga Vigilador'!C36="","",'Carga Vigilador'!C36)</f>
        <v/>
      </c>
      <c r="D36" s="13" t="str">
        <f aca="false">IF('Carga Vigilador'!D36="","",'Carga Vigilador'!D36)</f>
        <v/>
      </c>
      <c r="E36" s="6" t="str">
        <f aca="false">IF('Carga Vigilador'!E36="","",'Carga Vigilador'!E36)</f>
        <v/>
      </c>
      <c r="F36" s="13" t="str">
        <f aca="false">IF('Carga Vigilador'!F36="","",'Carga Vigilador'!F36)</f>
        <v/>
      </c>
      <c r="G36" s="13" t="str">
        <f aca="false">IF('Carga Vigilador'!G36="","",'Carga Vigilador'!G36)</f>
        <v/>
      </c>
      <c r="H36" s="14"/>
      <c r="I36" s="15"/>
      <c r="J36" s="14"/>
      <c r="K36" s="15"/>
      <c r="L36" s="16"/>
      <c r="M36" s="17"/>
    </row>
    <row r="37" customFormat="false" ht="90" hidden="false" customHeight="true" outlineLevel="0" collapsed="false">
      <c r="A37" s="6" t="str">
        <f aca="false">IF('Carga Vigilador'!A37="","",'Carga Vigilador'!A37)</f>
        <v/>
      </c>
      <c r="B37" s="11" t="str">
        <f aca="false">IF('Carga Vigilador'!B37="","",'Carga Vigilador'!B37)</f>
        <v/>
      </c>
      <c r="C37" s="12" t="str">
        <f aca="false">IF('Carga Vigilador'!C37="","",'Carga Vigilador'!C37)</f>
        <v/>
      </c>
      <c r="D37" s="13" t="str">
        <f aca="false">IF('Carga Vigilador'!D37="","",'Carga Vigilador'!D37)</f>
        <v/>
      </c>
      <c r="E37" s="6" t="str">
        <f aca="false">IF('Carga Vigilador'!E37="","",'Carga Vigilador'!E37)</f>
        <v/>
      </c>
      <c r="F37" s="13" t="str">
        <f aca="false">IF('Carga Vigilador'!F37="","",'Carga Vigilador'!F37)</f>
        <v/>
      </c>
      <c r="G37" s="13" t="str">
        <f aca="false">IF('Carga Vigilador'!G37="","",'Carga Vigilador'!G37)</f>
        <v/>
      </c>
      <c r="H37" s="14"/>
      <c r="I37" s="15"/>
      <c r="J37" s="14"/>
      <c r="K37" s="15"/>
      <c r="L37" s="16"/>
      <c r="M37" s="17"/>
    </row>
    <row r="38" customFormat="false" ht="90" hidden="false" customHeight="true" outlineLevel="0" collapsed="false">
      <c r="A38" s="6" t="str">
        <f aca="false">IF('Carga Vigilador'!A38="","",'Carga Vigilador'!A38)</f>
        <v/>
      </c>
      <c r="B38" s="11" t="str">
        <f aca="false">IF('Carga Vigilador'!B38="","",'Carga Vigilador'!B38)</f>
        <v/>
      </c>
      <c r="C38" s="12" t="str">
        <f aca="false">IF('Carga Vigilador'!C38="","",'Carga Vigilador'!C38)</f>
        <v/>
      </c>
      <c r="D38" s="13" t="str">
        <f aca="false">IF('Carga Vigilador'!D38="","",'Carga Vigilador'!D38)</f>
        <v/>
      </c>
      <c r="E38" s="6" t="str">
        <f aca="false">IF('Carga Vigilador'!E38="","",'Carga Vigilador'!E38)</f>
        <v/>
      </c>
      <c r="F38" s="13" t="str">
        <f aca="false">IF('Carga Vigilador'!F38="","",'Carga Vigilador'!F38)</f>
        <v/>
      </c>
      <c r="G38" s="13" t="str">
        <f aca="false">IF('Carga Vigilador'!G38="","",'Carga Vigilador'!G38)</f>
        <v/>
      </c>
      <c r="H38" s="14"/>
      <c r="I38" s="15"/>
      <c r="J38" s="14"/>
      <c r="K38" s="15"/>
      <c r="L38" s="16"/>
      <c r="M38" s="17"/>
    </row>
    <row r="39" customFormat="false" ht="90" hidden="false" customHeight="true" outlineLevel="0" collapsed="false">
      <c r="A39" s="6" t="str">
        <f aca="false">IF('Carga Vigilador'!A39="","",'Carga Vigilador'!A39)</f>
        <v/>
      </c>
      <c r="B39" s="11" t="str">
        <f aca="false">IF('Carga Vigilador'!B39="","",'Carga Vigilador'!B39)</f>
        <v/>
      </c>
      <c r="C39" s="12" t="str">
        <f aca="false">IF('Carga Vigilador'!C39="","",'Carga Vigilador'!C39)</f>
        <v/>
      </c>
      <c r="D39" s="13" t="str">
        <f aca="false">IF('Carga Vigilador'!D39="","",'Carga Vigilador'!D39)</f>
        <v/>
      </c>
      <c r="E39" s="6" t="str">
        <f aca="false">IF('Carga Vigilador'!E39="","",'Carga Vigilador'!E39)</f>
        <v/>
      </c>
      <c r="F39" s="13" t="str">
        <f aca="false">IF('Carga Vigilador'!F39="","",'Carga Vigilador'!F39)</f>
        <v/>
      </c>
      <c r="G39" s="13" t="str">
        <f aca="false">IF('Carga Vigilador'!G39="","",'Carga Vigilador'!G39)</f>
        <v/>
      </c>
      <c r="H39" s="14"/>
      <c r="I39" s="15"/>
      <c r="J39" s="14"/>
      <c r="K39" s="15"/>
      <c r="L39" s="16"/>
      <c r="M39" s="17"/>
    </row>
    <row r="40" customFormat="false" ht="90" hidden="false" customHeight="true" outlineLevel="0" collapsed="false">
      <c r="A40" s="6" t="str">
        <f aca="false">IF('Carga Vigilador'!A40="","",'Carga Vigilador'!A40)</f>
        <v/>
      </c>
      <c r="B40" s="11" t="str">
        <f aca="false">IF('Carga Vigilador'!B40="","",'Carga Vigilador'!B40)</f>
        <v/>
      </c>
      <c r="C40" s="12" t="str">
        <f aca="false">IF('Carga Vigilador'!C40="","",'Carga Vigilador'!C40)</f>
        <v/>
      </c>
      <c r="D40" s="13" t="str">
        <f aca="false">IF('Carga Vigilador'!D40="","",'Carga Vigilador'!D40)</f>
        <v/>
      </c>
      <c r="E40" s="6" t="str">
        <f aca="false">IF('Carga Vigilador'!E40="","",'Carga Vigilador'!E40)</f>
        <v/>
      </c>
      <c r="F40" s="13" t="str">
        <f aca="false">IF('Carga Vigilador'!F40="","",'Carga Vigilador'!F40)</f>
        <v/>
      </c>
      <c r="G40" s="13" t="str">
        <f aca="false">IF('Carga Vigilador'!G40="","",'Carga Vigilador'!G40)</f>
        <v/>
      </c>
      <c r="H40" s="14"/>
      <c r="I40" s="15"/>
      <c r="J40" s="14"/>
      <c r="K40" s="15"/>
      <c r="L40" s="16"/>
      <c r="M40" s="17"/>
    </row>
    <row r="41" customFormat="false" ht="90" hidden="false" customHeight="true" outlineLevel="0" collapsed="false">
      <c r="A41" s="6" t="str">
        <f aca="false">IF('Carga Vigilador'!A41="","",'Carga Vigilador'!A41)</f>
        <v/>
      </c>
      <c r="B41" s="11" t="str">
        <f aca="false">IF('Carga Vigilador'!B41="","",'Carga Vigilador'!B41)</f>
        <v/>
      </c>
      <c r="C41" s="12" t="str">
        <f aca="false">IF('Carga Vigilador'!C41="","",'Carga Vigilador'!C41)</f>
        <v/>
      </c>
      <c r="D41" s="13" t="str">
        <f aca="false">IF('Carga Vigilador'!D41="","",'Carga Vigilador'!D41)</f>
        <v/>
      </c>
      <c r="E41" s="6" t="str">
        <f aca="false">IF('Carga Vigilador'!E41="","",'Carga Vigilador'!E41)</f>
        <v/>
      </c>
      <c r="F41" s="13" t="str">
        <f aca="false">IF('Carga Vigilador'!F41="","",'Carga Vigilador'!F41)</f>
        <v/>
      </c>
      <c r="G41" s="13" t="str">
        <f aca="false">IF('Carga Vigilador'!G41="","",'Carga Vigilador'!G41)</f>
        <v/>
      </c>
      <c r="H41" s="14"/>
      <c r="I41" s="15"/>
      <c r="J41" s="14"/>
      <c r="K41" s="15"/>
      <c r="L41" s="16"/>
      <c r="M41" s="17"/>
    </row>
    <row r="42" customFormat="false" ht="90" hidden="false" customHeight="true" outlineLevel="0" collapsed="false">
      <c r="A42" s="6" t="str">
        <f aca="false">IF('Carga Vigilador'!A42="","",'Carga Vigilador'!A42)</f>
        <v/>
      </c>
      <c r="B42" s="11" t="str">
        <f aca="false">IF('Carga Vigilador'!B42="","",'Carga Vigilador'!B42)</f>
        <v/>
      </c>
      <c r="C42" s="12" t="str">
        <f aca="false">IF('Carga Vigilador'!C42="","",'Carga Vigilador'!C42)</f>
        <v/>
      </c>
      <c r="D42" s="13" t="str">
        <f aca="false">IF('Carga Vigilador'!D42="","",'Carga Vigilador'!D42)</f>
        <v/>
      </c>
      <c r="E42" s="6" t="str">
        <f aca="false">IF('Carga Vigilador'!E42="","",'Carga Vigilador'!E42)</f>
        <v/>
      </c>
      <c r="F42" s="13" t="str">
        <f aca="false">IF('Carga Vigilador'!F42="","",'Carga Vigilador'!F42)</f>
        <v/>
      </c>
      <c r="G42" s="13" t="str">
        <f aca="false">IF('Carga Vigilador'!G42="","",'Carga Vigilador'!G42)</f>
        <v/>
      </c>
      <c r="H42" s="14"/>
      <c r="I42" s="15"/>
      <c r="J42" s="14"/>
      <c r="K42" s="15"/>
      <c r="L42" s="16"/>
      <c r="M42" s="17"/>
    </row>
    <row r="43" customFormat="false" ht="90" hidden="false" customHeight="true" outlineLevel="0" collapsed="false">
      <c r="A43" s="6" t="str">
        <f aca="false">IF('Carga Vigilador'!A43="","",'Carga Vigilador'!A43)</f>
        <v/>
      </c>
      <c r="B43" s="11" t="str">
        <f aca="false">IF('Carga Vigilador'!B43="","",'Carga Vigilador'!B43)</f>
        <v/>
      </c>
      <c r="C43" s="12" t="str">
        <f aca="false">IF('Carga Vigilador'!C43="","",'Carga Vigilador'!C43)</f>
        <v/>
      </c>
      <c r="D43" s="13" t="str">
        <f aca="false">IF('Carga Vigilador'!D43="","",'Carga Vigilador'!D43)</f>
        <v/>
      </c>
      <c r="E43" s="6" t="str">
        <f aca="false">IF('Carga Vigilador'!E43="","",'Carga Vigilador'!E43)</f>
        <v/>
      </c>
      <c r="F43" s="13" t="str">
        <f aca="false">IF('Carga Vigilador'!F43="","",'Carga Vigilador'!F43)</f>
        <v/>
      </c>
      <c r="G43" s="13" t="str">
        <f aca="false">IF('Carga Vigilador'!G43="","",'Carga Vigilador'!G43)</f>
        <v/>
      </c>
      <c r="H43" s="14"/>
      <c r="I43" s="15"/>
      <c r="J43" s="14"/>
      <c r="K43" s="15"/>
      <c r="L43" s="16"/>
      <c r="M43" s="17"/>
    </row>
    <row r="44" customFormat="false" ht="90" hidden="false" customHeight="true" outlineLevel="0" collapsed="false">
      <c r="A44" s="6" t="str">
        <f aca="false">IF('Carga Vigilador'!A44="","",'Carga Vigilador'!A44)</f>
        <v/>
      </c>
      <c r="B44" s="11" t="str">
        <f aca="false">IF('Carga Vigilador'!B44="","",'Carga Vigilador'!B44)</f>
        <v/>
      </c>
      <c r="C44" s="12" t="str">
        <f aca="false">IF('Carga Vigilador'!C44="","",'Carga Vigilador'!C44)</f>
        <v/>
      </c>
      <c r="D44" s="13" t="str">
        <f aca="false">IF('Carga Vigilador'!D44="","",'Carga Vigilador'!D44)</f>
        <v/>
      </c>
      <c r="E44" s="6" t="str">
        <f aca="false">IF('Carga Vigilador'!E44="","",'Carga Vigilador'!E44)</f>
        <v/>
      </c>
      <c r="F44" s="13" t="str">
        <f aca="false">IF('Carga Vigilador'!F44="","",'Carga Vigilador'!F44)</f>
        <v/>
      </c>
      <c r="G44" s="13" t="str">
        <f aca="false">IF('Carga Vigilador'!G44="","",'Carga Vigilador'!G44)</f>
        <v/>
      </c>
      <c r="H44" s="14"/>
      <c r="I44" s="15"/>
      <c r="J44" s="14"/>
      <c r="K44" s="15"/>
      <c r="L44" s="16"/>
      <c r="M44" s="17"/>
    </row>
    <row r="45" customFormat="false" ht="90" hidden="false" customHeight="true" outlineLevel="0" collapsed="false">
      <c r="A45" s="6" t="str">
        <f aca="false">IF('Carga Vigilador'!A45="","",'Carga Vigilador'!A45)</f>
        <v/>
      </c>
      <c r="B45" s="11" t="str">
        <f aca="false">IF('Carga Vigilador'!B45="","",'Carga Vigilador'!B45)</f>
        <v/>
      </c>
      <c r="C45" s="12" t="str">
        <f aca="false">IF('Carga Vigilador'!C45="","",'Carga Vigilador'!C45)</f>
        <v/>
      </c>
      <c r="D45" s="13" t="str">
        <f aca="false">IF('Carga Vigilador'!D45="","",'Carga Vigilador'!D45)</f>
        <v/>
      </c>
      <c r="E45" s="6" t="str">
        <f aca="false">IF('Carga Vigilador'!E45="","",'Carga Vigilador'!E45)</f>
        <v/>
      </c>
      <c r="F45" s="13" t="str">
        <f aca="false">IF('Carga Vigilador'!F45="","",'Carga Vigilador'!F45)</f>
        <v/>
      </c>
      <c r="G45" s="13" t="str">
        <f aca="false">IF('Carga Vigilador'!G45="","",'Carga Vigilador'!G45)</f>
        <v/>
      </c>
      <c r="H45" s="14"/>
      <c r="I45" s="15"/>
      <c r="J45" s="14"/>
      <c r="K45" s="15"/>
      <c r="L45" s="16"/>
      <c r="M45" s="17"/>
    </row>
    <row r="46" customFormat="false" ht="90" hidden="false" customHeight="true" outlineLevel="0" collapsed="false">
      <c r="A46" s="6" t="str">
        <f aca="false">IF('Carga Vigilador'!A46="","",'Carga Vigilador'!A46)</f>
        <v/>
      </c>
      <c r="B46" s="11" t="str">
        <f aca="false">IF('Carga Vigilador'!B46="","",'Carga Vigilador'!B46)</f>
        <v/>
      </c>
      <c r="C46" s="12" t="str">
        <f aca="false">IF('Carga Vigilador'!C46="","",'Carga Vigilador'!C46)</f>
        <v/>
      </c>
      <c r="D46" s="13" t="str">
        <f aca="false">IF('Carga Vigilador'!D46="","",'Carga Vigilador'!D46)</f>
        <v/>
      </c>
      <c r="E46" s="6" t="str">
        <f aca="false">IF('Carga Vigilador'!E46="","",'Carga Vigilador'!E46)</f>
        <v/>
      </c>
      <c r="F46" s="13" t="str">
        <f aca="false">IF('Carga Vigilador'!F46="","",'Carga Vigilador'!F46)</f>
        <v/>
      </c>
      <c r="G46" s="13" t="str">
        <f aca="false">IF('Carga Vigilador'!G46="","",'Carga Vigilador'!G46)</f>
        <v/>
      </c>
      <c r="H46" s="14"/>
      <c r="I46" s="15"/>
      <c r="J46" s="14"/>
      <c r="K46" s="15"/>
      <c r="L46" s="16"/>
      <c r="M46" s="17"/>
    </row>
    <row r="47" customFormat="false" ht="90" hidden="false" customHeight="true" outlineLevel="0" collapsed="false">
      <c r="A47" s="6" t="str">
        <f aca="false">IF('Carga Vigilador'!A47="","",'Carga Vigilador'!A47)</f>
        <v/>
      </c>
      <c r="B47" s="11" t="str">
        <f aca="false">IF('Carga Vigilador'!B47="","",'Carga Vigilador'!B47)</f>
        <v/>
      </c>
      <c r="C47" s="12" t="str">
        <f aca="false">IF('Carga Vigilador'!C47="","",'Carga Vigilador'!C47)</f>
        <v/>
      </c>
      <c r="D47" s="13" t="str">
        <f aca="false">IF('Carga Vigilador'!D47="","",'Carga Vigilador'!D47)</f>
        <v/>
      </c>
      <c r="E47" s="6" t="str">
        <f aca="false">IF('Carga Vigilador'!E47="","",'Carga Vigilador'!E47)</f>
        <v/>
      </c>
      <c r="F47" s="13" t="str">
        <f aca="false">IF('Carga Vigilador'!F47="","",'Carga Vigilador'!F47)</f>
        <v/>
      </c>
      <c r="G47" s="13" t="str">
        <f aca="false">IF('Carga Vigilador'!G47="","",'Carga Vigilador'!G47)</f>
        <v/>
      </c>
      <c r="H47" s="14"/>
      <c r="I47" s="15"/>
      <c r="J47" s="14"/>
      <c r="K47" s="15"/>
      <c r="L47" s="16"/>
      <c r="M47" s="17"/>
    </row>
    <row r="48" customFormat="false" ht="90" hidden="false" customHeight="true" outlineLevel="0" collapsed="false">
      <c r="A48" s="6" t="str">
        <f aca="false">IF('Carga Vigilador'!A48="","",'Carga Vigilador'!A48)</f>
        <v/>
      </c>
      <c r="B48" s="11" t="str">
        <f aca="false">IF('Carga Vigilador'!B48="","",'Carga Vigilador'!B48)</f>
        <v/>
      </c>
      <c r="C48" s="12" t="str">
        <f aca="false">IF('Carga Vigilador'!C48="","",'Carga Vigilador'!C48)</f>
        <v/>
      </c>
      <c r="D48" s="13" t="str">
        <f aca="false">IF('Carga Vigilador'!D48="","",'Carga Vigilador'!D48)</f>
        <v/>
      </c>
      <c r="E48" s="6" t="str">
        <f aca="false">IF('Carga Vigilador'!E48="","",'Carga Vigilador'!E48)</f>
        <v/>
      </c>
      <c r="F48" s="13" t="str">
        <f aca="false">IF('Carga Vigilador'!F48="","",'Carga Vigilador'!F48)</f>
        <v/>
      </c>
      <c r="G48" s="13" t="str">
        <f aca="false">IF('Carga Vigilador'!G48="","",'Carga Vigilador'!G48)</f>
        <v/>
      </c>
      <c r="H48" s="14"/>
      <c r="I48" s="15"/>
      <c r="J48" s="14"/>
      <c r="K48" s="15"/>
      <c r="L48" s="16"/>
      <c r="M48" s="17"/>
    </row>
    <row r="49" customFormat="false" ht="90" hidden="false" customHeight="true" outlineLevel="0" collapsed="false">
      <c r="A49" s="6" t="str">
        <f aca="false">IF('Carga Vigilador'!A49="","",'Carga Vigilador'!A49)</f>
        <v/>
      </c>
      <c r="B49" s="11" t="str">
        <f aca="false">IF('Carga Vigilador'!B49="","",'Carga Vigilador'!B49)</f>
        <v/>
      </c>
      <c r="C49" s="12" t="str">
        <f aca="false">IF('Carga Vigilador'!C49="","",'Carga Vigilador'!C49)</f>
        <v/>
      </c>
      <c r="D49" s="13" t="str">
        <f aca="false">IF('Carga Vigilador'!D49="","",'Carga Vigilador'!D49)</f>
        <v/>
      </c>
      <c r="E49" s="6" t="str">
        <f aca="false">IF('Carga Vigilador'!E49="","",'Carga Vigilador'!E49)</f>
        <v/>
      </c>
      <c r="F49" s="13" t="str">
        <f aca="false">IF('Carga Vigilador'!F49="","",'Carga Vigilador'!F49)</f>
        <v/>
      </c>
      <c r="G49" s="13" t="str">
        <f aca="false">IF('Carga Vigilador'!G49="","",'Carga Vigilador'!G49)</f>
        <v/>
      </c>
      <c r="H49" s="14"/>
      <c r="I49" s="15"/>
      <c r="J49" s="14"/>
      <c r="K49" s="15"/>
      <c r="L49" s="16"/>
      <c r="M49" s="17"/>
    </row>
    <row r="50" customFormat="false" ht="90" hidden="false" customHeight="true" outlineLevel="0" collapsed="false">
      <c r="A50" s="6" t="str">
        <f aca="false">IF('Carga Vigilador'!A50="","",'Carga Vigilador'!A50)</f>
        <v/>
      </c>
      <c r="B50" s="11" t="str">
        <f aca="false">IF('Carga Vigilador'!B50="","",'Carga Vigilador'!B50)</f>
        <v/>
      </c>
      <c r="C50" s="12" t="str">
        <f aca="false">IF('Carga Vigilador'!C50="","",'Carga Vigilador'!C50)</f>
        <v/>
      </c>
      <c r="D50" s="13" t="str">
        <f aca="false">IF('Carga Vigilador'!D50="","",'Carga Vigilador'!D50)</f>
        <v/>
      </c>
      <c r="E50" s="6" t="str">
        <f aca="false">IF('Carga Vigilador'!E50="","",'Carga Vigilador'!E50)</f>
        <v/>
      </c>
      <c r="F50" s="13" t="str">
        <f aca="false">IF('Carga Vigilador'!F50="","",'Carga Vigilador'!F50)</f>
        <v/>
      </c>
      <c r="G50" s="13" t="str">
        <f aca="false">IF('Carga Vigilador'!G50="","",'Carga Vigilador'!G50)</f>
        <v/>
      </c>
      <c r="H50" s="14"/>
      <c r="I50" s="15"/>
      <c r="J50" s="14"/>
      <c r="K50" s="15"/>
      <c r="L50" s="16"/>
      <c r="M50" s="17"/>
    </row>
    <row r="51" customFormat="false" ht="90" hidden="false" customHeight="true" outlineLevel="0" collapsed="false">
      <c r="A51" s="6" t="str">
        <f aca="false">IF('Carga Vigilador'!A51="","",'Carga Vigilador'!A51)</f>
        <v/>
      </c>
      <c r="B51" s="11" t="str">
        <f aca="false">IF('Carga Vigilador'!B51="","",'Carga Vigilador'!B51)</f>
        <v/>
      </c>
      <c r="C51" s="12" t="str">
        <f aca="false">IF('Carga Vigilador'!C51="","",'Carga Vigilador'!C51)</f>
        <v/>
      </c>
      <c r="D51" s="13" t="str">
        <f aca="false">IF('Carga Vigilador'!D51="","",'Carga Vigilador'!D51)</f>
        <v/>
      </c>
      <c r="E51" s="6" t="str">
        <f aca="false">IF('Carga Vigilador'!E51="","",'Carga Vigilador'!E51)</f>
        <v/>
      </c>
      <c r="F51" s="13" t="str">
        <f aca="false">IF('Carga Vigilador'!F51="","",'Carga Vigilador'!F51)</f>
        <v/>
      </c>
      <c r="G51" s="13" t="str">
        <f aca="false">IF('Carga Vigilador'!G51="","",'Carga Vigilador'!G51)</f>
        <v/>
      </c>
      <c r="H51" s="14"/>
      <c r="I51" s="15"/>
      <c r="J51" s="14"/>
      <c r="K51" s="15"/>
      <c r="L51" s="16"/>
      <c r="M51" s="17"/>
    </row>
    <row r="52" customFormat="false" ht="90" hidden="false" customHeight="true" outlineLevel="0" collapsed="false">
      <c r="A52" s="6" t="str">
        <f aca="false">IF('Carga Vigilador'!A52="","",'Carga Vigilador'!A52)</f>
        <v/>
      </c>
      <c r="B52" s="11" t="str">
        <f aca="false">IF('Carga Vigilador'!B52="","",'Carga Vigilador'!B52)</f>
        <v/>
      </c>
      <c r="C52" s="12" t="str">
        <f aca="false">IF('Carga Vigilador'!C52="","",'Carga Vigilador'!C52)</f>
        <v/>
      </c>
      <c r="D52" s="13" t="str">
        <f aca="false">IF('Carga Vigilador'!D52="","",'Carga Vigilador'!D52)</f>
        <v/>
      </c>
      <c r="E52" s="6" t="str">
        <f aca="false">IF('Carga Vigilador'!E52="","",'Carga Vigilador'!E52)</f>
        <v/>
      </c>
      <c r="F52" s="13" t="str">
        <f aca="false">IF('Carga Vigilador'!F52="","",'Carga Vigilador'!F52)</f>
        <v/>
      </c>
      <c r="G52" s="13" t="str">
        <f aca="false">IF('Carga Vigilador'!G52="","",'Carga Vigilador'!G52)</f>
        <v/>
      </c>
      <c r="H52" s="14"/>
      <c r="I52" s="15"/>
      <c r="J52" s="14"/>
      <c r="K52" s="15"/>
      <c r="L52" s="16"/>
      <c r="M52" s="17"/>
    </row>
    <row r="53" customFormat="false" ht="90" hidden="false" customHeight="true" outlineLevel="0" collapsed="false">
      <c r="A53" s="6" t="str">
        <f aca="false">IF('Carga Vigilador'!A53="","",'Carga Vigilador'!A53)</f>
        <v/>
      </c>
      <c r="B53" s="11" t="str">
        <f aca="false">IF('Carga Vigilador'!B53="","",'Carga Vigilador'!B53)</f>
        <v/>
      </c>
      <c r="C53" s="12" t="str">
        <f aca="false">IF('Carga Vigilador'!C53="","",'Carga Vigilador'!C53)</f>
        <v/>
      </c>
      <c r="D53" s="13" t="str">
        <f aca="false">IF('Carga Vigilador'!D53="","",'Carga Vigilador'!D53)</f>
        <v/>
      </c>
      <c r="E53" s="6" t="str">
        <f aca="false">IF('Carga Vigilador'!E53="","",'Carga Vigilador'!E53)</f>
        <v/>
      </c>
      <c r="F53" s="13" t="str">
        <f aca="false">IF('Carga Vigilador'!F53="","",'Carga Vigilador'!F53)</f>
        <v/>
      </c>
      <c r="G53" s="13" t="str">
        <f aca="false">IF('Carga Vigilador'!G53="","",'Carga Vigilador'!G53)</f>
        <v/>
      </c>
      <c r="H53" s="14"/>
      <c r="I53" s="15"/>
      <c r="J53" s="14"/>
      <c r="K53" s="15"/>
      <c r="L53" s="16"/>
      <c r="M53" s="17"/>
    </row>
    <row r="54" customFormat="false" ht="90" hidden="false" customHeight="true" outlineLevel="0" collapsed="false">
      <c r="A54" s="6" t="str">
        <f aca="false">IF('Carga Vigilador'!A54="","",'Carga Vigilador'!A54)</f>
        <v/>
      </c>
      <c r="B54" s="11" t="str">
        <f aca="false">IF('Carga Vigilador'!B54="","",'Carga Vigilador'!B54)</f>
        <v/>
      </c>
      <c r="C54" s="12" t="str">
        <f aca="false">IF('Carga Vigilador'!C54="","",'Carga Vigilador'!C54)</f>
        <v/>
      </c>
      <c r="D54" s="13" t="str">
        <f aca="false">IF('Carga Vigilador'!D54="","",'Carga Vigilador'!D54)</f>
        <v/>
      </c>
      <c r="E54" s="6" t="str">
        <f aca="false">IF('Carga Vigilador'!E54="","",'Carga Vigilador'!E54)</f>
        <v/>
      </c>
      <c r="F54" s="13" t="str">
        <f aca="false">IF('Carga Vigilador'!F54="","",'Carga Vigilador'!F54)</f>
        <v/>
      </c>
      <c r="G54" s="13" t="str">
        <f aca="false">IF('Carga Vigilador'!G54="","",'Carga Vigilador'!G54)</f>
        <v/>
      </c>
      <c r="H54" s="14"/>
      <c r="I54" s="15"/>
      <c r="J54" s="14"/>
      <c r="K54" s="15"/>
      <c r="L54" s="16"/>
      <c r="M54" s="17"/>
    </row>
    <row r="55" customFormat="false" ht="90" hidden="false" customHeight="true" outlineLevel="0" collapsed="false">
      <c r="A55" s="6" t="str">
        <f aca="false">IF('Carga Vigilador'!A55="","",'Carga Vigilador'!A55)</f>
        <v/>
      </c>
      <c r="B55" s="11" t="str">
        <f aca="false">IF('Carga Vigilador'!B55="","",'Carga Vigilador'!B55)</f>
        <v/>
      </c>
      <c r="C55" s="12" t="str">
        <f aca="false">IF('Carga Vigilador'!C55="","",'Carga Vigilador'!C55)</f>
        <v/>
      </c>
      <c r="D55" s="13" t="str">
        <f aca="false">IF('Carga Vigilador'!D55="","",'Carga Vigilador'!D55)</f>
        <v/>
      </c>
      <c r="E55" s="6" t="str">
        <f aca="false">IF('Carga Vigilador'!E55="","",'Carga Vigilador'!E55)</f>
        <v/>
      </c>
      <c r="F55" s="13" t="str">
        <f aca="false">IF('Carga Vigilador'!F55="","",'Carga Vigilador'!F55)</f>
        <v/>
      </c>
      <c r="G55" s="13" t="str">
        <f aca="false">IF('Carga Vigilador'!G55="","",'Carga Vigilador'!G55)</f>
        <v/>
      </c>
      <c r="H55" s="14"/>
      <c r="I55" s="15"/>
      <c r="J55" s="14"/>
      <c r="K55" s="15"/>
      <c r="L55" s="16"/>
      <c r="M55" s="17"/>
    </row>
    <row r="56" customFormat="false" ht="90" hidden="false" customHeight="true" outlineLevel="0" collapsed="false">
      <c r="A56" s="6" t="str">
        <f aca="false">IF('Carga Vigilador'!A56="","",'Carga Vigilador'!A56)</f>
        <v/>
      </c>
      <c r="B56" s="11" t="str">
        <f aca="false">IF('Carga Vigilador'!B56="","",'Carga Vigilador'!B56)</f>
        <v/>
      </c>
      <c r="C56" s="12" t="str">
        <f aca="false">IF('Carga Vigilador'!C56="","",'Carga Vigilador'!C56)</f>
        <v/>
      </c>
      <c r="D56" s="13" t="str">
        <f aca="false">IF('Carga Vigilador'!D56="","",'Carga Vigilador'!D56)</f>
        <v/>
      </c>
      <c r="E56" s="6" t="str">
        <f aca="false">IF('Carga Vigilador'!E56="","",'Carga Vigilador'!E56)</f>
        <v/>
      </c>
      <c r="F56" s="13" t="str">
        <f aca="false">IF('Carga Vigilador'!F56="","",'Carga Vigilador'!F56)</f>
        <v/>
      </c>
      <c r="G56" s="13" t="str">
        <f aca="false">IF('Carga Vigilador'!G56="","",'Carga Vigilador'!G56)</f>
        <v/>
      </c>
      <c r="H56" s="14"/>
      <c r="I56" s="15"/>
      <c r="J56" s="14"/>
      <c r="K56" s="15"/>
      <c r="L56" s="16"/>
      <c r="M56" s="17"/>
    </row>
    <row r="57" customFormat="false" ht="90" hidden="false" customHeight="true" outlineLevel="0" collapsed="false">
      <c r="A57" s="6" t="str">
        <f aca="false">IF('Carga Vigilador'!A57="","",'Carga Vigilador'!A57)</f>
        <v/>
      </c>
      <c r="B57" s="11" t="str">
        <f aca="false">IF('Carga Vigilador'!B57="","",'Carga Vigilador'!B57)</f>
        <v/>
      </c>
      <c r="C57" s="12" t="str">
        <f aca="false">IF('Carga Vigilador'!C57="","",'Carga Vigilador'!C57)</f>
        <v/>
      </c>
      <c r="D57" s="13" t="str">
        <f aca="false">IF('Carga Vigilador'!D57="","",'Carga Vigilador'!D57)</f>
        <v/>
      </c>
      <c r="E57" s="6" t="str">
        <f aca="false">IF('Carga Vigilador'!E57="","",'Carga Vigilador'!E57)</f>
        <v/>
      </c>
      <c r="F57" s="13" t="str">
        <f aca="false">IF('Carga Vigilador'!F57="","",'Carga Vigilador'!F57)</f>
        <v/>
      </c>
      <c r="G57" s="13" t="str">
        <f aca="false">IF('Carga Vigilador'!G57="","",'Carga Vigilador'!G57)</f>
        <v/>
      </c>
      <c r="H57" s="14"/>
      <c r="I57" s="15"/>
      <c r="J57" s="14"/>
      <c r="K57" s="15"/>
      <c r="L57" s="16"/>
      <c r="M57" s="17"/>
    </row>
    <row r="58" customFormat="false" ht="90" hidden="false" customHeight="true" outlineLevel="0" collapsed="false">
      <c r="A58" s="6" t="str">
        <f aca="false">IF('Carga Vigilador'!A58="","",'Carga Vigilador'!A58)</f>
        <v/>
      </c>
      <c r="B58" s="11" t="str">
        <f aca="false">IF('Carga Vigilador'!B58="","",'Carga Vigilador'!B58)</f>
        <v/>
      </c>
      <c r="C58" s="12" t="str">
        <f aca="false">IF('Carga Vigilador'!C58="","",'Carga Vigilador'!C58)</f>
        <v/>
      </c>
      <c r="D58" s="13" t="str">
        <f aca="false">IF('Carga Vigilador'!D58="","",'Carga Vigilador'!D58)</f>
        <v/>
      </c>
      <c r="E58" s="6" t="str">
        <f aca="false">IF('Carga Vigilador'!E58="","",'Carga Vigilador'!E58)</f>
        <v/>
      </c>
      <c r="F58" s="13" t="str">
        <f aca="false">IF('Carga Vigilador'!F58="","",'Carga Vigilador'!F58)</f>
        <v/>
      </c>
      <c r="G58" s="13" t="str">
        <f aca="false">IF('Carga Vigilador'!G58="","",'Carga Vigilador'!G58)</f>
        <v/>
      </c>
      <c r="H58" s="14"/>
      <c r="I58" s="15"/>
      <c r="J58" s="14"/>
      <c r="K58" s="15"/>
      <c r="L58" s="16"/>
      <c r="M58" s="17"/>
    </row>
    <row r="59" customFormat="false" ht="90" hidden="false" customHeight="true" outlineLevel="0" collapsed="false">
      <c r="A59" s="6" t="str">
        <f aca="false">IF('Carga Vigilador'!A59="","",'Carga Vigilador'!A59)</f>
        <v/>
      </c>
      <c r="B59" s="11" t="str">
        <f aca="false">IF('Carga Vigilador'!B59="","",'Carga Vigilador'!B59)</f>
        <v/>
      </c>
      <c r="C59" s="12" t="str">
        <f aca="false">IF('Carga Vigilador'!C59="","",'Carga Vigilador'!C59)</f>
        <v/>
      </c>
      <c r="D59" s="13" t="str">
        <f aca="false">IF('Carga Vigilador'!D59="","",'Carga Vigilador'!D59)</f>
        <v/>
      </c>
      <c r="E59" s="6" t="str">
        <f aca="false">IF('Carga Vigilador'!E59="","",'Carga Vigilador'!E59)</f>
        <v/>
      </c>
      <c r="F59" s="13" t="str">
        <f aca="false">IF('Carga Vigilador'!F59="","",'Carga Vigilador'!F59)</f>
        <v/>
      </c>
      <c r="G59" s="13" t="str">
        <f aca="false">IF('Carga Vigilador'!G59="","",'Carga Vigilador'!G59)</f>
        <v/>
      </c>
      <c r="H59" s="14"/>
      <c r="I59" s="15"/>
      <c r="J59" s="14"/>
      <c r="K59" s="15"/>
      <c r="L59" s="16"/>
      <c r="M59" s="17"/>
    </row>
    <row r="60" customFormat="false" ht="90" hidden="false" customHeight="true" outlineLevel="0" collapsed="false">
      <c r="A60" s="6" t="str">
        <f aca="false">IF('Carga Vigilador'!A60="","",'Carga Vigilador'!A60)</f>
        <v/>
      </c>
      <c r="B60" s="11" t="str">
        <f aca="false">IF('Carga Vigilador'!B60="","",'Carga Vigilador'!B60)</f>
        <v/>
      </c>
      <c r="C60" s="12" t="str">
        <f aca="false">IF('Carga Vigilador'!C60="","",'Carga Vigilador'!C60)</f>
        <v/>
      </c>
      <c r="D60" s="13" t="str">
        <f aca="false">IF('Carga Vigilador'!D60="","",'Carga Vigilador'!D60)</f>
        <v/>
      </c>
      <c r="E60" s="6" t="str">
        <f aca="false">IF('Carga Vigilador'!E60="","",'Carga Vigilador'!E60)</f>
        <v/>
      </c>
      <c r="F60" s="13" t="str">
        <f aca="false">IF('Carga Vigilador'!F60="","",'Carga Vigilador'!F60)</f>
        <v/>
      </c>
      <c r="G60" s="13" t="str">
        <f aca="false">IF('Carga Vigilador'!G60="","",'Carga Vigilador'!G60)</f>
        <v/>
      </c>
      <c r="H60" s="14"/>
      <c r="I60" s="15"/>
      <c r="J60" s="14"/>
      <c r="K60" s="15"/>
      <c r="L60" s="16"/>
      <c r="M60" s="17"/>
    </row>
    <row r="61" customFormat="false" ht="90" hidden="false" customHeight="true" outlineLevel="0" collapsed="false">
      <c r="A61" s="6" t="str">
        <f aca="false">IF('Carga Vigilador'!A61="","",'Carga Vigilador'!A61)</f>
        <v/>
      </c>
      <c r="B61" s="11" t="str">
        <f aca="false">IF('Carga Vigilador'!B61="","",'Carga Vigilador'!B61)</f>
        <v/>
      </c>
      <c r="C61" s="12" t="str">
        <f aca="false">IF('Carga Vigilador'!C61="","",'Carga Vigilador'!C61)</f>
        <v/>
      </c>
      <c r="D61" s="13" t="str">
        <f aca="false">IF('Carga Vigilador'!D61="","",'Carga Vigilador'!D61)</f>
        <v/>
      </c>
      <c r="E61" s="6" t="str">
        <f aca="false">IF('Carga Vigilador'!E61="","",'Carga Vigilador'!E61)</f>
        <v/>
      </c>
      <c r="F61" s="13" t="str">
        <f aca="false">IF('Carga Vigilador'!F61="","",'Carga Vigilador'!F61)</f>
        <v/>
      </c>
      <c r="G61" s="13" t="str">
        <f aca="false">IF('Carga Vigilador'!G61="","",'Carga Vigilador'!G61)</f>
        <v/>
      </c>
      <c r="H61" s="14"/>
      <c r="I61" s="15"/>
      <c r="J61" s="14"/>
      <c r="K61" s="15"/>
      <c r="L61" s="16"/>
      <c r="M61" s="17"/>
    </row>
    <row r="62" customFormat="false" ht="90" hidden="false" customHeight="true" outlineLevel="0" collapsed="false">
      <c r="A62" s="6" t="str">
        <f aca="false">IF('Carga Vigilador'!A62="","",'Carga Vigilador'!A62)</f>
        <v/>
      </c>
      <c r="B62" s="11" t="str">
        <f aca="false">IF('Carga Vigilador'!B62="","",'Carga Vigilador'!B62)</f>
        <v/>
      </c>
      <c r="C62" s="12" t="str">
        <f aca="false">IF('Carga Vigilador'!C62="","",'Carga Vigilador'!C62)</f>
        <v/>
      </c>
      <c r="D62" s="13" t="str">
        <f aca="false">IF('Carga Vigilador'!D62="","",'Carga Vigilador'!D62)</f>
        <v/>
      </c>
      <c r="E62" s="6" t="str">
        <f aca="false">IF('Carga Vigilador'!E62="","",'Carga Vigilador'!E62)</f>
        <v/>
      </c>
      <c r="F62" s="13" t="str">
        <f aca="false">IF('Carga Vigilador'!F62="","",'Carga Vigilador'!F62)</f>
        <v/>
      </c>
      <c r="G62" s="13" t="str">
        <f aca="false">IF('Carga Vigilador'!G62="","",'Carga Vigilador'!G62)</f>
        <v/>
      </c>
      <c r="H62" s="14"/>
      <c r="I62" s="15"/>
      <c r="J62" s="14"/>
      <c r="K62" s="15"/>
      <c r="L62" s="16"/>
      <c r="M62" s="17"/>
    </row>
    <row r="63" customFormat="false" ht="90" hidden="false" customHeight="true" outlineLevel="0" collapsed="false">
      <c r="A63" s="6" t="str">
        <f aca="false">IF('Carga Vigilador'!A63="","",'Carga Vigilador'!A63)</f>
        <v/>
      </c>
      <c r="B63" s="11" t="str">
        <f aca="false">IF('Carga Vigilador'!B63="","",'Carga Vigilador'!B63)</f>
        <v/>
      </c>
      <c r="C63" s="12" t="str">
        <f aca="false">IF('Carga Vigilador'!C63="","",'Carga Vigilador'!C63)</f>
        <v/>
      </c>
      <c r="D63" s="13" t="str">
        <f aca="false">IF('Carga Vigilador'!D63="","",'Carga Vigilador'!D63)</f>
        <v/>
      </c>
      <c r="E63" s="6" t="str">
        <f aca="false">IF('Carga Vigilador'!E63="","",'Carga Vigilador'!E63)</f>
        <v/>
      </c>
      <c r="F63" s="13" t="str">
        <f aca="false">IF('Carga Vigilador'!F63="","",'Carga Vigilador'!F63)</f>
        <v/>
      </c>
      <c r="G63" s="13" t="str">
        <f aca="false">IF('Carga Vigilador'!G63="","",'Carga Vigilador'!G63)</f>
        <v/>
      </c>
      <c r="H63" s="14"/>
      <c r="I63" s="15"/>
      <c r="J63" s="14"/>
      <c r="K63" s="15"/>
      <c r="L63" s="16"/>
      <c r="M63" s="17"/>
    </row>
    <row r="64" customFormat="false" ht="90" hidden="false" customHeight="true" outlineLevel="0" collapsed="false">
      <c r="A64" s="6" t="str">
        <f aca="false">IF('Carga Vigilador'!A64="","",'Carga Vigilador'!A64)</f>
        <v/>
      </c>
      <c r="B64" s="11" t="str">
        <f aca="false">IF('Carga Vigilador'!B64="","",'Carga Vigilador'!B64)</f>
        <v/>
      </c>
      <c r="C64" s="12" t="str">
        <f aca="false">IF('Carga Vigilador'!C64="","",'Carga Vigilador'!C64)</f>
        <v/>
      </c>
      <c r="D64" s="13" t="str">
        <f aca="false">IF('Carga Vigilador'!D64="","",'Carga Vigilador'!D64)</f>
        <v/>
      </c>
      <c r="E64" s="6" t="str">
        <f aca="false">IF('Carga Vigilador'!E64="","",'Carga Vigilador'!E64)</f>
        <v/>
      </c>
      <c r="F64" s="13" t="str">
        <f aca="false">IF('Carga Vigilador'!F64="","",'Carga Vigilador'!F64)</f>
        <v/>
      </c>
      <c r="G64" s="13" t="str">
        <f aca="false">IF('Carga Vigilador'!G64="","",'Carga Vigilador'!G64)</f>
        <v/>
      </c>
      <c r="H64" s="14"/>
      <c r="I64" s="15"/>
      <c r="J64" s="14"/>
      <c r="K64" s="15"/>
      <c r="L64" s="16"/>
      <c r="M64" s="17"/>
    </row>
    <row r="65" customFormat="false" ht="90" hidden="false" customHeight="true" outlineLevel="0" collapsed="false">
      <c r="A65" s="6" t="str">
        <f aca="false">IF('Carga Vigilador'!A65="","",'Carga Vigilador'!A65)</f>
        <v/>
      </c>
      <c r="B65" s="11" t="str">
        <f aca="false">IF('Carga Vigilador'!B65="","",'Carga Vigilador'!B65)</f>
        <v/>
      </c>
      <c r="C65" s="12" t="str">
        <f aca="false">IF('Carga Vigilador'!C65="","",'Carga Vigilador'!C65)</f>
        <v/>
      </c>
      <c r="D65" s="13" t="str">
        <f aca="false">IF('Carga Vigilador'!D65="","",'Carga Vigilador'!D65)</f>
        <v/>
      </c>
      <c r="E65" s="6" t="str">
        <f aca="false">IF('Carga Vigilador'!E65="","",'Carga Vigilador'!E65)</f>
        <v/>
      </c>
      <c r="F65" s="13" t="str">
        <f aca="false">IF('Carga Vigilador'!F65="","",'Carga Vigilador'!F65)</f>
        <v/>
      </c>
      <c r="G65" s="13" t="str">
        <f aca="false">IF('Carga Vigilador'!G65="","",'Carga Vigilador'!G65)</f>
        <v/>
      </c>
      <c r="H65" s="14"/>
      <c r="I65" s="15"/>
      <c r="J65" s="14"/>
      <c r="K65" s="15"/>
      <c r="L65" s="16"/>
      <c r="M65" s="17"/>
    </row>
    <row r="66" customFormat="false" ht="90" hidden="false" customHeight="true" outlineLevel="0" collapsed="false">
      <c r="A66" s="6" t="str">
        <f aca="false">IF('Carga Vigilador'!A66="","",'Carga Vigilador'!A66)</f>
        <v/>
      </c>
      <c r="B66" s="11" t="str">
        <f aca="false">IF('Carga Vigilador'!B66="","",'Carga Vigilador'!B66)</f>
        <v/>
      </c>
      <c r="C66" s="12" t="str">
        <f aca="false">IF('Carga Vigilador'!C66="","",'Carga Vigilador'!C66)</f>
        <v/>
      </c>
      <c r="D66" s="13" t="str">
        <f aca="false">IF('Carga Vigilador'!D66="","",'Carga Vigilador'!D66)</f>
        <v/>
      </c>
      <c r="E66" s="6" t="str">
        <f aca="false">IF('Carga Vigilador'!E66="","",'Carga Vigilador'!E66)</f>
        <v/>
      </c>
      <c r="F66" s="13" t="str">
        <f aca="false">IF('Carga Vigilador'!F66="","",'Carga Vigilador'!F66)</f>
        <v/>
      </c>
      <c r="G66" s="13" t="str">
        <f aca="false">IF('Carga Vigilador'!G66="","",'Carga Vigilador'!G66)</f>
        <v/>
      </c>
      <c r="H66" s="14"/>
      <c r="I66" s="15"/>
      <c r="J66" s="14"/>
      <c r="K66" s="15"/>
      <c r="L66" s="16"/>
      <c r="M66" s="17"/>
    </row>
    <row r="67" customFormat="false" ht="90" hidden="false" customHeight="true" outlineLevel="0" collapsed="false">
      <c r="A67" s="6" t="str">
        <f aca="false">IF('Carga Vigilador'!A67="","",'Carga Vigilador'!A67)</f>
        <v/>
      </c>
      <c r="B67" s="11" t="str">
        <f aca="false">IF('Carga Vigilador'!B67="","",'Carga Vigilador'!B67)</f>
        <v/>
      </c>
      <c r="C67" s="12" t="str">
        <f aca="false">IF('Carga Vigilador'!C67="","",'Carga Vigilador'!C67)</f>
        <v/>
      </c>
      <c r="D67" s="13" t="str">
        <f aca="false">IF('Carga Vigilador'!D67="","",'Carga Vigilador'!D67)</f>
        <v/>
      </c>
      <c r="E67" s="6" t="str">
        <f aca="false">IF('Carga Vigilador'!E67="","",'Carga Vigilador'!E67)</f>
        <v/>
      </c>
      <c r="F67" s="13" t="str">
        <f aca="false">IF('Carga Vigilador'!F67="","",'Carga Vigilador'!F67)</f>
        <v/>
      </c>
      <c r="G67" s="13" t="str">
        <f aca="false">IF('Carga Vigilador'!G67="","",'Carga Vigilador'!G67)</f>
        <v/>
      </c>
      <c r="H67" s="14"/>
      <c r="I67" s="15"/>
      <c r="J67" s="14"/>
      <c r="K67" s="15"/>
      <c r="L67" s="16"/>
      <c r="M67" s="17"/>
    </row>
    <row r="68" customFormat="false" ht="90" hidden="false" customHeight="true" outlineLevel="0" collapsed="false">
      <c r="A68" s="6" t="str">
        <f aca="false">IF('Carga Vigilador'!A68="","",'Carga Vigilador'!A68)</f>
        <v/>
      </c>
      <c r="B68" s="11" t="str">
        <f aca="false">IF('Carga Vigilador'!B68="","",'Carga Vigilador'!B68)</f>
        <v/>
      </c>
      <c r="C68" s="12" t="str">
        <f aca="false">IF('Carga Vigilador'!C68="","",'Carga Vigilador'!C68)</f>
        <v/>
      </c>
      <c r="D68" s="13" t="str">
        <f aca="false">IF('Carga Vigilador'!D68="","",'Carga Vigilador'!D68)</f>
        <v/>
      </c>
      <c r="E68" s="6" t="str">
        <f aca="false">IF('Carga Vigilador'!E68="","",'Carga Vigilador'!E68)</f>
        <v/>
      </c>
      <c r="F68" s="13" t="str">
        <f aca="false">IF('Carga Vigilador'!F68="","",'Carga Vigilador'!F68)</f>
        <v/>
      </c>
      <c r="G68" s="13" t="str">
        <f aca="false">IF('Carga Vigilador'!G68="","",'Carga Vigilador'!G68)</f>
        <v/>
      </c>
      <c r="H68" s="14"/>
      <c r="I68" s="15"/>
      <c r="J68" s="14"/>
      <c r="K68" s="15"/>
      <c r="L68" s="16"/>
      <c r="M68" s="17"/>
    </row>
    <row r="69" customFormat="false" ht="90" hidden="false" customHeight="true" outlineLevel="0" collapsed="false">
      <c r="A69" s="6" t="str">
        <f aca="false">IF('Carga Vigilador'!A69="","",'Carga Vigilador'!A69)</f>
        <v/>
      </c>
      <c r="B69" s="11" t="str">
        <f aca="false">IF('Carga Vigilador'!B69="","",'Carga Vigilador'!B69)</f>
        <v/>
      </c>
      <c r="C69" s="12" t="str">
        <f aca="false">IF('Carga Vigilador'!C69="","",'Carga Vigilador'!C69)</f>
        <v/>
      </c>
      <c r="D69" s="13" t="str">
        <f aca="false">IF('Carga Vigilador'!D69="","",'Carga Vigilador'!D69)</f>
        <v/>
      </c>
      <c r="E69" s="6" t="str">
        <f aca="false">IF('Carga Vigilador'!E69="","",'Carga Vigilador'!E69)</f>
        <v/>
      </c>
      <c r="F69" s="13" t="str">
        <f aca="false">IF('Carga Vigilador'!F69="","",'Carga Vigilador'!F69)</f>
        <v/>
      </c>
      <c r="G69" s="13" t="str">
        <f aca="false">IF('Carga Vigilador'!G69="","",'Carga Vigilador'!G69)</f>
        <v/>
      </c>
      <c r="H69" s="14"/>
      <c r="I69" s="15"/>
      <c r="J69" s="14"/>
      <c r="K69" s="15"/>
      <c r="L69" s="16"/>
      <c r="M69" s="17"/>
    </row>
    <row r="70" customFormat="false" ht="90" hidden="false" customHeight="true" outlineLevel="0" collapsed="false">
      <c r="A70" s="6" t="str">
        <f aca="false">IF('Carga Vigilador'!A70="","",'Carga Vigilador'!A70)</f>
        <v/>
      </c>
      <c r="B70" s="11" t="str">
        <f aca="false">IF('Carga Vigilador'!B70="","",'Carga Vigilador'!B70)</f>
        <v/>
      </c>
      <c r="C70" s="12" t="str">
        <f aca="false">IF('Carga Vigilador'!C70="","",'Carga Vigilador'!C70)</f>
        <v/>
      </c>
      <c r="D70" s="13" t="str">
        <f aca="false">IF('Carga Vigilador'!D70="","",'Carga Vigilador'!D70)</f>
        <v/>
      </c>
      <c r="E70" s="6" t="str">
        <f aca="false">IF('Carga Vigilador'!E70="","",'Carga Vigilador'!E70)</f>
        <v/>
      </c>
      <c r="F70" s="13" t="str">
        <f aca="false">IF('Carga Vigilador'!F70="","",'Carga Vigilador'!F70)</f>
        <v/>
      </c>
      <c r="G70" s="13" t="str">
        <f aca="false">IF('Carga Vigilador'!G70="","",'Carga Vigilador'!G70)</f>
        <v/>
      </c>
      <c r="H70" s="14"/>
      <c r="I70" s="15"/>
      <c r="J70" s="14"/>
      <c r="K70" s="15"/>
      <c r="L70" s="16"/>
      <c r="M70" s="17"/>
    </row>
    <row r="71" customFormat="false" ht="90" hidden="false" customHeight="true" outlineLevel="0" collapsed="false">
      <c r="A71" s="6" t="str">
        <f aca="false">IF('Carga Vigilador'!A71="","",'Carga Vigilador'!A71)</f>
        <v/>
      </c>
      <c r="B71" s="11" t="str">
        <f aca="false">IF('Carga Vigilador'!B71="","",'Carga Vigilador'!B71)</f>
        <v/>
      </c>
      <c r="C71" s="12" t="str">
        <f aca="false">IF('Carga Vigilador'!C71="","",'Carga Vigilador'!C71)</f>
        <v/>
      </c>
      <c r="D71" s="13" t="str">
        <f aca="false">IF('Carga Vigilador'!D71="","",'Carga Vigilador'!D71)</f>
        <v/>
      </c>
      <c r="E71" s="6" t="str">
        <f aca="false">IF('Carga Vigilador'!E71="","",'Carga Vigilador'!E71)</f>
        <v/>
      </c>
      <c r="F71" s="13" t="str">
        <f aca="false">IF('Carga Vigilador'!F71="","",'Carga Vigilador'!F71)</f>
        <v/>
      </c>
      <c r="G71" s="13" t="str">
        <f aca="false">IF('Carga Vigilador'!G71="","",'Carga Vigilador'!G71)</f>
        <v/>
      </c>
      <c r="H71" s="14"/>
      <c r="I71" s="15"/>
      <c r="J71" s="14"/>
      <c r="K71" s="15"/>
      <c r="L71" s="16"/>
      <c r="M71" s="17"/>
    </row>
    <row r="72" customFormat="false" ht="90" hidden="false" customHeight="true" outlineLevel="0" collapsed="false">
      <c r="A72" s="6" t="str">
        <f aca="false">IF('Carga Vigilador'!A72="","",'Carga Vigilador'!A72)</f>
        <v/>
      </c>
      <c r="B72" s="11" t="str">
        <f aca="false">IF('Carga Vigilador'!B72="","",'Carga Vigilador'!B72)</f>
        <v/>
      </c>
      <c r="C72" s="12" t="str">
        <f aca="false">IF('Carga Vigilador'!C72="","",'Carga Vigilador'!C72)</f>
        <v/>
      </c>
      <c r="D72" s="13" t="str">
        <f aca="false">IF('Carga Vigilador'!D72="","",'Carga Vigilador'!D72)</f>
        <v/>
      </c>
      <c r="E72" s="6" t="str">
        <f aca="false">IF('Carga Vigilador'!E72="","",'Carga Vigilador'!E72)</f>
        <v/>
      </c>
      <c r="F72" s="13" t="str">
        <f aca="false">IF('Carga Vigilador'!F72="","",'Carga Vigilador'!F72)</f>
        <v/>
      </c>
      <c r="G72" s="13" t="str">
        <f aca="false">IF('Carga Vigilador'!G72="","",'Carga Vigilador'!G72)</f>
        <v/>
      </c>
      <c r="H72" s="14"/>
      <c r="I72" s="15"/>
      <c r="J72" s="14"/>
      <c r="K72" s="15"/>
      <c r="L72" s="16"/>
      <c r="M72" s="17"/>
    </row>
    <row r="73" customFormat="false" ht="90" hidden="false" customHeight="true" outlineLevel="0" collapsed="false">
      <c r="A73" s="6" t="str">
        <f aca="false">IF('Carga Vigilador'!A73="","",'Carga Vigilador'!A73)</f>
        <v/>
      </c>
      <c r="B73" s="11" t="str">
        <f aca="false">IF('Carga Vigilador'!B73="","",'Carga Vigilador'!B73)</f>
        <v/>
      </c>
      <c r="C73" s="12" t="str">
        <f aca="false">IF('Carga Vigilador'!C73="","",'Carga Vigilador'!C73)</f>
        <v/>
      </c>
      <c r="D73" s="13" t="str">
        <f aca="false">IF('Carga Vigilador'!D73="","",'Carga Vigilador'!D73)</f>
        <v/>
      </c>
      <c r="E73" s="6" t="str">
        <f aca="false">IF('Carga Vigilador'!E73="","",'Carga Vigilador'!E73)</f>
        <v/>
      </c>
      <c r="F73" s="13" t="str">
        <f aca="false">IF('Carga Vigilador'!F73="","",'Carga Vigilador'!F73)</f>
        <v/>
      </c>
      <c r="G73" s="13" t="str">
        <f aca="false">IF('Carga Vigilador'!G73="","",'Carga Vigilador'!G73)</f>
        <v/>
      </c>
      <c r="H73" s="14"/>
      <c r="I73" s="15"/>
      <c r="J73" s="14"/>
      <c r="K73" s="15"/>
      <c r="L73" s="16"/>
      <c r="M73" s="17"/>
    </row>
    <row r="74" customFormat="false" ht="90" hidden="false" customHeight="true" outlineLevel="0" collapsed="false">
      <c r="A74" s="6" t="str">
        <f aca="false">IF('Carga Vigilador'!A74="","",'Carga Vigilador'!A74)</f>
        <v/>
      </c>
      <c r="B74" s="11" t="str">
        <f aca="false">IF('Carga Vigilador'!B74="","",'Carga Vigilador'!B74)</f>
        <v/>
      </c>
      <c r="C74" s="12" t="str">
        <f aca="false">IF('Carga Vigilador'!C74="","",'Carga Vigilador'!C74)</f>
        <v/>
      </c>
      <c r="D74" s="13" t="str">
        <f aca="false">IF('Carga Vigilador'!D74="","",'Carga Vigilador'!D74)</f>
        <v/>
      </c>
      <c r="E74" s="6" t="str">
        <f aca="false">IF('Carga Vigilador'!E74="","",'Carga Vigilador'!E74)</f>
        <v/>
      </c>
      <c r="F74" s="13" t="str">
        <f aca="false">IF('Carga Vigilador'!F74="","",'Carga Vigilador'!F74)</f>
        <v/>
      </c>
      <c r="G74" s="13" t="str">
        <f aca="false">IF('Carga Vigilador'!G74="","",'Carga Vigilador'!G74)</f>
        <v/>
      </c>
      <c r="H74" s="14"/>
      <c r="I74" s="15"/>
      <c r="J74" s="14"/>
      <c r="K74" s="15"/>
      <c r="L74" s="16"/>
      <c r="M74" s="17"/>
    </row>
    <row r="75" customFormat="false" ht="90" hidden="false" customHeight="true" outlineLevel="0" collapsed="false">
      <c r="A75" s="6" t="str">
        <f aca="false">IF('Carga Vigilador'!A75="","",'Carga Vigilador'!A75)</f>
        <v/>
      </c>
      <c r="B75" s="11" t="str">
        <f aca="false">IF('Carga Vigilador'!B75="","",'Carga Vigilador'!B75)</f>
        <v/>
      </c>
      <c r="C75" s="12" t="str">
        <f aca="false">IF('Carga Vigilador'!C75="","",'Carga Vigilador'!C75)</f>
        <v/>
      </c>
      <c r="D75" s="13" t="str">
        <f aca="false">IF('Carga Vigilador'!D75="","",'Carga Vigilador'!D75)</f>
        <v/>
      </c>
      <c r="E75" s="6" t="str">
        <f aca="false">IF('Carga Vigilador'!E75="","",'Carga Vigilador'!E75)</f>
        <v/>
      </c>
      <c r="F75" s="13" t="str">
        <f aca="false">IF('Carga Vigilador'!F75="","",'Carga Vigilador'!F75)</f>
        <v/>
      </c>
      <c r="G75" s="13" t="str">
        <f aca="false">IF('Carga Vigilador'!G75="","",'Carga Vigilador'!G75)</f>
        <v/>
      </c>
      <c r="H75" s="14"/>
      <c r="I75" s="15"/>
      <c r="J75" s="14"/>
      <c r="K75" s="15"/>
      <c r="L75" s="16"/>
      <c r="M75" s="17"/>
    </row>
    <row r="76" customFormat="false" ht="90" hidden="false" customHeight="true" outlineLevel="0" collapsed="false">
      <c r="A76" s="6" t="str">
        <f aca="false">IF('Carga Vigilador'!A76="","",'Carga Vigilador'!A76)</f>
        <v/>
      </c>
      <c r="B76" s="11" t="str">
        <f aca="false">IF('Carga Vigilador'!B76="","",'Carga Vigilador'!B76)</f>
        <v/>
      </c>
      <c r="C76" s="12" t="str">
        <f aca="false">IF('Carga Vigilador'!C76="","",'Carga Vigilador'!C76)</f>
        <v/>
      </c>
      <c r="D76" s="13" t="str">
        <f aca="false">IF('Carga Vigilador'!D76="","",'Carga Vigilador'!D76)</f>
        <v/>
      </c>
      <c r="E76" s="6" t="str">
        <f aca="false">IF('Carga Vigilador'!E76="","",'Carga Vigilador'!E76)</f>
        <v/>
      </c>
      <c r="F76" s="13" t="str">
        <f aca="false">IF('Carga Vigilador'!F76="","",'Carga Vigilador'!F76)</f>
        <v/>
      </c>
      <c r="G76" s="13" t="str">
        <f aca="false">IF('Carga Vigilador'!G76="","",'Carga Vigilador'!G76)</f>
        <v/>
      </c>
      <c r="H76" s="14"/>
      <c r="I76" s="15"/>
      <c r="J76" s="14"/>
      <c r="K76" s="15"/>
      <c r="L76" s="16"/>
      <c r="M76" s="17"/>
    </row>
    <row r="77" customFormat="false" ht="90" hidden="false" customHeight="true" outlineLevel="0" collapsed="false">
      <c r="A77" s="6" t="str">
        <f aca="false">IF('Carga Vigilador'!A77="","",'Carga Vigilador'!A77)</f>
        <v/>
      </c>
      <c r="B77" s="11" t="str">
        <f aca="false">IF('Carga Vigilador'!B77="","",'Carga Vigilador'!B77)</f>
        <v/>
      </c>
      <c r="C77" s="12" t="str">
        <f aca="false">IF('Carga Vigilador'!C77="","",'Carga Vigilador'!C77)</f>
        <v/>
      </c>
      <c r="D77" s="13" t="str">
        <f aca="false">IF('Carga Vigilador'!D77="","",'Carga Vigilador'!D77)</f>
        <v/>
      </c>
      <c r="E77" s="6" t="str">
        <f aca="false">IF('Carga Vigilador'!E77="","",'Carga Vigilador'!E77)</f>
        <v/>
      </c>
      <c r="F77" s="13" t="str">
        <f aca="false">IF('Carga Vigilador'!F77="","",'Carga Vigilador'!F77)</f>
        <v/>
      </c>
      <c r="G77" s="13" t="str">
        <f aca="false">IF('Carga Vigilador'!G77="","",'Carga Vigilador'!G77)</f>
        <v/>
      </c>
      <c r="H77" s="14"/>
      <c r="I77" s="15"/>
      <c r="J77" s="14"/>
      <c r="K77" s="15"/>
      <c r="L77" s="16"/>
      <c r="M77" s="17"/>
    </row>
    <row r="78" customFormat="false" ht="90" hidden="false" customHeight="true" outlineLevel="0" collapsed="false">
      <c r="A78" s="6" t="str">
        <f aca="false">IF('Carga Vigilador'!A78="","",'Carga Vigilador'!A78)</f>
        <v/>
      </c>
      <c r="B78" s="11" t="str">
        <f aca="false">IF('Carga Vigilador'!B78="","",'Carga Vigilador'!B78)</f>
        <v/>
      </c>
      <c r="C78" s="12" t="str">
        <f aca="false">IF('Carga Vigilador'!C78="","",'Carga Vigilador'!C78)</f>
        <v/>
      </c>
      <c r="D78" s="13" t="str">
        <f aca="false">IF('Carga Vigilador'!D78="","",'Carga Vigilador'!D78)</f>
        <v/>
      </c>
      <c r="E78" s="6" t="str">
        <f aca="false">IF('Carga Vigilador'!E78="","",'Carga Vigilador'!E78)</f>
        <v/>
      </c>
      <c r="F78" s="13" t="str">
        <f aca="false">IF('Carga Vigilador'!F78="","",'Carga Vigilador'!F78)</f>
        <v/>
      </c>
      <c r="G78" s="13" t="str">
        <f aca="false">IF('Carga Vigilador'!G78="","",'Carga Vigilador'!G78)</f>
        <v/>
      </c>
      <c r="H78" s="14"/>
      <c r="I78" s="15"/>
      <c r="J78" s="14"/>
      <c r="K78" s="15"/>
      <c r="L78" s="16"/>
      <c r="M78" s="17"/>
    </row>
    <row r="79" customFormat="false" ht="90" hidden="false" customHeight="true" outlineLevel="0" collapsed="false">
      <c r="A79" s="6" t="str">
        <f aca="false">IF('Carga Vigilador'!A79="","",'Carga Vigilador'!A79)</f>
        <v/>
      </c>
      <c r="B79" s="11" t="str">
        <f aca="false">IF('Carga Vigilador'!B79="","",'Carga Vigilador'!B79)</f>
        <v/>
      </c>
      <c r="C79" s="12" t="str">
        <f aca="false">IF('Carga Vigilador'!C79="","",'Carga Vigilador'!C79)</f>
        <v/>
      </c>
      <c r="D79" s="13" t="str">
        <f aca="false">IF('Carga Vigilador'!D79="","",'Carga Vigilador'!D79)</f>
        <v/>
      </c>
      <c r="E79" s="6" t="str">
        <f aca="false">IF('Carga Vigilador'!E79="","",'Carga Vigilador'!E79)</f>
        <v/>
      </c>
      <c r="F79" s="13" t="str">
        <f aca="false">IF('Carga Vigilador'!F79="","",'Carga Vigilador'!F79)</f>
        <v/>
      </c>
      <c r="G79" s="13" t="str">
        <f aca="false">IF('Carga Vigilador'!G79="","",'Carga Vigilador'!G79)</f>
        <v/>
      </c>
      <c r="H79" s="14"/>
      <c r="I79" s="15"/>
      <c r="J79" s="14"/>
      <c r="K79" s="15"/>
      <c r="L79" s="16"/>
      <c r="M79" s="17"/>
    </row>
    <row r="80" customFormat="false" ht="90" hidden="false" customHeight="true" outlineLevel="0" collapsed="false">
      <c r="A80" s="6" t="str">
        <f aca="false">IF('Carga Vigilador'!A80="","",'Carga Vigilador'!A80)</f>
        <v/>
      </c>
      <c r="B80" s="11" t="str">
        <f aca="false">IF('Carga Vigilador'!B80="","",'Carga Vigilador'!B80)</f>
        <v/>
      </c>
      <c r="C80" s="12" t="str">
        <f aca="false">IF('Carga Vigilador'!C80="","",'Carga Vigilador'!C80)</f>
        <v/>
      </c>
      <c r="D80" s="13" t="str">
        <f aca="false">IF('Carga Vigilador'!D80="","",'Carga Vigilador'!D80)</f>
        <v/>
      </c>
      <c r="E80" s="6" t="str">
        <f aca="false">IF('Carga Vigilador'!E80="","",'Carga Vigilador'!E80)</f>
        <v/>
      </c>
      <c r="F80" s="13" t="str">
        <f aca="false">IF('Carga Vigilador'!F80="","",'Carga Vigilador'!F80)</f>
        <v/>
      </c>
      <c r="G80" s="13" t="str">
        <f aca="false">IF('Carga Vigilador'!G80="","",'Carga Vigilador'!G80)</f>
        <v/>
      </c>
      <c r="H80" s="14"/>
      <c r="I80" s="15"/>
      <c r="J80" s="14"/>
      <c r="K80" s="15"/>
      <c r="L80" s="16"/>
      <c r="M80" s="17"/>
    </row>
    <row r="81" customFormat="false" ht="90" hidden="false" customHeight="true" outlineLevel="0" collapsed="false">
      <c r="A81" s="6" t="str">
        <f aca="false">IF('Carga Vigilador'!A81="","",'Carga Vigilador'!A81)</f>
        <v/>
      </c>
      <c r="B81" s="11" t="str">
        <f aca="false">IF('Carga Vigilador'!B81="","",'Carga Vigilador'!B81)</f>
        <v/>
      </c>
      <c r="C81" s="12" t="str">
        <f aca="false">IF('Carga Vigilador'!C81="","",'Carga Vigilador'!C81)</f>
        <v/>
      </c>
      <c r="D81" s="13" t="str">
        <f aca="false">IF('Carga Vigilador'!D81="","",'Carga Vigilador'!D81)</f>
        <v/>
      </c>
      <c r="E81" s="6" t="str">
        <f aca="false">IF('Carga Vigilador'!E81="","",'Carga Vigilador'!E81)</f>
        <v/>
      </c>
      <c r="F81" s="13" t="str">
        <f aca="false">IF('Carga Vigilador'!F81="","",'Carga Vigilador'!F81)</f>
        <v/>
      </c>
      <c r="G81" s="13" t="str">
        <f aca="false">IF('Carga Vigilador'!G81="","",'Carga Vigilador'!G81)</f>
        <v/>
      </c>
      <c r="H81" s="14"/>
      <c r="I81" s="15"/>
      <c r="J81" s="14"/>
      <c r="K81" s="15"/>
      <c r="L81" s="16"/>
      <c r="M81" s="17"/>
    </row>
    <row r="82" customFormat="false" ht="90" hidden="false" customHeight="true" outlineLevel="0" collapsed="false">
      <c r="A82" s="6" t="str">
        <f aca="false">IF('Carga Vigilador'!A82="","",'Carga Vigilador'!A82)</f>
        <v/>
      </c>
      <c r="B82" s="11" t="str">
        <f aca="false">IF('Carga Vigilador'!B82="","",'Carga Vigilador'!B82)</f>
        <v/>
      </c>
      <c r="C82" s="12" t="str">
        <f aca="false">IF('Carga Vigilador'!C82="","",'Carga Vigilador'!C82)</f>
        <v/>
      </c>
      <c r="D82" s="13" t="str">
        <f aca="false">IF('Carga Vigilador'!D82="","",'Carga Vigilador'!D82)</f>
        <v/>
      </c>
      <c r="E82" s="6" t="str">
        <f aca="false">IF('Carga Vigilador'!E82="","",'Carga Vigilador'!E82)</f>
        <v/>
      </c>
      <c r="F82" s="13" t="str">
        <f aca="false">IF('Carga Vigilador'!F82="","",'Carga Vigilador'!F82)</f>
        <v/>
      </c>
      <c r="G82" s="13" t="str">
        <f aca="false">IF('Carga Vigilador'!G82="","",'Carga Vigilador'!G82)</f>
        <v/>
      </c>
      <c r="H82" s="14"/>
      <c r="I82" s="15"/>
      <c r="J82" s="14"/>
      <c r="K82" s="15"/>
      <c r="L82" s="16"/>
      <c r="M82" s="17"/>
    </row>
    <row r="83" customFormat="false" ht="90" hidden="false" customHeight="true" outlineLevel="0" collapsed="false">
      <c r="A83" s="6" t="str">
        <f aca="false">IF('Carga Vigilador'!A83="","",'Carga Vigilador'!A83)</f>
        <v/>
      </c>
      <c r="B83" s="11" t="str">
        <f aca="false">IF('Carga Vigilador'!B83="","",'Carga Vigilador'!B83)</f>
        <v/>
      </c>
      <c r="C83" s="12" t="str">
        <f aca="false">IF('Carga Vigilador'!C83="","",'Carga Vigilador'!C83)</f>
        <v/>
      </c>
      <c r="D83" s="13" t="str">
        <f aca="false">IF('Carga Vigilador'!D83="","",'Carga Vigilador'!D83)</f>
        <v/>
      </c>
      <c r="E83" s="6" t="str">
        <f aca="false">IF('Carga Vigilador'!E83="","",'Carga Vigilador'!E83)</f>
        <v/>
      </c>
      <c r="F83" s="13" t="str">
        <f aca="false">IF('Carga Vigilador'!F83="","",'Carga Vigilador'!F83)</f>
        <v/>
      </c>
      <c r="G83" s="13" t="str">
        <f aca="false">IF('Carga Vigilador'!G83="","",'Carga Vigilador'!G83)</f>
        <v/>
      </c>
      <c r="H83" s="14"/>
      <c r="I83" s="15"/>
      <c r="J83" s="14"/>
      <c r="K83" s="15"/>
      <c r="L83" s="16"/>
      <c r="M83" s="17"/>
    </row>
    <row r="84" customFormat="false" ht="90" hidden="false" customHeight="true" outlineLevel="0" collapsed="false">
      <c r="A84" s="6" t="str">
        <f aca="false">IF('Carga Vigilador'!A84="","",'Carga Vigilador'!A84)</f>
        <v/>
      </c>
      <c r="B84" s="11" t="str">
        <f aca="false">IF('Carga Vigilador'!B84="","",'Carga Vigilador'!B84)</f>
        <v/>
      </c>
      <c r="C84" s="12" t="str">
        <f aca="false">IF('Carga Vigilador'!C84="","",'Carga Vigilador'!C84)</f>
        <v/>
      </c>
      <c r="D84" s="13" t="str">
        <f aca="false">IF('Carga Vigilador'!D84="","",'Carga Vigilador'!D84)</f>
        <v/>
      </c>
      <c r="E84" s="6" t="str">
        <f aca="false">IF('Carga Vigilador'!E84="","",'Carga Vigilador'!E84)</f>
        <v/>
      </c>
      <c r="F84" s="13" t="str">
        <f aca="false">IF('Carga Vigilador'!F84="","",'Carga Vigilador'!F84)</f>
        <v/>
      </c>
      <c r="G84" s="13" t="str">
        <f aca="false">IF('Carga Vigilador'!G84="","",'Carga Vigilador'!G84)</f>
        <v/>
      </c>
      <c r="H84" s="14"/>
      <c r="I84" s="15"/>
      <c r="J84" s="14"/>
      <c r="K84" s="15"/>
      <c r="L84" s="16"/>
      <c r="M84" s="17"/>
    </row>
    <row r="85" customFormat="false" ht="90" hidden="false" customHeight="true" outlineLevel="0" collapsed="false">
      <c r="A85" s="6" t="str">
        <f aca="false">IF('Carga Vigilador'!A85="","",'Carga Vigilador'!A85)</f>
        <v/>
      </c>
      <c r="B85" s="11" t="str">
        <f aca="false">IF('Carga Vigilador'!B85="","",'Carga Vigilador'!B85)</f>
        <v/>
      </c>
      <c r="C85" s="12" t="str">
        <f aca="false">IF('Carga Vigilador'!C85="","",'Carga Vigilador'!C85)</f>
        <v/>
      </c>
      <c r="D85" s="13" t="str">
        <f aca="false">IF('Carga Vigilador'!D85="","",'Carga Vigilador'!D85)</f>
        <v/>
      </c>
      <c r="E85" s="6" t="str">
        <f aca="false">IF('Carga Vigilador'!E85="","",'Carga Vigilador'!E85)</f>
        <v/>
      </c>
      <c r="F85" s="13" t="str">
        <f aca="false">IF('Carga Vigilador'!F85="","",'Carga Vigilador'!F85)</f>
        <v/>
      </c>
      <c r="G85" s="13" t="str">
        <f aca="false">IF('Carga Vigilador'!G85="","",'Carga Vigilador'!G85)</f>
        <v/>
      </c>
      <c r="H85" s="14"/>
      <c r="I85" s="15"/>
      <c r="J85" s="14"/>
      <c r="K85" s="15"/>
      <c r="L85" s="16"/>
      <c r="M85" s="17"/>
    </row>
    <row r="86" customFormat="false" ht="90" hidden="false" customHeight="true" outlineLevel="0" collapsed="false">
      <c r="A86" s="6" t="str">
        <f aca="false">IF('Carga Vigilador'!A86="","",'Carga Vigilador'!A86)</f>
        <v/>
      </c>
      <c r="B86" s="11" t="str">
        <f aca="false">IF('Carga Vigilador'!B86="","",'Carga Vigilador'!B86)</f>
        <v/>
      </c>
      <c r="C86" s="12" t="str">
        <f aca="false">IF('Carga Vigilador'!C86="","",'Carga Vigilador'!C86)</f>
        <v/>
      </c>
      <c r="D86" s="13" t="str">
        <f aca="false">IF('Carga Vigilador'!D86="","",'Carga Vigilador'!D86)</f>
        <v/>
      </c>
      <c r="E86" s="6" t="str">
        <f aca="false">IF('Carga Vigilador'!E86="","",'Carga Vigilador'!E86)</f>
        <v/>
      </c>
      <c r="F86" s="13" t="str">
        <f aca="false">IF('Carga Vigilador'!F86="","",'Carga Vigilador'!F86)</f>
        <v/>
      </c>
      <c r="G86" s="13" t="str">
        <f aca="false">IF('Carga Vigilador'!G86="","",'Carga Vigilador'!G86)</f>
        <v/>
      </c>
      <c r="H86" s="14"/>
      <c r="I86" s="15"/>
      <c r="J86" s="14"/>
      <c r="K86" s="15"/>
      <c r="L86" s="16"/>
      <c r="M86" s="17"/>
    </row>
    <row r="87" customFormat="false" ht="90" hidden="false" customHeight="true" outlineLevel="0" collapsed="false">
      <c r="A87" s="6" t="str">
        <f aca="false">IF('Carga Vigilador'!A87="","",'Carga Vigilador'!A87)</f>
        <v/>
      </c>
      <c r="B87" s="11" t="str">
        <f aca="false">IF('Carga Vigilador'!B87="","",'Carga Vigilador'!B87)</f>
        <v/>
      </c>
      <c r="C87" s="12" t="str">
        <f aca="false">IF('Carga Vigilador'!C87="","",'Carga Vigilador'!C87)</f>
        <v/>
      </c>
      <c r="D87" s="13" t="str">
        <f aca="false">IF('Carga Vigilador'!D87="","",'Carga Vigilador'!D87)</f>
        <v/>
      </c>
      <c r="E87" s="6" t="str">
        <f aca="false">IF('Carga Vigilador'!E87="","",'Carga Vigilador'!E87)</f>
        <v/>
      </c>
      <c r="F87" s="13" t="str">
        <f aca="false">IF('Carga Vigilador'!F87="","",'Carga Vigilador'!F87)</f>
        <v/>
      </c>
      <c r="G87" s="13" t="str">
        <f aca="false">IF('Carga Vigilador'!G87="","",'Carga Vigilador'!G87)</f>
        <v/>
      </c>
      <c r="H87" s="14"/>
      <c r="I87" s="15"/>
      <c r="J87" s="14"/>
      <c r="K87" s="15"/>
      <c r="L87" s="16"/>
      <c r="M87" s="17"/>
    </row>
    <row r="88" customFormat="false" ht="90" hidden="false" customHeight="true" outlineLevel="0" collapsed="false">
      <c r="A88" s="6" t="str">
        <f aca="false">IF('Carga Vigilador'!A88="","",'Carga Vigilador'!A88)</f>
        <v/>
      </c>
      <c r="B88" s="11" t="str">
        <f aca="false">IF('Carga Vigilador'!B88="","",'Carga Vigilador'!B88)</f>
        <v/>
      </c>
      <c r="C88" s="12" t="str">
        <f aca="false">IF('Carga Vigilador'!C88="","",'Carga Vigilador'!C88)</f>
        <v/>
      </c>
      <c r="D88" s="13" t="str">
        <f aca="false">IF('Carga Vigilador'!D88="","",'Carga Vigilador'!D88)</f>
        <v/>
      </c>
      <c r="E88" s="6" t="str">
        <f aca="false">IF('Carga Vigilador'!E88="","",'Carga Vigilador'!E88)</f>
        <v/>
      </c>
      <c r="F88" s="13" t="str">
        <f aca="false">IF('Carga Vigilador'!F88="","",'Carga Vigilador'!F88)</f>
        <v/>
      </c>
      <c r="G88" s="13" t="str">
        <f aca="false">IF('Carga Vigilador'!G88="","",'Carga Vigilador'!G88)</f>
        <v/>
      </c>
      <c r="H88" s="14"/>
      <c r="I88" s="15"/>
      <c r="J88" s="14"/>
      <c r="K88" s="15"/>
      <c r="L88" s="16"/>
      <c r="M88" s="17"/>
    </row>
    <row r="89" customFormat="false" ht="90" hidden="false" customHeight="true" outlineLevel="0" collapsed="false">
      <c r="A89" s="6" t="str">
        <f aca="false">IF('Carga Vigilador'!A89="","",'Carga Vigilador'!A89)</f>
        <v/>
      </c>
      <c r="B89" s="11" t="str">
        <f aca="false">IF('Carga Vigilador'!B89="","",'Carga Vigilador'!B89)</f>
        <v/>
      </c>
      <c r="C89" s="12" t="str">
        <f aca="false">IF('Carga Vigilador'!C89="","",'Carga Vigilador'!C89)</f>
        <v/>
      </c>
      <c r="D89" s="13" t="str">
        <f aca="false">IF('Carga Vigilador'!D89="","",'Carga Vigilador'!D89)</f>
        <v/>
      </c>
      <c r="E89" s="6" t="str">
        <f aca="false">IF('Carga Vigilador'!E89="","",'Carga Vigilador'!E89)</f>
        <v/>
      </c>
      <c r="F89" s="13" t="str">
        <f aca="false">IF('Carga Vigilador'!F89="","",'Carga Vigilador'!F89)</f>
        <v/>
      </c>
      <c r="G89" s="13" t="str">
        <f aca="false">IF('Carga Vigilador'!G89="","",'Carga Vigilador'!G89)</f>
        <v/>
      </c>
      <c r="H89" s="14"/>
      <c r="I89" s="15"/>
      <c r="J89" s="14"/>
      <c r="K89" s="15"/>
      <c r="L89" s="16"/>
      <c r="M89" s="17"/>
    </row>
    <row r="90" customFormat="false" ht="90" hidden="false" customHeight="true" outlineLevel="0" collapsed="false">
      <c r="A90" s="6" t="str">
        <f aca="false">IF('Carga Vigilador'!A90="","",'Carga Vigilador'!A90)</f>
        <v/>
      </c>
      <c r="B90" s="11" t="str">
        <f aca="false">IF('Carga Vigilador'!B90="","",'Carga Vigilador'!B90)</f>
        <v/>
      </c>
      <c r="C90" s="12" t="str">
        <f aca="false">IF('Carga Vigilador'!C90="","",'Carga Vigilador'!C90)</f>
        <v/>
      </c>
      <c r="D90" s="13" t="str">
        <f aca="false">IF('Carga Vigilador'!D90="","",'Carga Vigilador'!D90)</f>
        <v/>
      </c>
      <c r="E90" s="6" t="str">
        <f aca="false">IF('Carga Vigilador'!E90="","",'Carga Vigilador'!E90)</f>
        <v/>
      </c>
      <c r="F90" s="13" t="str">
        <f aca="false">IF('Carga Vigilador'!F90="","",'Carga Vigilador'!F90)</f>
        <v/>
      </c>
      <c r="G90" s="13" t="str">
        <f aca="false">IF('Carga Vigilador'!G90="","",'Carga Vigilador'!G90)</f>
        <v/>
      </c>
      <c r="H90" s="14"/>
      <c r="I90" s="15"/>
      <c r="J90" s="14"/>
      <c r="K90" s="15"/>
      <c r="L90" s="16"/>
      <c r="M90" s="17"/>
    </row>
    <row r="91" customFormat="false" ht="90" hidden="false" customHeight="true" outlineLevel="0" collapsed="false">
      <c r="A91" s="6" t="str">
        <f aca="false">IF('Carga Vigilador'!A91="","",'Carga Vigilador'!A91)</f>
        <v/>
      </c>
      <c r="B91" s="11" t="str">
        <f aca="false">IF('Carga Vigilador'!B91="","",'Carga Vigilador'!B91)</f>
        <v/>
      </c>
      <c r="C91" s="12" t="str">
        <f aca="false">IF('Carga Vigilador'!C91="","",'Carga Vigilador'!C91)</f>
        <v/>
      </c>
      <c r="D91" s="13" t="str">
        <f aca="false">IF('Carga Vigilador'!D91="","",'Carga Vigilador'!D91)</f>
        <v/>
      </c>
      <c r="E91" s="6" t="str">
        <f aca="false">IF('Carga Vigilador'!E91="","",'Carga Vigilador'!E91)</f>
        <v/>
      </c>
      <c r="F91" s="13" t="str">
        <f aca="false">IF('Carga Vigilador'!F91="","",'Carga Vigilador'!F91)</f>
        <v/>
      </c>
      <c r="G91" s="13" t="str">
        <f aca="false">IF('Carga Vigilador'!G91="","",'Carga Vigilador'!G91)</f>
        <v/>
      </c>
      <c r="H91" s="14"/>
      <c r="I91" s="15"/>
      <c r="J91" s="14"/>
      <c r="K91" s="15"/>
      <c r="L91" s="16"/>
      <c r="M91" s="17"/>
    </row>
    <row r="92" customFormat="false" ht="90" hidden="false" customHeight="true" outlineLevel="0" collapsed="false">
      <c r="A92" s="6" t="str">
        <f aca="false">IF('Carga Vigilador'!A92="","",'Carga Vigilador'!A92)</f>
        <v/>
      </c>
      <c r="B92" s="11" t="str">
        <f aca="false">IF('Carga Vigilador'!B92="","",'Carga Vigilador'!B92)</f>
        <v/>
      </c>
      <c r="C92" s="12" t="str">
        <f aca="false">IF('Carga Vigilador'!C92="","",'Carga Vigilador'!C92)</f>
        <v/>
      </c>
      <c r="D92" s="13" t="str">
        <f aca="false">IF('Carga Vigilador'!D92="","",'Carga Vigilador'!D92)</f>
        <v/>
      </c>
      <c r="E92" s="6" t="str">
        <f aca="false">IF('Carga Vigilador'!E92="","",'Carga Vigilador'!E92)</f>
        <v/>
      </c>
      <c r="F92" s="13" t="str">
        <f aca="false">IF('Carga Vigilador'!F92="","",'Carga Vigilador'!F92)</f>
        <v/>
      </c>
      <c r="G92" s="13" t="str">
        <f aca="false">IF('Carga Vigilador'!G92="","",'Carga Vigilador'!G92)</f>
        <v/>
      </c>
      <c r="H92" s="14"/>
      <c r="I92" s="15"/>
      <c r="J92" s="14"/>
      <c r="K92" s="15"/>
      <c r="L92" s="16"/>
      <c r="M92" s="17"/>
    </row>
    <row r="93" customFormat="false" ht="90" hidden="false" customHeight="true" outlineLevel="0" collapsed="false">
      <c r="A93" s="6" t="str">
        <f aca="false">IF('Carga Vigilador'!A93="","",'Carga Vigilador'!A93)</f>
        <v/>
      </c>
      <c r="B93" s="11" t="str">
        <f aca="false">IF('Carga Vigilador'!B93="","",'Carga Vigilador'!B93)</f>
        <v/>
      </c>
      <c r="C93" s="12" t="str">
        <f aca="false">IF('Carga Vigilador'!C93="","",'Carga Vigilador'!C93)</f>
        <v/>
      </c>
      <c r="D93" s="13" t="str">
        <f aca="false">IF('Carga Vigilador'!D93="","",'Carga Vigilador'!D93)</f>
        <v/>
      </c>
      <c r="E93" s="6" t="str">
        <f aca="false">IF('Carga Vigilador'!E93="","",'Carga Vigilador'!E93)</f>
        <v/>
      </c>
      <c r="F93" s="13" t="str">
        <f aca="false">IF('Carga Vigilador'!F93="","",'Carga Vigilador'!F93)</f>
        <v/>
      </c>
      <c r="G93" s="13" t="str">
        <f aca="false">IF('Carga Vigilador'!G93="","",'Carga Vigilador'!G93)</f>
        <v/>
      </c>
      <c r="H93" s="14"/>
      <c r="I93" s="15"/>
      <c r="J93" s="14"/>
      <c r="K93" s="15"/>
      <c r="L93" s="16"/>
      <c r="M93" s="17"/>
    </row>
    <row r="94" customFormat="false" ht="90" hidden="false" customHeight="true" outlineLevel="0" collapsed="false">
      <c r="A94" s="6" t="str">
        <f aca="false">IF('Carga Vigilador'!A94="","",'Carga Vigilador'!A94)</f>
        <v/>
      </c>
      <c r="B94" s="11" t="str">
        <f aca="false">IF('Carga Vigilador'!B94="","",'Carga Vigilador'!B94)</f>
        <v/>
      </c>
      <c r="C94" s="12" t="str">
        <f aca="false">IF('Carga Vigilador'!C94="","",'Carga Vigilador'!C94)</f>
        <v/>
      </c>
      <c r="D94" s="13" t="str">
        <f aca="false">IF('Carga Vigilador'!D94="","",'Carga Vigilador'!D94)</f>
        <v/>
      </c>
      <c r="E94" s="6" t="str">
        <f aca="false">IF('Carga Vigilador'!E94="","",'Carga Vigilador'!E94)</f>
        <v/>
      </c>
      <c r="F94" s="13" t="str">
        <f aca="false">IF('Carga Vigilador'!F94="","",'Carga Vigilador'!F94)</f>
        <v/>
      </c>
      <c r="G94" s="13" t="str">
        <f aca="false">IF('Carga Vigilador'!G94="","",'Carga Vigilador'!G94)</f>
        <v/>
      </c>
      <c r="H94" s="14"/>
      <c r="I94" s="15"/>
      <c r="J94" s="14"/>
      <c r="K94" s="15"/>
      <c r="L94" s="16"/>
      <c r="M94" s="17"/>
    </row>
    <row r="95" customFormat="false" ht="90" hidden="false" customHeight="true" outlineLevel="0" collapsed="false">
      <c r="A95" s="6" t="str">
        <f aca="false">IF('Carga Vigilador'!A95="","",'Carga Vigilador'!A95)</f>
        <v/>
      </c>
      <c r="B95" s="11" t="str">
        <f aca="false">IF('Carga Vigilador'!B95="","",'Carga Vigilador'!B95)</f>
        <v/>
      </c>
      <c r="C95" s="12" t="str">
        <f aca="false">IF('Carga Vigilador'!C95="","",'Carga Vigilador'!C95)</f>
        <v/>
      </c>
      <c r="D95" s="13" t="str">
        <f aca="false">IF('Carga Vigilador'!D95="","",'Carga Vigilador'!D95)</f>
        <v/>
      </c>
      <c r="E95" s="6" t="str">
        <f aca="false">IF('Carga Vigilador'!E95="","",'Carga Vigilador'!E95)</f>
        <v/>
      </c>
      <c r="F95" s="13" t="str">
        <f aca="false">IF('Carga Vigilador'!F95="","",'Carga Vigilador'!F95)</f>
        <v/>
      </c>
      <c r="G95" s="13" t="str">
        <f aca="false">IF('Carga Vigilador'!G95="","",'Carga Vigilador'!G95)</f>
        <v/>
      </c>
      <c r="H95" s="14"/>
      <c r="I95" s="15"/>
      <c r="J95" s="14"/>
      <c r="K95" s="15"/>
      <c r="L95" s="16"/>
      <c r="M95" s="17"/>
    </row>
    <row r="96" customFormat="false" ht="90" hidden="false" customHeight="true" outlineLevel="0" collapsed="false">
      <c r="A96" s="6" t="str">
        <f aca="false">IF('Carga Vigilador'!A96="","",'Carga Vigilador'!A96)</f>
        <v/>
      </c>
      <c r="B96" s="11" t="str">
        <f aca="false">IF('Carga Vigilador'!B96="","",'Carga Vigilador'!B96)</f>
        <v/>
      </c>
      <c r="C96" s="12" t="str">
        <f aca="false">IF('Carga Vigilador'!C96="","",'Carga Vigilador'!C96)</f>
        <v/>
      </c>
      <c r="D96" s="13" t="str">
        <f aca="false">IF('Carga Vigilador'!D96="","",'Carga Vigilador'!D96)</f>
        <v/>
      </c>
      <c r="E96" s="6" t="str">
        <f aca="false">IF('Carga Vigilador'!E96="","",'Carga Vigilador'!E96)</f>
        <v/>
      </c>
      <c r="F96" s="13" t="str">
        <f aca="false">IF('Carga Vigilador'!F96="","",'Carga Vigilador'!F96)</f>
        <v/>
      </c>
      <c r="G96" s="13" t="str">
        <f aca="false">IF('Carga Vigilador'!G96="","",'Carga Vigilador'!G96)</f>
        <v/>
      </c>
      <c r="H96" s="14"/>
      <c r="I96" s="15"/>
      <c r="J96" s="14"/>
      <c r="K96" s="15"/>
      <c r="L96" s="16"/>
      <c r="M96" s="17"/>
    </row>
    <row r="97" customFormat="false" ht="90" hidden="false" customHeight="true" outlineLevel="0" collapsed="false">
      <c r="A97" s="6" t="str">
        <f aca="false">IF('Carga Vigilador'!A97="","",'Carga Vigilador'!A97)</f>
        <v/>
      </c>
      <c r="B97" s="11" t="str">
        <f aca="false">IF('Carga Vigilador'!B97="","",'Carga Vigilador'!B97)</f>
        <v/>
      </c>
      <c r="C97" s="12" t="str">
        <f aca="false">IF('Carga Vigilador'!C97="","",'Carga Vigilador'!C97)</f>
        <v/>
      </c>
      <c r="D97" s="13" t="str">
        <f aca="false">IF('Carga Vigilador'!D97="","",'Carga Vigilador'!D97)</f>
        <v/>
      </c>
      <c r="E97" s="6" t="str">
        <f aca="false">IF('Carga Vigilador'!E97="","",'Carga Vigilador'!E97)</f>
        <v/>
      </c>
      <c r="F97" s="13" t="str">
        <f aca="false">IF('Carga Vigilador'!F97="","",'Carga Vigilador'!F97)</f>
        <v/>
      </c>
      <c r="G97" s="13" t="str">
        <f aca="false">IF('Carga Vigilador'!G97="","",'Carga Vigilador'!G97)</f>
        <v/>
      </c>
      <c r="H97" s="14"/>
      <c r="I97" s="15"/>
      <c r="J97" s="14"/>
      <c r="K97" s="15"/>
      <c r="L97" s="16"/>
      <c r="M97" s="17"/>
    </row>
    <row r="98" customFormat="false" ht="90" hidden="false" customHeight="true" outlineLevel="0" collapsed="false">
      <c r="A98" s="6" t="str">
        <f aca="false">IF('Carga Vigilador'!A98="","",'Carga Vigilador'!A98)</f>
        <v/>
      </c>
      <c r="B98" s="11" t="str">
        <f aca="false">IF('Carga Vigilador'!B98="","",'Carga Vigilador'!B98)</f>
        <v/>
      </c>
      <c r="C98" s="12" t="str">
        <f aca="false">IF('Carga Vigilador'!C98="","",'Carga Vigilador'!C98)</f>
        <v/>
      </c>
      <c r="D98" s="13" t="str">
        <f aca="false">IF('Carga Vigilador'!D98="","",'Carga Vigilador'!D98)</f>
        <v/>
      </c>
      <c r="E98" s="6" t="str">
        <f aca="false">IF('Carga Vigilador'!E98="","",'Carga Vigilador'!E98)</f>
        <v/>
      </c>
      <c r="F98" s="13" t="str">
        <f aca="false">IF('Carga Vigilador'!F98="","",'Carga Vigilador'!F98)</f>
        <v/>
      </c>
      <c r="G98" s="13" t="str">
        <f aca="false">IF('Carga Vigilador'!G98="","",'Carga Vigilador'!G98)</f>
        <v/>
      </c>
      <c r="H98" s="14"/>
      <c r="I98" s="15"/>
      <c r="J98" s="14"/>
      <c r="K98" s="15"/>
      <c r="L98" s="16"/>
      <c r="M98" s="17"/>
    </row>
    <row r="99" customFormat="false" ht="90" hidden="false" customHeight="true" outlineLevel="0" collapsed="false">
      <c r="A99" s="6" t="str">
        <f aca="false">IF('Carga Vigilador'!A99="","",'Carga Vigilador'!A99)</f>
        <v/>
      </c>
      <c r="B99" s="11" t="str">
        <f aca="false">IF('Carga Vigilador'!B99="","",'Carga Vigilador'!B99)</f>
        <v/>
      </c>
      <c r="C99" s="12" t="str">
        <f aca="false">IF('Carga Vigilador'!C99="","",'Carga Vigilador'!C99)</f>
        <v/>
      </c>
      <c r="D99" s="13" t="str">
        <f aca="false">IF('Carga Vigilador'!D99="","",'Carga Vigilador'!D99)</f>
        <v/>
      </c>
      <c r="E99" s="6" t="str">
        <f aca="false">IF('Carga Vigilador'!E99="","",'Carga Vigilador'!E99)</f>
        <v/>
      </c>
      <c r="F99" s="13" t="str">
        <f aca="false">IF('Carga Vigilador'!F99="","",'Carga Vigilador'!F99)</f>
        <v/>
      </c>
      <c r="G99" s="13" t="str">
        <f aca="false">IF('Carga Vigilador'!G99="","",'Carga Vigilador'!G99)</f>
        <v/>
      </c>
      <c r="H99" s="14"/>
      <c r="I99" s="15"/>
      <c r="J99" s="14"/>
      <c r="K99" s="15"/>
      <c r="L99" s="16"/>
      <c r="M99" s="17"/>
    </row>
    <row r="100" customFormat="false" ht="90" hidden="false" customHeight="true" outlineLevel="0" collapsed="false">
      <c r="A100" s="6" t="str">
        <f aca="false">IF('Carga Vigilador'!A100="","",'Carga Vigilador'!A100)</f>
        <v/>
      </c>
      <c r="B100" s="11" t="str">
        <f aca="false">IF('Carga Vigilador'!B100="","",'Carga Vigilador'!B100)</f>
        <v/>
      </c>
      <c r="C100" s="12" t="str">
        <f aca="false">IF('Carga Vigilador'!C100="","",'Carga Vigilador'!C100)</f>
        <v/>
      </c>
      <c r="D100" s="13" t="str">
        <f aca="false">IF('Carga Vigilador'!D100="","",'Carga Vigilador'!D100)</f>
        <v/>
      </c>
      <c r="E100" s="6" t="str">
        <f aca="false">IF('Carga Vigilador'!E100="","",'Carga Vigilador'!E100)</f>
        <v/>
      </c>
      <c r="F100" s="13" t="str">
        <f aca="false">IF('Carga Vigilador'!F100="","",'Carga Vigilador'!F100)</f>
        <v/>
      </c>
      <c r="G100" s="13" t="str">
        <f aca="false">IF('Carga Vigilador'!G100="","",'Carga Vigilador'!G100)</f>
        <v/>
      </c>
      <c r="H100" s="14"/>
      <c r="I100" s="15"/>
      <c r="J100" s="14"/>
      <c r="K100" s="15"/>
      <c r="L100" s="16"/>
      <c r="M100" s="17"/>
    </row>
    <row r="101" customFormat="false" ht="90" hidden="false" customHeight="true" outlineLevel="0" collapsed="false">
      <c r="A101" s="6" t="str">
        <f aca="false">IF('Carga Vigilador'!A101="","",'Carga Vigilador'!A101)</f>
        <v/>
      </c>
      <c r="B101" s="11" t="str">
        <f aca="false">IF('Carga Vigilador'!B101="","",'Carga Vigilador'!B101)</f>
        <v/>
      </c>
      <c r="C101" s="12" t="str">
        <f aca="false">IF('Carga Vigilador'!C101="","",'Carga Vigilador'!C101)</f>
        <v/>
      </c>
      <c r="D101" s="13" t="str">
        <f aca="false">IF('Carga Vigilador'!D101="","",'Carga Vigilador'!D101)</f>
        <v/>
      </c>
      <c r="E101" s="6" t="str">
        <f aca="false">IF('Carga Vigilador'!E101="","",'Carga Vigilador'!E101)</f>
        <v/>
      </c>
      <c r="F101" s="13" t="str">
        <f aca="false">IF('Carga Vigilador'!F101="","",'Carga Vigilador'!F101)</f>
        <v/>
      </c>
      <c r="G101" s="13" t="str">
        <f aca="false">IF('Carga Vigilador'!G101="","",'Carga Vigilador'!G101)</f>
        <v/>
      </c>
      <c r="H101" s="14"/>
      <c r="I101" s="15"/>
      <c r="J101" s="14"/>
      <c r="K101" s="15"/>
      <c r="L101" s="16"/>
      <c r="M101" s="17"/>
    </row>
    <row r="102" customFormat="false" ht="90" hidden="false" customHeight="true" outlineLevel="0" collapsed="false">
      <c r="A102" s="6" t="str">
        <f aca="false">IF('Carga Vigilador'!A102="","",'Carga Vigilador'!A102)</f>
        <v/>
      </c>
      <c r="B102" s="11" t="str">
        <f aca="false">IF('Carga Vigilador'!B102="","",'Carga Vigilador'!B102)</f>
        <v/>
      </c>
      <c r="C102" s="12" t="str">
        <f aca="false">IF('Carga Vigilador'!C102="","",'Carga Vigilador'!C102)</f>
        <v/>
      </c>
      <c r="D102" s="13" t="str">
        <f aca="false">IF('Carga Vigilador'!D102="","",'Carga Vigilador'!D102)</f>
        <v/>
      </c>
      <c r="E102" s="6" t="str">
        <f aca="false">IF('Carga Vigilador'!E102="","",'Carga Vigilador'!E102)</f>
        <v/>
      </c>
      <c r="F102" s="13" t="str">
        <f aca="false">IF('Carga Vigilador'!F102="","",'Carga Vigilador'!F102)</f>
        <v/>
      </c>
      <c r="G102" s="13" t="str">
        <f aca="false">IF('Carga Vigilador'!G102="","",'Carga Vigilador'!G102)</f>
        <v/>
      </c>
      <c r="H102" s="14"/>
      <c r="I102" s="15"/>
      <c r="J102" s="14"/>
      <c r="K102" s="15"/>
      <c r="L102" s="16"/>
      <c r="M102" s="17"/>
    </row>
    <row r="103" customFormat="false" ht="90" hidden="false" customHeight="true" outlineLevel="0" collapsed="false">
      <c r="A103" s="6" t="str">
        <f aca="false">IF('Carga Vigilador'!A103="","",'Carga Vigilador'!A103)</f>
        <v/>
      </c>
      <c r="B103" s="11" t="str">
        <f aca="false">IF('Carga Vigilador'!B103="","",'Carga Vigilador'!B103)</f>
        <v/>
      </c>
      <c r="C103" s="12" t="str">
        <f aca="false">IF('Carga Vigilador'!C103="","",'Carga Vigilador'!C103)</f>
        <v/>
      </c>
      <c r="D103" s="13" t="str">
        <f aca="false">IF('Carga Vigilador'!D103="","",'Carga Vigilador'!D103)</f>
        <v/>
      </c>
      <c r="E103" s="6" t="str">
        <f aca="false">IF('Carga Vigilador'!E103="","",'Carga Vigilador'!E103)</f>
        <v/>
      </c>
      <c r="F103" s="13" t="str">
        <f aca="false">IF('Carga Vigilador'!F103="","",'Carga Vigilador'!F103)</f>
        <v/>
      </c>
      <c r="G103" s="13" t="str">
        <f aca="false">IF('Carga Vigilador'!G103="","",'Carga Vigilador'!G103)</f>
        <v/>
      </c>
      <c r="H103" s="14"/>
      <c r="I103" s="15"/>
      <c r="J103" s="14"/>
      <c r="K103" s="15"/>
      <c r="L103" s="16"/>
      <c r="M103" s="17"/>
    </row>
    <row r="104" customFormat="false" ht="90" hidden="false" customHeight="true" outlineLevel="0" collapsed="false">
      <c r="A104" s="6" t="str">
        <f aca="false">IF('Carga Vigilador'!A104="","",'Carga Vigilador'!A104)</f>
        <v/>
      </c>
      <c r="B104" s="11" t="str">
        <f aca="false">IF('Carga Vigilador'!B104="","",'Carga Vigilador'!B104)</f>
        <v/>
      </c>
      <c r="C104" s="12" t="str">
        <f aca="false">IF('Carga Vigilador'!C104="","",'Carga Vigilador'!C104)</f>
        <v/>
      </c>
      <c r="D104" s="13" t="str">
        <f aca="false">IF('Carga Vigilador'!D104="","",'Carga Vigilador'!D104)</f>
        <v/>
      </c>
      <c r="E104" s="6" t="str">
        <f aca="false">IF('Carga Vigilador'!E104="","",'Carga Vigilador'!E104)</f>
        <v/>
      </c>
      <c r="F104" s="13" t="str">
        <f aca="false">IF('Carga Vigilador'!F104="","",'Carga Vigilador'!F104)</f>
        <v/>
      </c>
      <c r="G104" s="13" t="str">
        <f aca="false">IF('Carga Vigilador'!G104="","",'Carga Vigilador'!G104)</f>
        <v/>
      </c>
      <c r="H104" s="14"/>
      <c r="I104" s="15"/>
      <c r="J104" s="14"/>
      <c r="K104" s="15"/>
      <c r="L104" s="16"/>
      <c r="M104" s="17"/>
    </row>
    <row r="105" customFormat="false" ht="90" hidden="false" customHeight="true" outlineLevel="0" collapsed="false">
      <c r="A105" s="6" t="str">
        <f aca="false">IF('Carga Vigilador'!A105="","",'Carga Vigilador'!A105)</f>
        <v/>
      </c>
      <c r="B105" s="11" t="str">
        <f aca="false">IF('Carga Vigilador'!B105="","",'Carga Vigilador'!B105)</f>
        <v/>
      </c>
      <c r="C105" s="12" t="str">
        <f aca="false">IF('Carga Vigilador'!C105="","",'Carga Vigilador'!C105)</f>
        <v/>
      </c>
      <c r="D105" s="13" t="str">
        <f aca="false">IF('Carga Vigilador'!D105="","",'Carga Vigilador'!D105)</f>
        <v/>
      </c>
      <c r="E105" s="6" t="str">
        <f aca="false">IF('Carga Vigilador'!E105="","",'Carga Vigilador'!E105)</f>
        <v/>
      </c>
      <c r="F105" s="13" t="str">
        <f aca="false">IF('Carga Vigilador'!F105="","",'Carga Vigilador'!F105)</f>
        <v/>
      </c>
      <c r="G105" s="13" t="str">
        <f aca="false">IF('Carga Vigilador'!G105="","",'Carga Vigilador'!G105)</f>
        <v/>
      </c>
      <c r="H105" s="14"/>
      <c r="I105" s="15"/>
      <c r="J105" s="14"/>
      <c r="K105" s="15"/>
      <c r="L105" s="16"/>
      <c r="M105" s="17"/>
    </row>
    <row r="106" customFormat="false" ht="90" hidden="false" customHeight="true" outlineLevel="0" collapsed="false">
      <c r="A106" s="6" t="str">
        <f aca="false">IF('Carga Vigilador'!A106="","",'Carga Vigilador'!A106)</f>
        <v/>
      </c>
      <c r="B106" s="11" t="str">
        <f aca="false">IF('Carga Vigilador'!B106="","",'Carga Vigilador'!B106)</f>
        <v/>
      </c>
      <c r="C106" s="12" t="str">
        <f aca="false">IF('Carga Vigilador'!C106="","",'Carga Vigilador'!C106)</f>
        <v/>
      </c>
      <c r="D106" s="13" t="str">
        <f aca="false">IF('Carga Vigilador'!D106="","",'Carga Vigilador'!D106)</f>
        <v/>
      </c>
      <c r="E106" s="6" t="str">
        <f aca="false">IF('Carga Vigilador'!E106="","",'Carga Vigilador'!E106)</f>
        <v/>
      </c>
      <c r="F106" s="13" t="str">
        <f aca="false">IF('Carga Vigilador'!F106="","",'Carga Vigilador'!F106)</f>
        <v/>
      </c>
      <c r="G106" s="13" t="str">
        <f aca="false">IF('Carga Vigilador'!G106="","",'Carga Vigilador'!G106)</f>
        <v/>
      </c>
      <c r="H106" s="14"/>
      <c r="I106" s="15"/>
      <c r="J106" s="14"/>
      <c r="K106" s="15"/>
      <c r="L106" s="16"/>
      <c r="M106" s="17"/>
    </row>
    <row r="107" customFormat="false" ht="90" hidden="false" customHeight="true" outlineLevel="0" collapsed="false">
      <c r="A107" s="6" t="str">
        <f aca="false">IF('Carga Vigilador'!A107="","",'Carga Vigilador'!A107)</f>
        <v/>
      </c>
      <c r="B107" s="11" t="str">
        <f aca="false">IF('Carga Vigilador'!B107="","",'Carga Vigilador'!B107)</f>
        <v/>
      </c>
      <c r="C107" s="12" t="str">
        <f aca="false">IF('Carga Vigilador'!C107="","",'Carga Vigilador'!C107)</f>
        <v/>
      </c>
      <c r="D107" s="13" t="str">
        <f aca="false">IF('Carga Vigilador'!D107="","",'Carga Vigilador'!D107)</f>
        <v/>
      </c>
      <c r="E107" s="6" t="str">
        <f aca="false">IF('Carga Vigilador'!E107="","",'Carga Vigilador'!E107)</f>
        <v/>
      </c>
      <c r="F107" s="13" t="str">
        <f aca="false">IF('Carga Vigilador'!F107="","",'Carga Vigilador'!F107)</f>
        <v/>
      </c>
      <c r="G107" s="13" t="str">
        <f aca="false">IF('Carga Vigilador'!G107="","",'Carga Vigilador'!G107)</f>
        <v/>
      </c>
      <c r="H107" s="14"/>
      <c r="I107" s="15"/>
      <c r="J107" s="14"/>
      <c r="K107" s="15"/>
      <c r="L107" s="16"/>
      <c r="M107" s="17"/>
    </row>
    <row r="108" customFormat="false" ht="90" hidden="false" customHeight="true" outlineLevel="0" collapsed="false">
      <c r="A108" s="6" t="str">
        <f aca="false">IF('Carga Vigilador'!A108="","",'Carga Vigilador'!A108)</f>
        <v/>
      </c>
      <c r="B108" s="11" t="str">
        <f aca="false">IF('Carga Vigilador'!B108="","",'Carga Vigilador'!B108)</f>
        <v/>
      </c>
      <c r="C108" s="12" t="str">
        <f aca="false">IF('Carga Vigilador'!C108="","",'Carga Vigilador'!C108)</f>
        <v/>
      </c>
      <c r="D108" s="13" t="str">
        <f aca="false">IF('Carga Vigilador'!D108="","",'Carga Vigilador'!D108)</f>
        <v/>
      </c>
      <c r="E108" s="6" t="str">
        <f aca="false">IF('Carga Vigilador'!E108="","",'Carga Vigilador'!E108)</f>
        <v/>
      </c>
      <c r="F108" s="13" t="str">
        <f aca="false">IF('Carga Vigilador'!F108="","",'Carga Vigilador'!F108)</f>
        <v/>
      </c>
      <c r="G108" s="13" t="str">
        <f aca="false">IF('Carga Vigilador'!G108="","",'Carga Vigilador'!G108)</f>
        <v/>
      </c>
      <c r="H108" s="14"/>
      <c r="I108" s="15"/>
      <c r="J108" s="14"/>
      <c r="K108" s="15"/>
      <c r="L108" s="16"/>
      <c r="M108" s="17"/>
    </row>
    <row r="109" customFormat="false" ht="90" hidden="false" customHeight="true" outlineLevel="0" collapsed="false">
      <c r="A109" s="6" t="str">
        <f aca="false">IF('Carga Vigilador'!A109="","",'Carga Vigilador'!A109)</f>
        <v/>
      </c>
      <c r="B109" s="11" t="str">
        <f aca="false">IF('Carga Vigilador'!B109="","",'Carga Vigilador'!B109)</f>
        <v/>
      </c>
      <c r="C109" s="12" t="str">
        <f aca="false">IF('Carga Vigilador'!C109="","",'Carga Vigilador'!C109)</f>
        <v/>
      </c>
      <c r="D109" s="13" t="str">
        <f aca="false">IF('Carga Vigilador'!D109="","",'Carga Vigilador'!D109)</f>
        <v/>
      </c>
      <c r="E109" s="6" t="str">
        <f aca="false">IF('Carga Vigilador'!E109="","",'Carga Vigilador'!E109)</f>
        <v/>
      </c>
      <c r="F109" s="13" t="str">
        <f aca="false">IF('Carga Vigilador'!F109="","",'Carga Vigilador'!F109)</f>
        <v/>
      </c>
      <c r="G109" s="13" t="str">
        <f aca="false">IF('Carga Vigilador'!G109="","",'Carga Vigilador'!G109)</f>
        <v/>
      </c>
      <c r="H109" s="14"/>
      <c r="I109" s="15"/>
      <c r="J109" s="14"/>
      <c r="K109" s="15"/>
      <c r="L109" s="16"/>
      <c r="M109" s="17"/>
    </row>
    <row r="110" customFormat="false" ht="90" hidden="false" customHeight="true" outlineLevel="0" collapsed="false">
      <c r="A110" s="6" t="str">
        <f aca="false">IF('Carga Vigilador'!A110="","",'Carga Vigilador'!A110)</f>
        <v/>
      </c>
      <c r="B110" s="11" t="str">
        <f aca="false">IF('Carga Vigilador'!B110="","",'Carga Vigilador'!B110)</f>
        <v/>
      </c>
      <c r="C110" s="12" t="str">
        <f aca="false">IF('Carga Vigilador'!C110="","",'Carga Vigilador'!C110)</f>
        <v/>
      </c>
      <c r="D110" s="13" t="str">
        <f aca="false">IF('Carga Vigilador'!D110="","",'Carga Vigilador'!D110)</f>
        <v/>
      </c>
      <c r="E110" s="6" t="str">
        <f aca="false">IF('Carga Vigilador'!E110="","",'Carga Vigilador'!E110)</f>
        <v/>
      </c>
      <c r="F110" s="13" t="str">
        <f aca="false">IF('Carga Vigilador'!F110="","",'Carga Vigilador'!F110)</f>
        <v/>
      </c>
      <c r="G110" s="13" t="str">
        <f aca="false">IF('Carga Vigilador'!G110="","",'Carga Vigilador'!G110)</f>
        <v/>
      </c>
      <c r="H110" s="14"/>
      <c r="I110" s="15"/>
      <c r="J110" s="14"/>
      <c r="K110" s="15"/>
      <c r="L110" s="16"/>
      <c r="M110" s="17"/>
    </row>
    <row r="111" customFormat="false" ht="90" hidden="false" customHeight="true" outlineLevel="0" collapsed="false">
      <c r="A111" s="6" t="str">
        <f aca="false">IF('Carga Vigilador'!A111="","",'Carga Vigilador'!A111)</f>
        <v/>
      </c>
      <c r="B111" s="11" t="str">
        <f aca="false">IF('Carga Vigilador'!B111="","",'Carga Vigilador'!B111)</f>
        <v/>
      </c>
      <c r="C111" s="12" t="str">
        <f aca="false">IF('Carga Vigilador'!C111="","",'Carga Vigilador'!C111)</f>
        <v/>
      </c>
      <c r="D111" s="13" t="str">
        <f aca="false">IF('Carga Vigilador'!D111="","",'Carga Vigilador'!D111)</f>
        <v/>
      </c>
      <c r="E111" s="6" t="str">
        <f aca="false">IF('Carga Vigilador'!E111="","",'Carga Vigilador'!E111)</f>
        <v/>
      </c>
      <c r="F111" s="13" t="str">
        <f aca="false">IF('Carga Vigilador'!F111="","",'Carga Vigilador'!F111)</f>
        <v/>
      </c>
      <c r="G111" s="13" t="str">
        <f aca="false">IF('Carga Vigilador'!G111="","",'Carga Vigilador'!G111)</f>
        <v/>
      </c>
      <c r="H111" s="14"/>
      <c r="I111" s="15"/>
      <c r="J111" s="14"/>
      <c r="K111" s="15"/>
      <c r="L111" s="16"/>
      <c r="M111" s="17"/>
    </row>
    <row r="112" customFormat="false" ht="90" hidden="false" customHeight="true" outlineLevel="0" collapsed="false">
      <c r="A112" s="6" t="str">
        <f aca="false">IF('Carga Vigilador'!A112="","",'Carga Vigilador'!A112)</f>
        <v/>
      </c>
      <c r="B112" s="11" t="str">
        <f aca="false">IF('Carga Vigilador'!B112="","",'Carga Vigilador'!B112)</f>
        <v/>
      </c>
      <c r="C112" s="12" t="str">
        <f aca="false">IF('Carga Vigilador'!C112="","",'Carga Vigilador'!C112)</f>
        <v/>
      </c>
      <c r="D112" s="13" t="str">
        <f aca="false">IF('Carga Vigilador'!D112="","",'Carga Vigilador'!D112)</f>
        <v/>
      </c>
      <c r="E112" s="6" t="str">
        <f aca="false">IF('Carga Vigilador'!E112="","",'Carga Vigilador'!E112)</f>
        <v/>
      </c>
      <c r="F112" s="13" t="str">
        <f aca="false">IF('Carga Vigilador'!F112="","",'Carga Vigilador'!F112)</f>
        <v/>
      </c>
      <c r="G112" s="13" t="str">
        <f aca="false">IF('Carga Vigilador'!G112="","",'Carga Vigilador'!G112)</f>
        <v/>
      </c>
      <c r="H112" s="14"/>
      <c r="I112" s="15"/>
      <c r="J112" s="14"/>
      <c r="K112" s="15"/>
      <c r="L112" s="16"/>
      <c r="M112" s="17"/>
    </row>
    <row r="113" customFormat="false" ht="90" hidden="false" customHeight="true" outlineLevel="0" collapsed="false">
      <c r="A113" s="6" t="str">
        <f aca="false">IF('Carga Vigilador'!A113="","",'Carga Vigilador'!A113)</f>
        <v/>
      </c>
      <c r="B113" s="11" t="str">
        <f aca="false">IF('Carga Vigilador'!B113="","",'Carga Vigilador'!B113)</f>
        <v/>
      </c>
      <c r="C113" s="12" t="str">
        <f aca="false">IF('Carga Vigilador'!C113="","",'Carga Vigilador'!C113)</f>
        <v/>
      </c>
      <c r="D113" s="13" t="str">
        <f aca="false">IF('Carga Vigilador'!D113="","",'Carga Vigilador'!D113)</f>
        <v/>
      </c>
      <c r="E113" s="6" t="str">
        <f aca="false">IF('Carga Vigilador'!E113="","",'Carga Vigilador'!E113)</f>
        <v/>
      </c>
      <c r="F113" s="13" t="str">
        <f aca="false">IF('Carga Vigilador'!F113="","",'Carga Vigilador'!F113)</f>
        <v/>
      </c>
      <c r="G113" s="13" t="str">
        <f aca="false">IF('Carga Vigilador'!G113="","",'Carga Vigilador'!G113)</f>
        <v/>
      </c>
      <c r="H113" s="14"/>
      <c r="I113" s="15"/>
      <c r="J113" s="14"/>
      <c r="K113" s="15"/>
      <c r="L113" s="16"/>
      <c r="M113" s="17"/>
    </row>
    <row r="114" customFormat="false" ht="90" hidden="false" customHeight="true" outlineLevel="0" collapsed="false">
      <c r="A114" s="6" t="str">
        <f aca="false">IF('Carga Vigilador'!A114="","",'Carga Vigilador'!A114)</f>
        <v/>
      </c>
      <c r="B114" s="11" t="str">
        <f aca="false">IF('Carga Vigilador'!B114="","",'Carga Vigilador'!B114)</f>
        <v/>
      </c>
      <c r="C114" s="12" t="str">
        <f aca="false">IF('Carga Vigilador'!C114="","",'Carga Vigilador'!C114)</f>
        <v/>
      </c>
      <c r="D114" s="13" t="str">
        <f aca="false">IF('Carga Vigilador'!D114="","",'Carga Vigilador'!D114)</f>
        <v/>
      </c>
      <c r="E114" s="6" t="str">
        <f aca="false">IF('Carga Vigilador'!E114="","",'Carga Vigilador'!E114)</f>
        <v/>
      </c>
      <c r="F114" s="13" t="str">
        <f aca="false">IF('Carga Vigilador'!F114="","",'Carga Vigilador'!F114)</f>
        <v/>
      </c>
      <c r="G114" s="13" t="str">
        <f aca="false">IF('Carga Vigilador'!G114="","",'Carga Vigilador'!G114)</f>
        <v/>
      </c>
      <c r="H114" s="14"/>
      <c r="I114" s="15"/>
      <c r="J114" s="14"/>
      <c r="K114" s="15"/>
      <c r="L114" s="16"/>
      <c r="M114" s="17"/>
    </row>
    <row r="115" customFormat="false" ht="90" hidden="false" customHeight="true" outlineLevel="0" collapsed="false">
      <c r="A115" s="6" t="str">
        <f aca="false">IF('Carga Vigilador'!A115="","",'Carga Vigilador'!A115)</f>
        <v/>
      </c>
      <c r="B115" s="11" t="str">
        <f aca="false">IF('Carga Vigilador'!B115="","",'Carga Vigilador'!B115)</f>
        <v/>
      </c>
      <c r="C115" s="12" t="str">
        <f aca="false">IF('Carga Vigilador'!C115="","",'Carga Vigilador'!C115)</f>
        <v/>
      </c>
      <c r="D115" s="13" t="str">
        <f aca="false">IF('Carga Vigilador'!D115="","",'Carga Vigilador'!D115)</f>
        <v/>
      </c>
      <c r="E115" s="6" t="str">
        <f aca="false">IF('Carga Vigilador'!E115="","",'Carga Vigilador'!E115)</f>
        <v/>
      </c>
      <c r="F115" s="13" t="str">
        <f aca="false">IF('Carga Vigilador'!F115="","",'Carga Vigilador'!F115)</f>
        <v/>
      </c>
      <c r="G115" s="13" t="str">
        <f aca="false">IF('Carga Vigilador'!G115="","",'Carga Vigilador'!G115)</f>
        <v/>
      </c>
      <c r="H115" s="14"/>
      <c r="I115" s="15"/>
      <c r="J115" s="14"/>
      <c r="K115" s="15"/>
      <c r="L115" s="16"/>
      <c r="M115" s="17"/>
    </row>
    <row r="116" customFormat="false" ht="90" hidden="false" customHeight="true" outlineLevel="0" collapsed="false">
      <c r="A116" s="6" t="str">
        <f aca="false">IF('Carga Vigilador'!A116="","",'Carga Vigilador'!A116)</f>
        <v/>
      </c>
      <c r="B116" s="11" t="str">
        <f aca="false">IF('Carga Vigilador'!B116="","",'Carga Vigilador'!B116)</f>
        <v/>
      </c>
      <c r="C116" s="12" t="str">
        <f aca="false">IF('Carga Vigilador'!C116="","",'Carga Vigilador'!C116)</f>
        <v/>
      </c>
      <c r="D116" s="13" t="str">
        <f aca="false">IF('Carga Vigilador'!D116="","",'Carga Vigilador'!D116)</f>
        <v/>
      </c>
      <c r="E116" s="6" t="str">
        <f aca="false">IF('Carga Vigilador'!E116="","",'Carga Vigilador'!E116)</f>
        <v/>
      </c>
      <c r="F116" s="13" t="str">
        <f aca="false">IF('Carga Vigilador'!F116="","",'Carga Vigilador'!F116)</f>
        <v/>
      </c>
      <c r="G116" s="13" t="str">
        <f aca="false">IF('Carga Vigilador'!G116="","",'Carga Vigilador'!G116)</f>
        <v/>
      </c>
      <c r="H116" s="14"/>
      <c r="I116" s="15"/>
      <c r="J116" s="14"/>
      <c r="K116" s="15"/>
      <c r="L116" s="16"/>
      <c r="M116" s="17"/>
    </row>
    <row r="117" customFormat="false" ht="90" hidden="false" customHeight="true" outlineLevel="0" collapsed="false">
      <c r="A117" s="6" t="str">
        <f aca="false">IF('Carga Vigilador'!A117="","",'Carga Vigilador'!A117)</f>
        <v/>
      </c>
      <c r="B117" s="11" t="str">
        <f aca="false">IF('Carga Vigilador'!B117="","",'Carga Vigilador'!B117)</f>
        <v/>
      </c>
      <c r="C117" s="12" t="str">
        <f aca="false">IF('Carga Vigilador'!C117="","",'Carga Vigilador'!C117)</f>
        <v/>
      </c>
      <c r="D117" s="13" t="str">
        <f aca="false">IF('Carga Vigilador'!D117="","",'Carga Vigilador'!D117)</f>
        <v/>
      </c>
      <c r="E117" s="6" t="str">
        <f aca="false">IF('Carga Vigilador'!E117="","",'Carga Vigilador'!E117)</f>
        <v/>
      </c>
      <c r="F117" s="13" t="str">
        <f aca="false">IF('Carga Vigilador'!F117="","",'Carga Vigilador'!F117)</f>
        <v/>
      </c>
      <c r="G117" s="13" t="str">
        <f aca="false">IF('Carga Vigilador'!G117="","",'Carga Vigilador'!G117)</f>
        <v/>
      </c>
      <c r="H117" s="14"/>
      <c r="I117" s="15"/>
      <c r="J117" s="14"/>
      <c r="K117" s="15"/>
      <c r="L117" s="16"/>
      <c r="M117" s="17"/>
    </row>
    <row r="118" customFormat="false" ht="90" hidden="false" customHeight="true" outlineLevel="0" collapsed="false">
      <c r="A118" s="6" t="str">
        <f aca="false">IF('Carga Vigilador'!A118="","",'Carga Vigilador'!A118)</f>
        <v/>
      </c>
      <c r="B118" s="11" t="str">
        <f aca="false">IF('Carga Vigilador'!B118="","",'Carga Vigilador'!B118)</f>
        <v/>
      </c>
      <c r="C118" s="12" t="str">
        <f aca="false">IF('Carga Vigilador'!C118="","",'Carga Vigilador'!C118)</f>
        <v/>
      </c>
      <c r="D118" s="13" t="str">
        <f aca="false">IF('Carga Vigilador'!D118="","",'Carga Vigilador'!D118)</f>
        <v/>
      </c>
      <c r="E118" s="6" t="str">
        <f aca="false">IF('Carga Vigilador'!E118="","",'Carga Vigilador'!E118)</f>
        <v/>
      </c>
      <c r="F118" s="13" t="str">
        <f aca="false">IF('Carga Vigilador'!F118="","",'Carga Vigilador'!F118)</f>
        <v/>
      </c>
      <c r="G118" s="13" t="str">
        <f aca="false">IF('Carga Vigilador'!G118="","",'Carga Vigilador'!G118)</f>
        <v/>
      </c>
      <c r="H118" s="14"/>
      <c r="I118" s="15"/>
      <c r="J118" s="14"/>
      <c r="K118" s="15"/>
      <c r="L118" s="16"/>
      <c r="M118" s="17"/>
    </row>
    <row r="119" customFormat="false" ht="90" hidden="false" customHeight="true" outlineLevel="0" collapsed="false">
      <c r="A119" s="6" t="str">
        <f aca="false">IF('Carga Vigilador'!A119="","",'Carga Vigilador'!A119)</f>
        <v/>
      </c>
      <c r="B119" s="11" t="str">
        <f aca="false">IF('Carga Vigilador'!B119="","",'Carga Vigilador'!B119)</f>
        <v/>
      </c>
      <c r="C119" s="12" t="str">
        <f aca="false">IF('Carga Vigilador'!C119="","",'Carga Vigilador'!C119)</f>
        <v/>
      </c>
      <c r="D119" s="13" t="str">
        <f aca="false">IF('Carga Vigilador'!D119="","",'Carga Vigilador'!D119)</f>
        <v/>
      </c>
      <c r="E119" s="6" t="str">
        <f aca="false">IF('Carga Vigilador'!E119="","",'Carga Vigilador'!E119)</f>
        <v/>
      </c>
      <c r="F119" s="13" t="str">
        <f aca="false">IF('Carga Vigilador'!F119="","",'Carga Vigilador'!F119)</f>
        <v/>
      </c>
      <c r="G119" s="13" t="str">
        <f aca="false">IF('Carga Vigilador'!G119="","",'Carga Vigilador'!G119)</f>
        <v/>
      </c>
      <c r="H119" s="14"/>
      <c r="I119" s="15"/>
      <c r="J119" s="14"/>
      <c r="K119" s="15"/>
      <c r="L119" s="16"/>
      <c r="M119" s="17"/>
    </row>
    <row r="120" customFormat="false" ht="90" hidden="false" customHeight="true" outlineLevel="0" collapsed="false">
      <c r="A120" s="6" t="str">
        <f aca="false">IF('Carga Vigilador'!A120="","",'Carga Vigilador'!A120)</f>
        <v/>
      </c>
      <c r="B120" s="11" t="str">
        <f aca="false">IF('Carga Vigilador'!B120="","",'Carga Vigilador'!B120)</f>
        <v/>
      </c>
      <c r="C120" s="12" t="str">
        <f aca="false">IF('Carga Vigilador'!C120="","",'Carga Vigilador'!C120)</f>
        <v/>
      </c>
      <c r="D120" s="13" t="str">
        <f aca="false">IF('Carga Vigilador'!D120="","",'Carga Vigilador'!D120)</f>
        <v/>
      </c>
      <c r="E120" s="6" t="str">
        <f aca="false">IF('Carga Vigilador'!E120="","",'Carga Vigilador'!E120)</f>
        <v/>
      </c>
      <c r="F120" s="13" t="str">
        <f aca="false">IF('Carga Vigilador'!F120="","",'Carga Vigilador'!F120)</f>
        <v/>
      </c>
      <c r="G120" s="13" t="str">
        <f aca="false">IF('Carga Vigilador'!G120="","",'Carga Vigilador'!G120)</f>
        <v/>
      </c>
      <c r="H120" s="14"/>
      <c r="I120" s="15"/>
      <c r="J120" s="14"/>
      <c r="K120" s="15"/>
      <c r="L120" s="16"/>
      <c r="M120" s="17"/>
    </row>
    <row r="121" customFormat="false" ht="90" hidden="false" customHeight="true" outlineLevel="0" collapsed="false">
      <c r="A121" s="6" t="str">
        <f aca="false">IF('Carga Vigilador'!A121="","",'Carga Vigilador'!A121)</f>
        <v/>
      </c>
      <c r="B121" s="11" t="str">
        <f aca="false">IF('Carga Vigilador'!B121="","",'Carga Vigilador'!B121)</f>
        <v/>
      </c>
      <c r="C121" s="12" t="str">
        <f aca="false">IF('Carga Vigilador'!C121="","",'Carga Vigilador'!C121)</f>
        <v/>
      </c>
      <c r="D121" s="13" t="str">
        <f aca="false">IF('Carga Vigilador'!D121="","",'Carga Vigilador'!D121)</f>
        <v/>
      </c>
      <c r="E121" s="6" t="str">
        <f aca="false">IF('Carga Vigilador'!E121="","",'Carga Vigilador'!E121)</f>
        <v/>
      </c>
      <c r="F121" s="13" t="str">
        <f aca="false">IF('Carga Vigilador'!F121="","",'Carga Vigilador'!F121)</f>
        <v/>
      </c>
      <c r="G121" s="13" t="str">
        <f aca="false">IF('Carga Vigilador'!G121="","",'Carga Vigilador'!G121)</f>
        <v/>
      </c>
      <c r="H121" s="14"/>
      <c r="I121" s="15"/>
      <c r="J121" s="14"/>
      <c r="K121" s="15"/>
      <c r="L121" s="16"/>
      <c r="M121" s="17"/>
    </row>
    <row r="122" customFormat="false" ht="90" hidden="false" customHeight="true" outlineLevel="0" collapsed="false">
      <c r="A122" s="6" t="str">
        <f aca="false">IF('Carga Vigilador'!A122="","",'Carga Vigilador'!A122)</f>
        <v/>
      </c>
      <c r="B122" s="11" t="str">
        <f aca="false">IF('Carga Vigilador'!B122="","",'Carga Vigilador'!B122)</f>
        <v/>
      </c>
      <c r="C122" s="12" t="str">
        <f aca="false">IF('Carga Vigilador'!C122="","",'Carga Vigilador'!C122)</f>
        <v/>
      </c>
      <c r="D122" s="13" t="str">
        <f aca="false">IF('Carga Vigilador'!D122="","",'Carga Vigilador'!D122)</f>
        <v/>
      </c>
      <c r="E122" s="6" t="str">
        <f aca="false">IF('Carga Vigilador'!E122="","",'Carga Vigilador'!E122)</f>
        <v/>
      </c>
      <c r="F122" s="13" t="str">
        <f aca="false">IF('Carga Vigilador'!F122="","",'Carga Vigilador'!F122)</f>
        <v/>
      </c>
      <c r="G122" s="13" t="str">
        <f aca="false">IF('Carga Vigilador'!G122="","",'Carga Vigilador'!G122)</f>
        <v/>
      </c>
      <c r="H122" s="14"/>
      <c r="I122" s="15"/>
      <c r="J122" s="14"/>
      <c r="K122" s="15"/>
      <c r="L122" s="16"/>
      <c r="M122" s="17"/>
    </row>
    <row r="123" customFormat="false" ht="90" hidden="false" customHeight="true" outlineLevel="0" collapsed="false">
      <c r="A123" s="6" t="str">
        <f aca="false">IF('Carga Vigilador'!A123="","",'Carga Vigilador'!A123)</f>
        <v/>
      </c>
      <c r="B123" s="11" t="str">
        <f aca="false">IF('Carga Vigilador'!B123="","",'Carga Vigilador'!B123)</f>
        <v/>
      </c>
      <c r="C123" s="12" t="str">
        <f aca="false">IF('Carga Vigilador'!C123="","",'Carga Vigilador'!C123)</f>
        <v/>
      </c>
      <c r="D123" s="13" t="str">
        <f aca="false">IF('Carga Vigilador'!D123="","",'Carga Vigilador'!D123)</f>
        <v/>
      </c>
      <c r="E123" s="6" t="str">
        <f aca="false">IF('Carga Vigilador'!E123="","",'Carga Vigilador'!E123)</f>
        <v/>
      </c>
      <c r="F123" s="13" t="str">
        <f aca="false">IF('Carga Vigilador'!F123="","",'Carga Vigilador'!F123)</f>
        <v/>
      </c>
      <c r="G123" s="13" t="str">
        <f aca="false">IF('Carga Vigilador'!G123="","",'Carga Vigilador'!G123)</f>
        <v/>
      </c>
      <c r="H123" s="14"/>
      <c r="I123" s="15"/>
      <c r="J123" s="14"/>
      <c r="K123" s="15"/>
      <c r="L123" s="16"/>
      <c r="M123" s="17"/>
    </row>
    <row r="124" customFormat="false" ht="90" hidden="false" customHeight="true" outlineLevel="0" collapsed="false">
      <c r="A124" s="6" t="str">
        <f aca="false">IF('Carga Vigilador'!A124="","",'Carga Vigilador'!A124)</f>
        <v/>
      </c>
      <c r="B124" s="11" t="str">
        <f aca="false">IF('Carga Vigilador'!B124="","",'Carga Vigilador'!B124)</f>
        <v/>
      </c>
      <c r="C124" s="12" t="str">
        <f aca="false">IF('Carga Vigilador'!C124="","",'Carga Vigilador'!C124)</f>
        <v/>
      </c>
      <c r="D124" s="13" t="str">
        <f aca="false">IF('Carga Vigilador'!D124="","",'Carga Vigilador'!D124)</f>
        <v/>
      </c>
      <c r="E124" s="6" t="str">
        <f aca="false">IF('Carga Vigilador'!E124="","",'Carga Vigilador'!E124)</f>
        <v/>
      </c>
      <c r="F124" s="13" t="str">
        <f aca="false">IF('Carga Vigilador'!F124="","",'Carga Vigilador'!F124)</f>
        <v/>
      </c>
      <c r="G124" s="13" t="str">
        <f aca="false">IF('Carga Vigilador'!G124="","",'Carga Vigilador'!G124)</f>
        <v/>
      </c>
      <c r="H124" s="14"/>
      <c r="I124" s="15"/>
      <c r="J124" s="14"/>
      <c r="K124" s="15"/>
      <c r="L124" s="16"/>
      <c r="M124" s="17"/>
    </row>
    <row r="125" customFormat="false" ht="90" hidden="false" customHeight="true" outlineLevel="0" collapsed="false">
      <c r="A125" s="6" t="str">
        <f aca="false">IF('Carga Vigilador'!A125="","",'Carga Vigilador'!A125)</f>
        <v/>
      </c>
      <c r="B125" s="11" t="str">
        <f aca="false">IF('Carga Vigilador'!B125="","",'Carga Vigilador'!B125)</f>
        <v/>
      </c>
      <c r="C125" s="12" t="str">
        <f aca="false">IF('Carga Vigilador'!C125="","",'Carga Vigilador'!C125)</f>
        <v/>
      </c>
      <c r="D125" s="13" t="str">
        <f aca="false">IF('Carga Vigilador'!D125="","",'Carga Vigilador'!D125)</f>
        <v/>
      </c>
      <c r="E125" s="6" t="str">
        <f aca="false">IF('Carga Vigilador'!E125="","",'Carga Vigilador'!E125)</f>
        <v/>
      </c>
      <c r="F125" s="13" t="str">
        <f aca="false">IF('Carga Vigilador'!F125="","",'Carga Vigilador'!F125)</f>
        <v/>
      </c>
      <c r="G125" s="13" t="str">
        <f aca="false">IF('Carga Vigilador'!G125="","",'Carga Vigilador'!G125)</f>
        <v/>
      </c>
      <c r="H125" s="14"/>
      <c r="I125" s="15"/>
      <c r="J125" s="14"/>
      <c r="K125" s="15"/>
      <c r="L125" s="16"/>
      <c r="M125" s="17"/>
    </row>
    <row r="126" customFormat="false" ht="90" hidden="false" customHeight="true" outlineLevel="0" collapsed="false">
      <c r="A126" s="6" t="str">
        <f aca="false">IF('Carga Vigilador'!A126="","",'Carga Vigilador'!A126)</f>
        <v/>
      </c>
      <c r="B126" s="11" t="str">
        <f aca="false">IF('Carga Vigilador'!B126="","",'Carga Vigilador'!B126)</f>
        <v/>
      </c>
      <c r="C126" s="12" t="str">
        <f aca="false">IF('Carga Vigilador'!C126="","",'Carga Vigilador'!C126)</f>
        <v/>
      </c>
      <c r="D126" s="13" t="str">
        <f aca="false">IF('Carga Vigilador'!D126="","",'Carga Vigilador'!D126)</f>
        <v/>
      </c>
      <c r="E126" s="6" t="str">
        <f aca="false">IF('Carga Vigilador'!E126="","",'Carga Vigilador'!E126)</f>
        <v/>
      </c>
      <c r="F126" s="13" t="str">
        <f aca="false">IF('Carga Vigilador'!F126="","",'Carga Vigilador'!F126)</f>
        <v/>
      </c>
      <c r="G126" s="13" t="str">
        <f aca="false">IF('Carga Vigilador'!G126="","",'Carga Vigilador'!G126)</f>
        <v/>
      </c>
      <c r="H126" s="14"/>
      <c r="I126" s="15"/>
      <c r="J126" s="14"/>
      <c r="K126" s="15"/>
      <c r="L126" s="16"/>
      <c r="M126" s="17"/>
    </row>
    <row r="127" customFormat="false" ht="90" hidden="false" customHeight="true" outlineLevel="0" collapsed="false">
      <c r="A127" s="6" t="str">
        <f aca="false">IF('Carga Vigilador'!A127="","",'Carga Vigilador'!A127)</f>
        <v/>
      </c>
      <c r="B127" s="11" t="str">
        <f aca="false">IF('Carga Vigilador'!B127="","",'Carga Vigilador'!B127)</f>
        <v/>
      </c>
      <c r="C127" s="12" t="str">
        <f aca="false">IF('Carga Vigilador'!C127="","",'Carga Vigilador'!C127)</f>
        <v/>
      </c>
      <c r="D127" s="13" t="str">
        <f aca="false">IF('Carga Vigilador'!D127="","",'Carga Vigilador'!D127)</f>
        <v/>
      </c>
      <c r="E127" s="6" t="str">
        <f aca="false">IF('Carga Vigilador'!E127="","",'Carga Vigilador'!E127)</f>
        <v/>
      </c>
      <c r="F127" s="13" t="str">
        <f aca="false">IF('Carga Vigilador'!F127="","",'Carga Vigilador'!F127)</f>
        <v/>
      </c>
      <c r="G127" s="13" t="str">
        <f aca="false">IF('Carga Vigilador'!G127="","",'Carga Vigilador'!G127)</f>
        <v/>
      </c>
      <c r="H127" s="14"/>
      <c r="I127" s="15"/>
      <c r="J127" s="14"/>
      <c r="K127" s="15"/>
      <c r="L127" s="16"/>
      <c r="M127" s="17"/>
    </row>
    <row r="128" customFormat="false" ht="90" hidden="false" customHeight="true" outlineLevel="0" collapsed="false">
      <c r="A128" s="6" t="str">
        <f aca="false">IF('Carga Vigilador'!A128="","",'Carga Vigilador'!A128)</f>
        <v/>
      </c>
      <c r="B128" s="11" t="str">
        <f aca="false">IF('Carga Vigilador'!B128="","",'Carga Vigilador'!B128)</f>
        <v/>
      </c>
      <c r="C128" s="12" t="str">
        <f aca="false">IF('Carga Vigilador'!C128="","",'Carga Vigilador'!C128)</f>
        <v/>
      </c>
      <c r="D128" s="13" t="str">
        <f aca="false">IF('Carga Vigilador'!D128="","",'Carga Vigilador'!D128)</f>
        <v/>
      </c>
      <c r="E128" s="6" t="str">
        <f aca="false">IF('Carga Vigilador'!E128="","",'Carga Vigilador'!E128)</f>
        <v/>
      </c>
      <c r="F128" s="13" t="str">
        <f aca="false">IF('Carga Vigilador'!F128="","",'Carga Vigilador'!F128)</f>
        <v/>
      </c>
      <c r="G128" s="13" t="str">
        <f aca="false">IF('Carga Vigilador'!G128="","",'Carga Vigilador'!G128)</f>
        <v/>
      </c>
      <c r="H128" s="14"/>
      <c r="I128" s="15"/>
      <c r="J128" s="14"/>
      <c r="K128" s="15"/>
      <c r="L128" s="16"/>
      <c r="M128" s="17"/>
    </row>
    <row r="129" customFormat="false" ht="90" hidden="false" customHeight="true" outlineLevel="0" collapsed="false">
      <c r="A129" s="6" t="str">
        <f aca="false">IF('Carga Vigilador'!A129="","",'Carga Vigilador'!A129)</f>
        <v/>
      </c>
      <c r="B129" s="11" t="str">
        <f aca="false">IF('Carga Vigilador'!B129="","",'Carga Vigilador'!B129)</f>
        <v/>
      </c>
      <c r="C129" s="12" t="str">
        <f aca="false">IF('Carga Vigilador'!C129="","",'Carga Vigilador'!C129)</f>
        <v/>
      </c>
      <c r="D129" s="13" t="str">
        <f aca="false">IF('Carga Vigilador'!D129="","",'Carga Vigilador'!D129)</f>
        <v/>
      </c>
      <c r="E129" s="6" t="str">
        <f aca="false">IF('Carga Vigilador'!E129="","",'Carga Vigilador'!E129)</f>
        <v/>
      </c>
      <c r="F129" s="13" t="str">
        <f aca="false">IF('Carga Vigilador'!F129="","",'Carga Vigilador'!F129)</f>
        <v/>
      </c>
      <c r="G129" s="13" t="str">
        <f aca="false">IF('Carga Vigilador'!G129="","",'Carga Vigilador'!G129)</f>
        <v/>
      </c>
      <c r="H129" s="14"/>
      <c r="I129" s="15"/>
      <c r="J129" s="14"/>
      <c r="K129" s="15"/>
      <c r="L129" s="16"/>
      <c r="M129" s="17"/>
    </row>
    <row r="130" customFormat="false" ht="90" hidden="false" customHeight="true" outlineLevel="0" collapsed="false">
      <c r="A130" s="6" t="str">
        <f aca="false">IF('Carga Vigilador'!A130="","",'Carga Vigilador'!A130)</f>
        <v/>
      </c>
      <c r="B130" s="11" t="str">
        <f aca="false">IF('Carga Vigilador'!B130="","",'Carga Vigilador'!B130)</f>
        <v/>
      </c>
      <c r="C130" s="12" t="str">
        <f aca="false">IF('Carga Vigilador'!C130="","",'Carga Vigilador'!C130)</f>
        <v/>
      </c>
      <c r="D130" s="13" t="str">
        <f aca="false">IF('Carga Vigilador'!D130="","",'Carga Vigilador'!D130)</f>
        <v/>
      </c>
      <c r="E130" s="6" t="str">
        <f aca="false">IF('Carga Vigilador'!E130="","",'Carga Vigilador'!E130)</f>
        <v/>
      </c>
      <c r="F130" s="13" t="str">
        <f aca="false">IF('Carga Vigilador'!F130="","",'Carga Vigilador'!F130)</f>
        <v/>
      </c>
      <c r="G130" s="13" t="str">
        <f aca="false">IF('Carga Vigilador'!G130="","",'Carga Vigilador'!G130)</f>
        <v/>
      </c>
      <c r="H130" s="14"/>
      <c r="I130" s="15"/>
      <c r="J130" s="14"/>
      <c r="K130" s="15"/>
      <c r="L130" s="16"/>
      <c r="M130" s="17"/>
    </row>
    <row r="131" customFormat="false" ht="90" hidden="false" customHeight="true" outlineLevel="0" collapsed="false">
      <c r="A131" s="6" t="str">
        <f aca="false">IF('Carga Vigilador'!A131="","",'Carga Vigilador'!A131)</f>
        <v/>
      </c>
      <c r="B131" s="11" t="str">
        <f aca="false">IF('Carga Vigilador'!B131="","",'Carga Vigilador'!B131)</f>
        <v/>
      </c>
      <c r="C131" s="12" t="str">
        <f aca="false">IF('Carga Vigilador'!C131="","",'Carga Vigilador'!C131)</f>
        <v/>
      </c>
      <c r="D131" s="13" t="str">
        <f aca="false">IF('Carga Vigilador'!D131="","",'Carga Vigilador'!D131)</f>
        <v/>
      </c>
      <c r="E131" s="6" t="str">
        <f aca="false">IF('Carga Vigilador'!E131="","",'Carga Vigilador'!E131)</f>
        <v/>
      </c>
      <c r="F131" s="13" t="str">
        <f aca="false">IF('Carga Vigilador'!F131="","",'Carga Vigilador'!F131)</f>
        <v/>
      </c>
      <c r="G131" s="13" t="str">
        <f aca="false">IF('Carga Vigilador'!G131="","",'Carga Vigilador'!G131)</f>
        <v/>
      </c>
      <c r="H131" s="14"/>
      <c r="I131" s="15"/>
      <c r="J131" s="14"/>
      <c r="K131" s="15"/>
      <c r="L131" s="16"/>
      <c r="M131" s="17"/>
    </row>
    <row r="132" customFormat="false" ht="90" hidden="false" customHeight="true" outlineLevel="0" collapsed="false">
      <c r="A132" s="6" t="str">
        <f aca="false">IF('Carga Vigilador'!A132="","",'Carga Vigilador'!A132)</f>
        <v/>
      </c>
      <c r="B132" s="11" t="str">
        <f aca="false">IF('Carga Vigilador'!B132="","",'Carga Vigilador'!B132)</f>
        <v/>
      </c>
      <c r="C132" s="12" t="str">
        <f aca="false">IF('Carga Vigilador'!C132="","",'Carga Vigilador'!C132)</f>
        <v/>
      </c>
      <c r="D132" s="13" t="str">
        <f aca="false">IF('Carga Vigilador'!D132="","",'Carga Vigilador'!D132)</f>
        <v/>
      </c>
      <c r="E132" s="6" t="str">
        <f aca="false">IF('Carga Vigilador'!E132="","",'Carga Vigilador'!E132)</f>
        <v/>
      </c>
      <c r="F132" s="13" t="str">
        <f aca="false">IF('Carga Vigilador'!F132="","",'Carga Vigilador'!F132)</f>
        <v/>
      </c>
      <c r="G132" s="13" t="str">
        <f aca="false">IF('Carga Vigilador'!G132="","",'Carga Vigilador'!G132)</f>
        <v/>
      </c>
      <c r="H132" s="14"/>
      <c r="I132" s="15"/>
      <c r="J132" s="14"/>
      <c r="K132" s="15"/>
      <c r="L132" s="16"/>
      <c r="M132" s="17"/>
    </row>
    <row r="133" customFormat="false" ht="90" hidden="false" customHeight="true" outlineLevel="0" collapsed="false">
      <c r="A133" s="6" t="str">
        <f aca="false">IF('Carga Vigilador'!A133="","",'Carga Vigilador'!A133)</f>
        <v/>
      </c>
      <c r="B133" s="11" t="str">
        <f aca="false">IF('Carga Vigilador'!B133="","",'Carga Vigilador'!B133)</f>
        <v/>
      </c>
      <c r="C133" s="12" t="str">
        <f aca="false">IF('Carga Vigilador'!C133="","",'Carga Vigilador'!C133)</f>
        <v/>
      </c>
      <c r="D133" s="13" t="str">
        <f aca="false">IF('Carga Vigilador'!D133="","",'Carga Vigilador'!D133)</f>
        <v/>
      </c>
      <c r="E133" s="6" t="str">
        <f aca="false">IF('Carga Vigilador'!E133="","",'Carga Vigilador'!E133)</f>
        <v/>
      </c>
      <c r="F133" s="13" t="str">
        <f aca="false">IF('Carga Vigilador'!F133="","",'Carga Vigilador'!F133)</f>
        <v/>
      </c>
      <c r="G133" s="13" t="str">
        <f aca="false">IF('Carga Vigilador'!G133="","",'Carga Vigilador'!G133)</f>
        <v/>
      </c>
      <c r="H133" s="14"/>
      <c r="I133" s="15"/>
      <c r="J133" s="14"/>
      <c r="K133" s="15"/>
      <c r="L133" s="16"/>
      <c r="M133" s="17"/>
    </row>
    <row r="134" customFormat="false" ht="90" hidden="false" customHeight="true" outlineLevel="0" collapsed="false">
      <c r="A134" s="6" t="str">
        <f aca="false">IF('Carga Vigilador'!A134="","",'Carga Vigilador'!A134)</f>
        <v/>
      </c>
      <c r="B134" s="11" t="str">
        <f aca="false">IF('Carga Vigilador'!B134="","",'Carga Vigilador'!B134)</f>
        <v/>
      </c>
      <c r="C134" s="12" t="str">
        <f aca="false">IF('Carga Vigilador'!C134="","",'Carga Vigilador'!C134)</f>
        <v/>
      </c>
      <c r="D134" s="13" t="str">
        <f aca="false">IF('Carga Vigilador'!D134="","",'Carga Vigilador'!D134)</f>
        <v/>
      </c>
      <c r="E134" s="6" t="str">
        <f aca="false">IF('Carga Vigilador'!E134="","",'Carga Vigilador'!E134)</f>
        <v/>
      </c>
      <c r="F134" s="13" t="str">
        <f aca="false">IF('Carga Vigilador'!F134="","",'Carga Vigilador'!F134)</f>
        <v/>
      </c>
      <c r="G134" s="13" t="str">
        <f aca="false">IF('Carga Vigilador'!G134="","",'Carga Vigilador'!G134)</f>
        <v/>
      </c>
      <c r="H134" s="14"/>
      <c r="I134" s="15"/>
      <c r="J134" s="14"/>
      <c r="K134" s="15"/>
      <c r="L134" s="16"/>
      <c r="M134" s="17"/>
    </row>
    <row r="135" customFormat="false" ht="90" hidden="false" customHeight="true" outlineLevel="0" collapsed="false">
      <c r="A135" s="6" t="str">
        <f aca="false">IF('Carga Vigilador'!A135="","",'Carga Vigilador'!A135)</f>
        <v/>
      </c>
      <c r="B135" s="11" t="str">
        <f aca="false">IF('Carga Vigilador'!B135="","",'Carga Vigilador'!B135)</f>
        <v/>
      </c>
      <c r="C135" s="12" t="str">
        <f aca="false">IF('Carga Vigilador'!C135="","",'Carga Vigilador'!C135)</f>
        <v/>
      </c>
      <c r="D135" s="13" t="str">
        <f aca="false">IF('Carga Vigilador'!D135="","",'Carga Vigilador'!D135)</f>
        <v/>
      </c>
      <c r="E135" s="6" t="str">
        <f aca="false">IF('Carga Vigilador'!E135="","",'Carga Vigilador'!E135)</f>
        <v/>
      </c>
      <c r="F135" s="13" t="str">
        <f aca="false">IF('Carga Vigilador'!F135="","",'Carga Vigilador'!F135)</f>
        <v/>
      </c>
      <c r="G135" s="13" t="str">
        <f aca="false">IF('Carga Vigilador'!G135="","",'Carga Vigilador'!G135)</f>
        <v/>
      </c>
      <c r="H135" s="14"/>
      <c r="I135" s="15"/>
      <c r="J135" s="14"/>
      <c r="K135" s="15"/>
      <c r="L135" s="16"/>
      <c r="M135" s="17"/>
    </row>
    <row r="136" customFormat="false" ht="90" hidden="false" customHeight="true" outlineLevel="0" collapsed="false">
      <c r="A136" s="6" t="str">
        <f aca="false">IF('Carga Vigilador'!A136="","",'Carga Vigilador'!A136)</f>
        <v/>
      </c>
      <c r="B136" s="11" t="str">
        <f aca="false">IF('Carga Vigilador'!B136="","",'Carga Vigilador'!B136)</f>
        <v/>
      </c>
      <c r="C136" s="12" t="str">
        <f aca="false">IF('Carga Vigilador'!C136="","",'Carga Vigilador'!C136)</f>
        <v/>
      </c>
      <c r="D136" s="13" t="str">
        <f aca="false">IF('Carga Vigilador'!D136="","",'Carga Vigilador'!D136)</f>
        <v/>
      </c>
      <c r="E136" s="6" t="str">
        <f aca="false">IF('Carga Vigilador'!E136="","",'Carga Vigilador'!E136)</f>
        <v/>
      </c>
      <c r="F136" s="13" t="str">
        <f aca="false">IF('Carga Vigilador'!F136="","",'Carga Vigilador'!F136)</f>
        <v/>
      </c>
      <c r="G136" s="13" t="str">
        <f aca="false">IF('Carga Vigilador'!G136="","",'Carga Vigilador'!G136)</f>
        <v/>
      </c>
      <c r="H136" s="14"/>
      <c r="I136" s="15"/>
      <c r="J136" s="14"/>
      <c r="K136" s="15"/>
      <c r="L136" s="16"/>
      <c r="M136" s="17"/>
    </row>
    <row r="137" customFormat="false" ht="90" hidden="false" customHeight="true" outlineLevel="0" collapsed="false">
      <c r="A137" s="6" t="str">
        <f aca="false">IF('Carga Vigilador'!A137="","",'Carga Vigilador'!A137)</f>
        <v/>
      </c>
      <c r="B137" s="11" t="str">
        <f aca="false">IF('Carga Vigilador'!B137="","",'Carga Vigilador'!B137)</f>
        <v/>
      </c>
      <c r="C137" s="12" t="str">
        <f aca="false">IF('Carga Vigilador'!C137="","",'Carga Vigilador'!C137)</f>
        <v/>
      </c>
      <c r="D137" s="13" t="str">
        <f aca="false">IF('Carga Vigilador'!D137="","",'Carga Vigilador'!D137)</f>
        <v/>
      </c>
      <c r="E137" s="6" t="str">
        <f aca="false">IF('Carga Vigilador'!E137="","",'Carga Vigilador'!E137)</f>
        <v/>
      </c>
      <c r="F137" s="13" t="str">
        <f aca="false">IF('Carga Vigilador'!F137="","",'Carga Vigilador'!F137)</f>
        <v/>
      </c>
      <c r="G137" s="13" t="str">
        <f aca="false">IF('Carga Vigilador'!G137="","",'Carga Vigilador'!G137)</f>
        <v/>
      </c>
      <c r="H137" s="14"/>
      <c r="I137" s="15"/>
      <c r="J137" s="14"/>
      <c r="K137" s="15"/>
      <c r="L137" s="16"/>
      <c r="M137" s="17"/>
    </row>
    <row r="138" customFormat="false" ht="90" hidden="false" customHeight="true" outlineLevel="0" collapsed="false">
      <c r="A138" s="6" t="str">
        <f aca="false">IF('Carga Vigilador'!A138="","",'Carga Vigilador'!A138)</f>
        <v/>
      </c>
      <c r="B138" s="11" t="str">
        <f aca="false">IF('Carga Vigilador'!B138="","",'Carga Vigilador'!B138)</f>
        <v/>
      </c>
      <c r="C138" s="12" t="str">
        <f aca="false">IF('Carga Vigilador'!C138="","",'Carga Vigilador'!C138)</f>
        <v/>
      </c>
      <c r="D138" s="13" t="str">
        <f aca="false">IF('Carga Vigilador'!D138="","",'Carga Vigilador'!D138)</f>
        <v/>
      </c>
      <c r="E138" s="6" t="str">
        <f aca="false">IF('Carga Vigilador'!E138="","",'Carga Vigilador'!E138)</f>
        <v/>
      </c>
      <c r="F138" s="13" t="str">
        <f aca="false">IF('Carga Vigilador'!F138="","",'Carga Vigilador'!F138)</f>
        <v/>
      </c>
      <c r="G138" s="13" t="str">
        <f aca="false">IF('Carga Vigilador'!G138="","",'Carga Vigilador'!G138)</f>
        <v/>
      </c>
      <c r="H138" s="14"/>
      <c r="I138" s="15"/>
      <c r="J138" s="14"/>
      <c r="K138" s="15"/>
      <c r="L138" s="16"/>
      <c r="M138" s="17"/>
    </row>
    <row r="139" customFormat="false" ht="90" hidden="false" customHeight="true" outlineLevel="0" collapsed="false">
      <c r="A139" s="6" t="str">
        <f aca="false">IF('Carga Vigilador'!A139="","",'Carga Vigilador'!A139)</f>
        <v/>
      </c>
      <c r="B139" s="11" t="str">
        <f aca="false">IF('Carga Vigilador'!B139="","",'Carga Vigilador'!B139)</f>
        <v/>
      </c>
      <c r="C139" s="12" t="str">
        <f aca="false">IF('Carga Vigilador'!C139="","",'Carga Vigilador'!C139)</f>
        <v/>
      </c>
      <c r="D139" s="13" t="str">
        <f aca="false">IF('Carga Vigilador'!D139="","",'Carga Vigilador'!D139)</f>
        <v/>
      </c>
      <c r="E139" s="6" t="str">
        <f aca="false">IF('Carga Vigilador'!E139="","",'Carga Vigilador'!E139)</f>
        <v/>
      </c>
      <c r="F139" s="13" t="str">
        <f aca="false">IF('Carga Vigilador'!F139="","",'Carga Vigilador'!F139)</f>
        <v/>
      </c>
      <c r="G139" s="13" t="str">
        <f aca="false">IF('Carga Vigilador'!G139="","",'Carga Vigilador'!G139)</f>
        <v/>
      </c>
      <c r="H139" s="14"/>
      <c r="I139" s="15"/>
      <c r="J139" s="14"/>
      <c r="K139" s="15"/>
      <c r="L139" s="16"/>
      <c r="M139" s="17"/>
    </row>
    <row r="140" customFormat="false" ht="90" hidden="false" customHeight="true" outlineLevel="0" collapsed="false">
      <c r="A140" s="6" t="str">
        <f aca="false">IF('Carga Vigilador'!A140="","",'Carga Vigilador'!A140)</f>
        <v/>
      </c>
      <c r="B140" s="11" t="str">
        <f aca="false">IF('Carga Vigilador'!B140="","",'Carga Vigilador'!B140)</f>
        <v/>
      </c>
      <c r="C140" s="12" t="str">
        <f aca="false">IF('Carga Vigilador'!C140="","",'Carga Vigilador'!C140)</f>
        <v/>
      </c>
      <c r="D140" s="13" t="str">
        <f aca="false">IF('Carga Vigilador'!D140="","",'Carga Vigilador'!D140)</f>
        <v/>
      </c>
      <c r="E140" s="6" t="str">
        <f aca="false">IF('Carga Vigilador'!E140="","",'Carga Vigilador'!E140)</f>
        <v/>
      </c>
      <c r="F140" s="13" t="str">
        <f aca="false">IF('Carga Vigilador'!F140="","",'Carga Vigilador'!F140)</f>
        <v/>
      </c>
      <c r="G140" s="13" t="str">
        <f aca="false">IF('Carga Vigilador'!G140="","",'Carga Vigilador'!G140)</f>
        <v/>
      </c>
      <c r="H140" s="14"/>
      <c r="I140" s="15"/>
      <c r="J140" s="14"/>
      <c r="K140" s="15"/>
      <c r="L140" s="16"/>
      <c r="M140" s="17"/>
    </row>
    <row r="141" customFormat="false" ht="90" hidden="false" customHeight="true" outlineLevel="0" collapsed="false">
      <c r="A141" s="6" t="str">
        <f aca="false">IF('Carga Vigilador'!A141="","",'Carga Vigilador'!A141)</f>
        <v/>
      </c>
      <c r="B141" s="11" t="str">
        <f aca="false">IF('Carga Vigilador'!B141="","",'Carga Vigilador'!B141)</f>
        <v/>
      </c>
      <c r="C141" s="12" t="str">
        <f aca="false">IF('Carga Vigilador'!C141="","",'Carga Vigilador'!C141)</f>
        <v/>
      </c>
      <c r="D141" s="13" t="str">
        <f aca="false">IF('Carga Vigilador'!D141="","",'Carga Vigilador'!D141)</f>
        <v/>
      </c>
      <c r="E141" s="6" t="str">
        <f aca="false">IF('Carga Vigilador'!E141="","",'Carga Vigilador'!E141)</f>
        <v/>
      </c>
      <c r="F141" s="13" t="str">
        <f aca="false">IF('Carga Vigilador'!F141="","",'Carga Vigilador'!F141)</f>
        <v/>
      </c>
      <c r="G141" s="13" t="str">
        <f aca="false">IF('Carga Vigilador'!G141="","",'Carga Vigilador'!G141)</f>
        <v/>
      </c>
      <c r="H141" s="14"/>
      <c r="I141" s="15"/>
      <c r="J141" s="14"/>
      <c r="K141" s="15"/>
      <c r="L141" s="16"/>
      <c r="M141" s="17"/>
    </row>
    <row r="142" customFormat="false" ht="90" hidden="false" customHeight="true" outlineLevel="0" collapsed="false">
      <c r="A142" s="6" t="str">
        <f aca="false">IF('Carga Vigilador'!A142="","",'Carga Vigilador'!A142)</f>
        <v/>
      </c>
      <c r="B142" s="11" t="str">
        <f aca="false">IF('Carga Vigilador'!B142="","",'Carga Vigilador'!B142)</f>
        <v/>
      </c>
      <c r="C142" s="12" t="str">
        <f aca="false">IF('Carga Vigilador'!C142="","",'Carga Vigilador'!C142)</f>
        <v/>
      </c>
      <c r="D142" s="13" t="str">
        <f aca="false">IF('Carga Vigilador'!D142="","",'Carga Vigilador'!D142)</f>
        <v/>
      </c>
      <c r="E142" s="6" t="str">
        <f aca="false">IF('Carga Vigilador'!E142="","",'Carga Vigilador'!E142)</f>
        <v/>
      </c>
      <c r="F142" s="13" t="str">
        <f aca="false">IF('Carga Vigilador'!F142="","",'Carga Vigilador'!F142)</f>
        <v/>
      </c>
      <c r="G142" s="13" t="str">
        <f aca="false">IF('Carga Vigilador'!G142="","",'Carga Vigilador'!G142)</f>
        <v/>
      </c>
      <c r="H142" s="14"/>
      <c r="I142" s="15"/>
      <c r="J142" s="14"/>
      <c r="K142" s="15"/>
      <c r="L142" s="16"/>
      <c r="M142" s="17"/>
    </row>
    <row r="143" customFormat="false" ht="90" hidden="false" customHeight="true" outlineLevel="0" collapsed="false">
      <c r="A143" s="6" t="str">
        <f aca="false">IF('Carga Vigilador'!A143="","",'Carga Vigilador'!A143)</f>
        <v/>
      </c>
      <c r="B143" s="11" t="str">
        <f aca="false">IF('Carga Vigilador'!B143="","",'Carga Vigilador'!B143)</f>
        <v/>
      </c>
      <c r="C143" s="12" t="str">
        <f aca="false">IF('Carga Vigilador'!C143="","",'Carga Vigilador'!C143)</f>
        <v/>
      </c>
      <c r="D143" s="13" t="str">
        <f aca="false">IF('Carga Vigilador'!D143="","",'Carga Vigilador'!D143)</f>
        <v/>
      </c>
      <c r="E143" s="6" t="str">
        <f aca="false">IF('Carga Vigilador'!E143="","",'Carga Vigilador'!E143)</f>
        <v/>
      </c>
      <c r="F143" s="13" t="str">
        <f aca="false">IF('Carga Vigilador'!F143="","",'Carga Vigilador'!F143)</f>
        <v/>
      </c>
      <c r="G143" s="13" t="str">
        <f aca="false">IF('Carga Vigilador'!G143="","",'Carga Vigilador'!G143)</f>
        <v/>
      </c>
      <c r="H143" s="14"/>
      <c r="I143" s="15"/>
      <c r="J143" s="14"/>
      <c r="K143" s="15"/>
      <c r="L143" s="16"/>
      <c r="M143" s="17"/>
    </row>
    <row r="144" customFormat="false" ht="90" hidden="false" customHeight="true" outlineLevel="0" collapsed="false">
      <c r="A144" s="6" t="str">
        <f aca="false">IF('Carga Vigilador'!A144="","",'Carga Vigilador'!A144)</f>
        <v/>
      </c>
      <c r="B144" s="11" t="str">
        <f aca="false">IF('Carga Vigilador'!B144="","",'Carga Vigilador'!B144)</f>
        <v/>
      </c>
      <c r="C144" s="12" t="str">
        <f aca="false">IF('Carga Vigilador'!C144="","",'Carga Vigilador'!C144)</f>
        <v/>
      </c>
      <c r="D144" s="13" t="str">
        <f aca="false">IF('Carga Vigilador'!D144="","",'Carga Vigilador'!D144)</f>
        <v/>
      </c>
      <c r="E144" s="6" t="str">
        <f aca="false">IF('Carga Vigilador'!E144="","",'Carga Vigilador'!E144)</f>
        <v/>
      </c>
      <c r="F144" s="13" t="str">
        <f aca="false">IF('Carga Vigilador'!F144="","",'Carga Vigilador'!F144)</f>
        <v/>
      </c>
      <c r="G144" s="13" t="str">
        <f aca="false">IF('Carga Vigilador'!G144="","",'Carga Vigilador'!G144)</f>
        <v/>
      </c>
      <c r="H144" s="14"/>
      <c r="I144" s="15"/>
      <c r="J144" s="14"/>
      <c r="K144" s="15"/>
      <c r="L144" s="16"/>
      <c r="M144" s="17"/>
    </row>
    <row r="145" customFormat="false" ht="90" hidden="false" customHeight="true" outlineLevel="0" collapsed="false">
      <c r="A145" s="6" t="str">
        <f aca="false">IF('Carga Vigilador'!A145="","",'Carga Vigilador'!A145)</f>
        <v/>
      </c>
      <c r="B145" s="11" t="str">
        <f aca="false">IF('Carga Vigilador'!B145="","",'Carga Vigilador'!B145)</f>
        <v/>
      </c>
      <c r="C145" s="12" t="str">
        <f aca="false">IF('Carga Vigilador'!C145="","",'Carga Vigilador'!C145)</f>
        <v/>
      </c>
      <c r="D145" s="13" t="str">
        <f aca="false">IF('Carga Vigilador'!D145="","",'Carga Vigilador'!D145)</f>
        <v/>
      </c>
      <c r="E145" s="6" t="str">
        <f aca="false">IF('Carga Vigilador'!E145="","",'Carga Vigilador'!E145)</f>
        <v/>
      </c>
      <c r="F145" s="13" t="str">
        <f aca="false">IF('Carga Vigilador'!F145="","",'Carga Vigilador'!F145)</f>
        <v/>
      </c>
      <c r="G145" s="13" t="str">
        <f aca="false">IF('Carga Vigilador'!G145="","",'Carga Vigilador'!G145)</f>
        <v/>
      </c>
      <c r="H145" s="14"/>
      <c r="I145" s="15"/>
      <c r="J145" s="14"/>
      <c r="K145" s="15"/>
      <c r="L145" s="16"/>
      <c r="M145" s="17"/>
    </row>
    <row r="146" customFormat="false" ht="90" hidden="false" customHeight="true" outlineLevel="0" collapsed="false">
      <c r="A146" s="6" t="str">
        <f aca="false">IF('Carga Vigilador'!A146="","",'Carga Vigilador'!A146)</f>
        <v/>
      </c>
      <c r="B146" s="11" t="str">
        <f aca="false">IF('Carga Vigilador'!B146="","",'Carga Vigilador'!B146)</f>
        <v/>
      </c>
      <c r="C146" s="12" t="str">
        <f aca="false">IF('Carga Vigilador'!C146="","",'Carga Vigilador'!C146)</f>
        <v/>
      </c>
      <c r="D146" s="13" t="str">
        <f aca="false">IF('Carga Vigilador'!D146="","",'Carga Vigilador'!D146)</f>
        <v/>
      </c>
      <c r="E146" s="6" t="str">
        <f aca="false">IF('Carga Vigilador'!E146="","",'Carga Vigilador'!E146)</f>
        <v/>
      </c>
      <c r="F146" s="13" t="str">
        <f aca="false">IF('Carga Vigilador'!F146="","",'Carga Vigilador'!F146)</f>
        <v/>
      </c>
      <c r="G146" s="13" t="str">
        <f aca="false">IF('Carga Vigilador'!G146="","",'Carga Vigilador'!G146)</f>
        <v/>
      </c>
      <c r="H146" s="14"/>
      <c r="I146" s="15"/>
      <c r="J146" s="14"/>
      <c r="K146" s="15"/>
      <c r="L146" s="16"/>
      <c r="M146" s="17"/>
    </row>
    <row r="147" customFormat="false" ht="90" hidden="false" customHeight="true" outlineLevel="0" collapsed="false">
      <c r="A147" s="6" t="str">
        <f aca="false">IF('Carga Vigilador'!A147="","",'Carga Vigilador'!A147)</f>
        <v/>
      </c>
      <c r="B147" s="11" t="str">
        <f aca="false">IF('Carga Vigilador'!B147="","",'Carga Vigilador'!B147)</f>
        <v/>
      </c>
      <c r="C147" s="12" t="str">
        <f aca="false">IF('Carga Vigilador'!C147="","",'Carga Vigilador'!C147)</f>
        <v/>
      </c>
      <c r="D147" s="13" t="str">
        <f aca="false">IF('Carga Vigilador'!D147="","",'Carga Vigilador'!D147)</f>
        <v/>
      </c>
      <c r="E147" s="6" t="str">
        <f aca="false">IF('Carga Vigilador'!E147="","",'Carga Vigilador'!E147)</f>
        <v/>
      </c>
      <c r="F147" s="13" t="str">
        <f aca="false">IF('Carga Vigilador'!F147="","",'Carga Vigilador'!F147)</f>
        <v/>
      </c>
      <c r="G147" s="13" t="str">
        <f aca="false">IF('Carga Vigilador'!G147="","",'Carga Vigilador'!G147)</f>
        <v/>
      </c>
      <c r="H147" s="14"/>
      <c r="I147" s="15"/>
      <c r="J147" s="14"/>
      <c r="K147" s="15"/>
      <c r="L147" s="16"/>
      <c r="M147" s="17"/>
    </row>
    <row r="148" customFormat="false" ht="90" hidden="false" customHeight="true" outlineLevel="0" collapsed="false">
      <c r="A148" s="6" t="str">
        <f aca="false">IF('Carga Vigilador'!A148="","",'Carga Vigilador'!A148)</f>
        <v/>
      </c>
      <c r="B148" s="11" t="str">
        <f aca="false">IF('Carga Vigilador'!B148="","",'Carga Vigilador'!B148)</f>
        <v/>
      </c>
      <c r="C148" s="12" t="str">
        <f aca="false">IF('Carga Vigilador'!C148="","",'Carga Vigilador'!C148)</f>
        <v/>
      </c>
      <c r="D148" s="13" t="str">
        <f aca="false">IF('Carga Vigilador'!D148="","",'Carga Vigilador'!D148)</f>
        <v/>
      </c>
      <c r="E148" s="6" t="str">
        <f aca="false">IF('Carga Vigilador'!E148="","",'Carga Vigilador'!E148)</f>
        <v/>
      </c>
      <c r="F148" s="13" t="str">
        <f aca="false">IF('Carga Vigilador'!F148="","",'Carga Vigilador'!F148)</f>
        <v/>
      </c>
      <c r="G148" s="13" t="str">
        <f aca="false">IF('Carga Vigilador'!G148="","",'Carga Vigilador'!G148)</f>
        <v/>
      </c>
      <c r="H148" s="14"/>
      <c r="I148" s="15"/>
      <c r="J148" s="14"/>
      <c r="K148" s="15"/>
      <c r="L148" s="16"/>
      <c r="M148" s="17"/>
    </row>
    <row r="149" customFormat="false" ht="90" hidden="false" customHeight="true" outlineLevel="0" collapsed="false">
      <c r="A149" s="6" t="str">
        <f aca="false">IF('Carga Vigilador'!A149="","",'Carga Vigilador'!A149)</f>
        <v/>
      </c>
      <c r="B149" s="11" t="str">
        <f aca="false">IF('Carga Vigilador'!B149="","",'Carga Vigilador'!B149)</f>
        <v/>
      </c>
      <c r="C149" s="12" t="str">
        <f aca="false">IF('Carga Vigilador'!C149="","",'Carga Vigilador'!C149)</f>
        <v/>
      </c>
      <c r="D149" s="13" t="str">
        <f aca="false">IF('Carga Vigilador'!D149="","",'Carga Vigilador'!D149)</f>
        <v/>
      </c>
      <c r="E149" s="6" t="str">
        <f aca="false">IF('Carga Vigilador'!E149="","",'Carga Vigilador'!E149)</f>
        <v/>
      </c>
      <c r="F149" s="13" t="str">
        <f aca="false">IF('Carga Vigilador'!F149="","",'Carga Vigilador'!F149)</f>
        <v/>
      </c>
      <c r="G149" s="13" t="str">
        <f aca="false">IF('Carga Vigilador'!G149="","",'Carga Vigilador'!G149)</f>
        <v/>
      </c>
      <c r="H149" s="14"/>
      <c r="I149" s="15"/>
      <c r="J149" s="14"/>
      <c r="K149" s="15"/>
      <c r="L149" s="16"/>
      <c r="M149" s="17"/>
    </row>
    <row r="150" customFormat="false" ht="90" hidden="false" customHeight="true" outlineLevel="0" collapsed="false">
      <c r="A150" s="6" t="str">
        <f aca="false">IF('Carga Vigilador'!A150="","",'Carga Vigilador'!A150)</f>
        <v/>
      </c>
      <c r="B150" s="11" t="str">
        <f aca="false">IF('Carga Vigilador'!B150="","",'Carga Vigilador'!B150)</f>
        <v/>
      </c>
      <c r="C150" s="12" t="str">
        <f aca="false">IF('Carga Vigilador'!C150="","",'Carga Vigilador'!C150)</f>
        <v/>
      </c>
      <c r="D150" s="13" t="str">
        <f aca="false">IF('Carga Vigilador'!D150="","",'Carga Vigilador'!D150)</f>
        <v/>
      </c>
      <c r="E150" s="6" t="str">
        <f aca="false">IF('Carga Vigilador'!E150="","",'Carga Vigilador'!E150)</f>
        <v/>
      </c>
      <c r="F150" s="13" t="str">
        <f aca="false">IF('Carga Vigilador'!F150="","",'Carga Vigilador'!F150)</f>
        <v/>
      </c>
      <c r="G150" s="13" t="str">
        <f aca="false">IF('Carga Vigilador'!G150="","",'Carga Vigilador'!G150)</f>
        <v/>
      </c>
      <c r="H150" s="14"/>
      <c r="I150" s="15"/>
      <c r="J150" s="14"/>
      <c r="K150" s="15"/>
      <c r="L150" s="16"/>
      <c r="M150" s="17"/>
    </row>
    <row r="151" customFormat="false" ht="90" hidden="false" customHeight="true" outlineLevel="0" collapsed="false">
      <c r="A151" s="6" t="str">
        <f aca="false">IF('Carga Vigilador'!A151="","",'Carga Vigilador'!A151)</f>
        <v/>
      </c>
      <c r="B151" s="11" t="str">
        <f aca="false">IF('Carga Vigilador'!B151="","",'Carga Vigilador'!B151)</f>
        <v/>
      </c>
      <c r="C151" s="12" t="str">
        <f aca="false">IF('Carga Vigilador'!C151="","",'Carga Vigilador'!C151)</f>
        <v/>
      </c>
      <c r="D151" s="13" t="str">
        <f aca="false">IF('Carga Vigilador'!D151="","",'Carga Vigilador'!D151)</f>
        <v/>
      </c>
      <c r="E151" s="6" t="str">
        <f aca="false">IF('Carga Vigilador'!E151="","",'Carga Vigilador'!E151)</f>
        <v/>
      </c>
      <c r="F151" s="13" t="str">
        <f aca="false">IF('Carga Vigilador'!F151="","",'Carga Vigilador'!F151)</f>
        <v/>
      </c>
      <c r="G151" s="13" t="str">
        <f aca="false">IF('Carga Vigilador'!G151="","",'Carga Vigilador'!G151)</f>
        <v/>
      </c>
      <c r="H151" s="14"/>
      <c r="I151" s="15"/>
      <c r="J151" s="14"/>
      <c r="K151" s="15"/>
      <c r="L151" s="16"/>
      <c r="M151" s="17"/>
    </row>
    <row r="152" customFormat="false" ht="90" hidden="false" customHeight="true" outlineLevel="0" collapsed="false">
      <c r="A152" s="6" t="str">
        <f aca="false">IF('Carga Vigilador'!A152="","",'Carga Vigilador'!A152)</f>
        <v/>
      </c>
      <c r="B152" s="11" t="str">
        <f aca="false">IF('Carga Vigilador'!B152="","",'Carga Vigilador'!B152)</f>
        <v/>
      </c>
      <c r="C152" s="12" t="str">
        <f aca="false">IF('Carga Vigilador'!C152="","",'Carga Vigilador'!C152)</f>
        <v/>
      </c>
      <c r="D152" s="13" t="str">
        <f aca="false">IF('Carga Vigilador'!D152="","",'Carga Vigilador'!D152)</f>
        <v/>
      </c>
      <c r="E152" s="6" t="str">
        <f aca="false">IF('Carga Vigilador'!E152="","",'Carga Vigilador'!E152)</f>
        <v/>
      </c>
      <c r="F152" s="13" t="str">
        <f aca="false">IF('Carga Vigilador'!F152="","",'Carga Vigilador'!F152)</f>
        <v/>
      </c>
      <c r="G152" s="13" t="str">
        <f aca="false">IF('Carga Vigilador'!G152="","",'Carga Vigilador'!G152)</f>
        <v/>
      </c>
      <c r="H152" s="14"/>
      <c r="I152" s="15"/>
      <c r="J152" s="14"/>
      <c r="K152" s="15"/>
      <c r="L152" s="16"/>
      <c r="M152" s="17"/>
    </row>
    <row r="153" customFormat="false" ht="90" hidden="false" customHeight="true" outlineLevel="0" collapsed="false">
      <c r="A153" s="6" t="str">
        <f aca="false">IF('Carga Vigilador'!A153="","",'Carga Vigilador'!A153)</f>
        <v/>
      </c>
      <c r="B153" s="11" t="str">
        <f aca="false">IF('Carga Vigilador'!B153="","",'Carga Vigilador'!B153)</f>
        <v/>
      </c>
      <c r="C153" s="12" t="str">
        <f aca="false">IF('Carga Vigilador'!C153="","",'Carga Vigilador'!C153)</f>
        <v/>
      </c>
      <c r="D153" s="13" t="str">
        <f aca="false">IF('Carga Vigilador'!D153="","",'Carga Vigilador'!D153)</f>
        <v/>
      </c>
      <c r="E153" s="6" t="str">
        <f aca="false">IF('Carga Vigilador'!E153="","",'Carga Vigilador'!E153)</f>
        <v/>
      </c>
      <c r="F153" s="13" t="str">
        <f aca="false">IF('Carga Vigilador'!F153="","",'Carga Vigilador'!F153)</f>
        <v/>
      </c>
      <c r="G153" s="13" t="str">
        <f aca="false">IF('Carga Vigilador'!G153="","",'Carga Vigilador'!G153)</f>
        <v/>
      </c>
      <c r="H153" s="14"/>
      <c r="I153" s="15"/>
      <c r="J153" s="14"/>
      <c r="K153" s="15"/>
      <c r="L153" s="16"/>
      <c r="M153" s="17"/>
    </row>
    <row r="154" customFormat="false" ht="90" hidden="false" customHeight="true" outlineLevel="0" collapsed="false">
      <c r="A154" s="6" t="str">
        <f aca="false">IF('Carga Vigilador'!A154="","",'Carga Vigilador'!A154)</f>
        <v/>
      </c>
      <c r="B154" s="11" t="str">
        <f aca="false">IF('Carga Vigilador'!B154="","",'Carga Vigilador'!B154)</f>
        <v/>
      </c>
      <c r="C154" s="12" t="str">
        <f aca="false">IF('Carga Vigilador'!C154="","",'Carga Vigilador'!C154)</f>
        <v/>
      </c>
      <c r="D154" s="13" t="str">
        <f aca="false">IF('Carga Vigilador'!D154="","",'Carga Vigilador'!D154)</f>
        <v/>
      </c>
      <c r="E154" s="6" t="str">
        <f aca="false">IF('Carga Vigilador'!E154="","",'Carga Vigilador'!E154)</f>
        <v/>
      </c>
      <c r="F154" s="13" t="str">
        <f aca="false">IF('Carga Vigilador'!F154="","",'Carga Vigilador'!F154)</f>
        <v/>
      </c>
      <c r="G154" s="13" t="str">
        <f aca="false">IF('Carga Vigilador'!G154="","",'Carga Vigilador'!G154)</f>
        <v/>
      </c>
      <c r="H154" s="14"/>
      <c r="I154" s="15"/>
      <c r="J154" s="14"/>
      <c r="K154" s="15"/>
      <c r="L154" s="16"/>
      <c r="M154" s="17"/>
    </row>
    <row r="155" customFormat="false" ht="90" hidden="false" customHeight="true" outlineLevel="0" collapsed="false">
      <c r="A155" s="6" t="str">
        <f aca="false">IF('Carga Vigilador'!A155="","",'Carga Vigilador'!A155)</f>
        <v/>
      </c>
      <c r="B155" s="11" t="str">
        <f aca="false">IF('Carga Vigilador'!B155="","",'Carga Vigilador'!B155)</f>
        <v/>
      </c>
      <c r="C155" s="12" t="str">
        <f aca="false">IF('Carga Vigilador'!C155="","",'Carga Vigilador'!C155)</f>
        <v/>
      </c>
      <c r="D155" s="13" t="str">
        <f aca="false">IF('Carga Vigilador'!D155="","",'Carga Vigilador'!D155)</f>
        <v/>
      </c>
      <c r="E155" s="6" t="str">
        <f aca="false">IF('Carga Vigilador'!E155="","",'Carga Vigilador'!E155)</f>
        <v/>
      </c>
      <c r="F155" s="13" t="str">
        <f aca="false">IF('Carga Vigilador'!F155="","",'Carga Vigilador'!F155)</f>
        <v/>
      </c>
      <c r="G155" s="13" t="str">
        <f aca="false">IF('Carga Vigilador'!G155="","",'Carga Vigilador'!G155)</f>
        <v/>
      </c>
      <c r="H155" s="14"/>
      <c r="I155" s="15"/>
      <c r="J155" s="14"/>
      <c r="K155" s="15"/>
      <c r="L155" s="16"/>
      <c r="M155" s="17"/>
    </row>
    <row r="156" customFormat="false" ht="90" hidden="false" customHeight="true" outlineLevel="0" collapsed="false">
      <c r="A156" s="6" t="str">
        <f aca="false">IF('Carga Vigilador'!A156="","",'Carga Vigilador'!A156)</f>
        <v/>
      </c>
      <c r="B156" s="11" t="str">
        <f aca="false">IF('Carga Vigilador'!B156="","",'Carga Vigilador'!B156)</f>
        <v/>
      </c>
      <c r="C156" s="12" t="str">
        <f aca="false">IF('Carga Vigilador'!C156="","",'Carga Vigilador'!C156)</f>
        <v/>
      </c>
      <c r="D156" s="13" t="str">
        <f aca="false">IF('Carga Vigilador'!D156="","",'Carga Vigilador'!D156)</f>
        <v/>
      </c>
      <c r="E156" s="6" t="str">
        <f aca="false">IF('Carga Vigilador'!E156="","",'Carga Vigilador'!E156)</f>
        <v/>
      </c>
      <c r="F156" s="13" t="str">
        <f aca="false">IF('Carga Vigilador'!F156="","",'Carga Vigilador'!F156)</f>
        <v/>
      </c>
      <c r="G156" s="13" t="str">
        <f aca="false">IF('Carga Vigilador'!G156="","",'Carga Vigilador'!G156)</f>
        <v/>
      </c>
      <c r="H156" s="14"/>
      <c r="I156" s="15"/>
      <c r="J156" s="14"/>
      <c r="K156" s="15"/>
      <c r="L156" s="16"/>
      <c r="M156" s="17"/>
    </row>
    <row r="157" customFormat="false" ht="90" hidden="false" customHeight="true" outlineLevel="0" collapsed="false">
      <c r="A157" s="6" t="str">
        <f aca="false">IF('Carga Vigilador'!A157="","",'Carga Vigilador'!A157)</f>
        <v/>
      </c>
      <c r="B157" s="11" t="str">
        <f aca="false">IF('Carga Vigilador'!B157="","",'Carga Vigilador'!B157)</f>
        <v/>
      </c>
      <c r="C157" s="12" t="str">
        <f aca="false">IF('Carga Vigilador'!C157="","",'Carga Vigilador'!C157)</f>
        <v/>
      </c>
      <c r="D157" s="13" t="str">
        <f aca="false">IF('Carga Vigilador'!D157="","",'Carga Vigilador'!D157)</f>
        <v/>
      </c>
      <c r="E157" s="6" t="str">
        <f aca="false">IF('Carga Vigilador'!E157="","",'Carga Vigilador'!E157)</f>
        <v/>
      </c>
      <c r="F157" s="13" t="str">
        <f aca="false">IF('Carga Vigilador'!F157="","",'Carga Vigilador'!F157)</f>
        <v/>
      </c>
      <c r="G157" s="13" t="str">
        <f aca="false">IF('Carga Vigilador'!G157="","",'Carga Vigilador'!G157)</f>
        <v/>
      </c>
      <c r="H157" s="14"/>
      <c r="I157" s="15"/>
      <c r="J157" s="14"/>
      <c r="K157" s="15"/>
      <c r="L157" s="16"/>
      <c r="M157" s="17"/>
    </row>
    <row r="158" customFormat="false" ht="90" hidden="false" customHeight="true" outlineLevel="0" collapsed="false">
      <c r="A158" s="6" t="str">
        <f aca="false">IF('Carga Vigilador'!A158="","",'Carga Vigilador'!A158)</f>
        <v/>
      </c>
      <c r="B158" s="11" t="str">
        <f aca="false">IF('Carga Vigilador'!B158="","",'Carga Vigilador'!B158)</f>
        <v/>
      </c>
      <c r="C158" s="12" t="str">
        <f aca="false">IF('Carga Vigilador'!C158="","",'Carga Vigilador'!C158)</f>
        <v/>
      </c>
      <c r="D158" s="13" t="str">
        <f aca="false">IF('Carga Vigilador'!D158="","",'Carga Vigilador'!D158)</f>
        <v/>
      </c>
      <c r="E158" s="6" t="str">
        <f aca="false">IF('Carga Vigilador'!E158="","",'Carga Vigilador'!E158)</f>
        <v/>
      </c>
      <c r="F158" s="13" t="str">
        <f aca="false">IF('Carga Vigilador'!F158="","",'Carga Vigilador'!F158)</f>
        <v/>
      </c>
      <c r="G158" s="13" t="str">
        <f aca="false">IF('Carga Vigilador'!G158="","",'Carga Vigilador'!G158)</f>
        <v/>
      </c>
      <c r="H158" s="14"/>
      <c r="I158" s="15"/>
      <c r="J158" s="14"/>
      <c r="K158" s="15"/>
      <c r="L158" s="16"/>
      <c r="M158" s="17"/>
    </row>
    <row r="159" customFormat="false" ht="90" hidden="false" customHeight="true" outlineLevel="0" collapsed="false">
      <c r="A159" s="6" t="str">
        <f aca="false">IF('Carga Vigilador'!A159="","",'Carga Vigilador'!A159)</f>
        <v/>
      </c>
      <c r="B159" s="11" t="str">
        <f aca="false">IF('Carga Vigilador'!B159="","",'Carga Vigilador'!B159)</f>
        <v/>
      </c>
      <c r="C159" s="12" t="str">
        <f aca="false">IF('Carga Vigilador'!C159="","",'Carga Vigilador'!C159)</f>
        <v/>
      </c>
      <c r="D159" s="13" t="str">
        <f aca="false">IF('Carga Vigilador'!D159="","",'Carga Vigilador'!D159)</f>
        <v/>
      </c>
      <c r="E159" s="6" t="str">
        <f aca="false">IF('Carga Vigilador'!E159="","",'Carga Vigilador'!E159)</f>
        <v/>
      </c>
      <c r="F159" s="13" t="str">
        <f aca="false">IF('Carga Vigilador'!F159="","",'Carga Vigilador'!F159)</f>
        <v/>
      </c>
      <c r="G159" s="13" t="str">
        <f aca="false">IF('Carga Vigilador'!G159="","",'Carga Vigilador'!G159)</f>
        <v/>
      </c>
      <c r="H159" s="14"/>
      <c r="I159" s="15"/>
      <c r="J159" s="14"/>
      <c r="K159" s="15"/>
      <c r="L159" s="16"/>
      <c r="M159" s="17"/>
    </row>
    <row r="160" customFormat="false" ht="90" hidden="false" customHeight="true" outlineLevel="0" collapsed="false">
      <c r="A160" s="6" t="str">
        <f aca="false">IF('Carga Vigilador'!A160="","",'Carga Vigilador'!A160)</f>
        <v/>
      </c>
      <c r="B160" s="11" t="str">
        <f aca="false">IF('Carga Vigilador'!B160="","",'Carga Vigilador'!B160)</f>
        <v/>
      </c>
      <c r="C160" s="12" t="str">
        <f aca="false">IF('Carga Vigilador'!C160="","",'Carga Vigilador'!C160)</f>
        <v/>
      </c>
      <c r="D160" s="13" t="str">
        <f aca="false">IF('Carga Vigilador'!D160="","",'Carga Vigilador'!D160)</f>
        <v/>
      </c>
      <c r="E160" s="6" t="str">
        <f aca="false">IF('Carga Vigilador'!E160="","",'Carga Vigilador'!E160)</f>
        <v/>
      </c>
      <c r="F160" s="13" t="str">
        <f aca="false">IF('Carga Vigilador'!F160="","",'Carga Vigilador'!F160)</f>
        <v/>
      </c>
      <c r="G160" s="13" t="str">
        <f aca="false">IF('Carga Vigilador'!G160="","",'Carga Vigilador'!G160)</f>
        <v/>
      </c>
      <c r="H160" s="14"/>
      <c r="I160" s="15"/>
      <c r="J160" s="14"/>
      <c r="K160" s="15"/>
      <c r="L160" s="16"/>
      <c r="M160" s="17"/>
    </row>
    <row r="161" customFormat="false" ht="90" hidden="false" customHeight="true" outlineLevel="0" collapsed="false">
      <c r="A161" s="6" t="str">
        <f aca="false">IF('Carga Vigilador'!A161="","",'Carga Vigilador'!A161)</f>
        <v/>
      </c>
      <c r="B161" s="11" t="str">
        <f aca="false">IF('Carga Vigilador'!B161="","",'Carga Vigilador'!B161)</f>
        <v/>
      </c>
      <c r="C161" s="12" t="str">
        <f aca="false">IF('Carga Vigilador'!C161="","",'Carga Vigilador'!C161)</f>
        <v/>
      </c>
      <c r="D161" s="13" t="str">
        <f aca="false">IF('Carga Vigilador'!D161="","",'Carga Vigilador'!D161)</f>
        <v/>
      </c>
      <c r="E161" s="6" t="str">
        <f aca="false">IF('Carga Vigilador'!E161="","",'Carga Vigilador'!E161)</f>
        <v/>
      </c>
      <c r="F161" s="13" t="str">
        <f aca="false">IF('Carga Vigilador'!F161="","",'Carga Vigilador'!F161)</f>
        <v/>
      </c>
      <c r="G161" s="13" t="str">
        <f aca="false">IF('Carga Vigilador'!G161="","",'Carga Vigilador'!G161)</f>
        <v/>
      </c>
      <c r="H161" s="14"/>
      <c r="I161" s="15"/>
      <c r="J161" s="14"/>
      <c r="K161" s="15"/>
      <c r="L161" s="16"/>
      <c r="M161" s="17"/>
    </row>
    <row r="162" customFormat="false" ht="90" hidden="false" customHeight="true" outlineLevel="0" collapsed="false">
      <c r="A162" s="6" t="str">
        <f aca="false">IF('Carga Vigilador'!A162="","",'Carga Vigilador'!A162)</f>
        <v/>
      </c>
      <c r="B162" s="11" t="str">
        <f aca="false">IF('Carga Vigilador'!B162="","",'Carga Vigilador'!B162)</f>
        <v/>
      </c>
      <c r="C162" s="12" t="str">
        <f aca="false">IF('Carga Vigilador'!C162="","",'Carga Vigilador'!C162)</f>
        <v/>
      </c>
      <c r="D162" s="13" t="str">
        <f aca="false">IF('Carga Vigilador'!D162="","",'Carga Vigilador'!D162)</f>
        <v/>
      </c>
      <c r="E162" s="6" t="str">
        <f aca="false">IF('Carga Vigilador'!E162="","",'Carga Vigilador'!E162)</f>
        <v/>
      </c>
      <c r="F162" s="13" t="str">
        <f aca="false">IF('Carga Vigilador'!F162="","",'Carga Vigilador'!F162)</f>
        <v/>
      </c>
      <c r="G162" s="13" t="str">
        <f aca="false">IF('Carga Vigilador'!G162="","",'Carga Vigilador'!G162)</f>
        <v/>
      </c>
      <c r="H162" s="14"/>
      <c r="I162" s="15"/>
      <c r="J162" s="14"/>
      <c r="K162" s="15"/>
      <c r="L162" s="16"/>
      <c r="M162" s="17"/>
    </row>
    <row r="163" customFormat="false" ht="90" hidden="false" customHeight="true" outlineLevel="0" collapsed="false">
      <c r="A163" s="6" t="str">
        <f aca="false">IF('Carga Vigilador'!A163="","",'Carga Vigilador'!A163)</f>
        <v/>
      </c>
      <c r="B163" s="11" t="str">
        <f aca="false">IF('Carga Vigilador'!B163="","",'Carga Vigilador'!B163)</f>
        <v/>
      </c>
      <c r="C163" s="12" t="str">
        <f aca="false">IF('Carga Vigilador'!C163="","",'Carga Vigilador'!C163)</f>
        <v/>
      </c>
      <c r="D163" s="13" t="str">
        <f aca="false">IF('Carga Vigilador'!D163="","",'Carga Vigilador'!D163)</f>
        <v/>
      </c>
      <c r="E163" s="6" t="str">
        <f aca="false">IF('Carga Vigilador'!E163="","",'Carga Vigilador'!E163)</f>
        <v/>
      </c>
      <c r="F163" s="13" t="str">
        <f aca="false">IF('Carga Vigilador'!F163="","",'Carga Vigilador'!F163)</f>
        <v/>
      </c>
      <c r="G163" s="13" t="str">
        <f aca="false">IF('Carga Vigilador'!G163="","",'Carga Vigilador'!G163)</f>
        <v/>
      </c>
      <c r="H163" s="14"/>
      <c r="I163" s="15"/>
      <c r="J163" s="14"/>
      <c r="K163" s="15"/>
      <c r="L163" s="16"/>
      <c r="M163" s="17"/>
    </row>
    <row r="164" customFormat="false" ht="90" hidden="false" customHeight="true" outlineLevel="0" collapsed="false">
      <c r="A164" s="6" t="str">
        <f aca="false">IF('Carga Vigilador'!A164="","",'Carga Vigilador'!A164)</f>
        <v/>
      </c>
      <c r="B164" s="11" t="str">
        <f aca="false">IF('Carga Vigilador'!B164="","",'Carga Vigilador'!B164)</f>
        <v/>
      </c>
      <c r="C164" s="12" t="str">
        <f aca="false">IF('Carga Vigilador'!C164="","",'Carga Vigilador'!C164)</f>
        <v/>
      </c>
      <c r="D164" s="13" t="str">
        <f aca="false">IF('Carga Vigilador'!D164="","",'Carga Vigilador'!D164)</f>
        <v/>
      </c>
      <c r="E164" s="6" t="str">
        <f aca="false">IF('Carga Vigilador'!E164="","",'Carga Vigilador'!E164)</f>
        <v/>
      </c>
      <c r="F164" s="13" t="str">
        <f aca="false">IF('Carga Vigilador'!F164="","",'Carga Vigilador'!F164)</f>
        <v/>
      </c>
      <c r="G164" s="13" t="str">
        <f aca="false">IF('Carga Vigilador'!G164="","",'Carga Vigilador'!G164)</f>
        <v/>
      </c>
      <c r="H164" s="14"/>
      <c r="I164" s="15"/>
      <c r="J164" s="14"/>
      <c r="K164" s="15"/>
      <c r="L164" s="16"/>
      <c r="M164" s="17"/>
    </row>
    <row r="165" customFormat="false" ht="90" hidden="false" customHeight="true" outlineLevel="0" collapsed="false">
      <c r="A165" s="6" t="str">
        <f aca="false">IF('Carga Vigilador'!A165="","",'Carga Vigilador'!A165)</f>
        <v/>
      </c>
      <c r="B165" s="11" t="str">
        <f aca="false">IF('Carga Vigilador'!B165="","",'Carga Vigilador'!B165)</f>
        <v/>
      </c>
      <c r="C165" s="12" t="str">
        <f aca="false">IF('Carga Vigilador'!C165="","",'Carga Vigilador'!C165)</f>
        <v/>
      </c>
      <c r="D165" s="13" t="str">
        <f aca="false">IF('Carga Vigilador'!D165="","",'Carga Vigilador'!D165)</f>
        <v/>
      </c>
      <c r="E165" s="6" t="str">
        <f aca="false">IF('Carga Vigilador'!E165="","",'Carga Vigilador'!E165)</f>
        <v/>
      </c>
      <c r="F165" s="13" t="str">
        <f aca="false">IF('Carga Vigilador'!F165="","",'Carga Vigilador'!F165)</f>
        <v/>
      </c>
      <c r="G165" s="13" t="str">
        <f aca="false">IF('Carga Vigilador'!G165="","",'Carga Vigilador'!G165)</f>
        <v/>
      </c>
      <c r="H165" s="14"/>
      <c r="I165" s="15"/>
      <c r="J165" s="14"/>
      <c r="K165" s="15"/>
      <c r="L165" s="16"/>
      <c r="M165" s="17"/>
    </row>
    <row r="166" customFormat="false" ht="90" hidden="false" customHeight="true" outlineLevel="0" collapsed="false">
      <c r="A166" s="6" t="str">
        <f aca="false">IF('Carga Vigilador'!A166="","",'Carga Vigilador'!A166)</f>
        <v/>
      </c>
      <c r="B166" s="11" t="str">
        <f aca="false">IF('Carga Vigilador'!B166="","",'Carga Vigilador'!B166)</f>
        <v/>
      </c>
      <c r="C166" s="12" t="str">
        <f aca="false">IF('Carga Vigilador'!C166="","",'Carga Vigilador'!C166)</f>
        <v/>
      </c>
      <c r="D166" s="13" t="str">
        <f aca="false">IF('Carga Vigilador'!D166="","",'Carga Vigilador'!D166)</f>
        <v/>
      </c>
      <c r="E166" s="6" t="str">
        <f aca="false">IF('Carga Vigilador'!E166="","",'Carga Vigilador'!E166)</f>
        <v/>
      </c>
      <c r="F166" s="13" t="str">
        <f aca="false">IF('Carga Vigilador'!F166="","",'Carga Vigilador'!F166)</f>
        <v/>
      </c>
      <c r="G166" s="13" t="str">
        <f aca="false">IF('Carga Vigilador'!G166="","",'Carga Vigilador'!G166)</f>
        <v/>
      </c>
      <c r="H166" s="14"/>
      <c r="I166" s="15"/>
      <c r="J166" s="14"/>
      <c r="K166" s="15"/>
      <c r="L166" s="16"/>
      <c r="M166" s="17"/>
    </row>
    <row r="167" customFormat="false" ht="90" hidden="false" customHeight="true" outlineLevel="0" collapsed="false">
      <c r="A167" s="6" t="str">
        <f aca="false">IF('Carga Vigilador'!A167="","",'Carga Vigilador'!A167)</f>
        <v/>
      </c>
      <c r="B167" s="11" t="str">
        <f aca="false">IF('Carga Vigilador'!B167="","",'Carga Vigilador'!B167)</f>
        <v/>
      </c>
      <c r="C167" s="12" t="str">
        <f aca="false">IF('Carga Vigilador'!C167="","",'Carga Vigilador'!C167)</f>
        <v/>
      </c>
      <c r="D167" s="13" t="str">
        <f aca="false">IF('Carga Vigilador'!D167="","",'Carga Vigilador'!D167)</f>
        <v/>
      </c>
      <c r="E167" s="6" t="str">
        <f aca="false">IF('Carga Vigilador'!E167="","",'Carga Vigilador'!E167)</f>
        <v/>
      </c>
      <c r="F167" s="13" t="str">
        <f aca="false">IF('Carga Vigilador'!F167="","",'Carga Vigilador'!F167)</f>
        <v/>
      </c>
      <c r="G167" s="13" t="str">
        <f aca="false">IF('Carga Vigilador'!G167="","",'Carga Vigilador'!G167)</f>
        <v/>
      </c>
      <c r="H167" s="14"/>
      <c r="I167" s="15"/>
      <c r="J167" s="14"/>
      <c r="K167" s="15"/>
      <c r="L167" s="16"/>
      <c r="M167" s="17"/>
    </row>
    <row r="168" customFormat="false" ht="90" hidden="false" customHeight="true" outlineLevel="0" collapsed="false">
      <c r="A168" s="6" t="str">
        <f aca="false">IF('Carga Vigilador'!A168="","",'Carga Vigilador'!A168)</f>
        <v/>
      </c>
      <c r="B168" s="11" t="str">
        <f aca="false">IF('Carga Vigilador'!B168="","",'Carga Vigilador'!B168)</f>
        <v/>
      </c>
      <c r="C168" s="12" t="str">
        <f aca="false">IF('Carga Vigilador'!C168="","",'Carga Vigilador'!C168)</f>
        <v/>
      </c>
      <c r="D168" s="13" t="str">
        <f aca="false">IF('Carga Vigilador'!D168="","",'Carga Vigilador'!D168)</f>
        <v/>
      </c>
      <c r="E168" s="6" t="str">
        <f aca="false">IF('Carga Vigilador'!E168="","",'Carga Vigilador'!E168)</f>
        <v/>
      </c>
      <c r="F168" s="13" t="str">
        <f aca="false">IF('Carga Vigilador'!F168="","",'Carga Vigilador'!F168)</f>
        <v/>
      </c>
      <c r="G168" s="13" t="str">
        <f aca="false">IF('Carga Vigilador'!G168="","",'Carga Vigilador'!G168)</f>
        <v/>
      </c>
      <c r="H168" s="14"/>
      <c r="I168" s="15"/>
      <c r="J168" s="14"/>
      <c r="K168" s="15"/>
      <c r="L168" s="16"/>
      <c r="M168" s="17"/>
    </row>
    <row r="169" customFormat="false" ht="90" hidden="false" customHeight="true" outlineLevel="0" collapsed="false">
      <c r="A169" s="6" t="str">
        <f aca="false">IF('Carga Vigilador'!A169="","",'Carga Vigilador'!A169)</f>
        <v/>
      </c>
      <c r="B169" s="11" t="str">
        <f aca="false">IF('Carga Vigilador'!B169="","",'Carga Vigilador'!B169)</f>
        <v/>
      </c>
      <c r="C169" s="12" t="str">
        <f aca="false">IF('Carga Vigilador'!C169="","",'Carga Vigilador'!C169)</f>
        <v/>
      </c>
      <c r="D169" s="13" t="str">
        <f aca="false">IF('Carga Vigilador'!D169="","",'Carga Vigilador'!D169)</f>
        <v/>
      </c>
      <c r="E169" s="6" t="str">
        <f aca="false">IF('Carga Vigilador'!E169="","",'Carga Vigilador'!E169)</f>
        <v/>
      </c>
      <c r="F169" s="13" t="str">
        <f aca="false">IF('Carga Vigilador'!F169="","",'Carga Vigilador'!F169)</f>
        <v/>
      </c>
      <c r="G169" s="13" t="str">
        <f aca="false">IF('Carga Vigilador'!G169="","",'Carga Vigilador'!G169)</f>
        <v/>
      </c>
      <c r="H169" s="14"/>
      <c r="I169" s="15"/>
      <c r="J169" s="14"/>
      <c r="K169" s="15"/>
      <c r="L169" s="16"/>
      <c r="M169" s="17"/>
    </row>
    <row r="170" customFormat="false" ht="90" hidden="false" customHeight="true" outlineLevel="0" collapsed="false">
      <c r="A170" s="6" t="str">
        <f aca="false">IF('Carga Vigilador'!A170="","",'Carga Vigilador'!A170)</f>
        <v/>
      </c>
      <c r="B170" s="11" t="str">
        <f aca="false">IF('Carga Vigilador'!B170="","",'Carga Vigilador'!B170)</f>
        <v/>
      </c>
      <c r="C170" s="12" t="str">
        <f aca="false">IF('Carga Vigilador'!C170="","",'Carga Vigilador'!C170)</f>
        <v/>
      </c>
      <c r="D170" s="13" t="str">
        <f aca="false">IF('Carga Vigilador'!D170="","",'Carga Vigilador'!D170)</f>
        <v/>
      </c>
      <c r="E170" s="6" t="str">
        <f aca="false">IF('Carga Vigilador'!E170="","",'Carga Vigilador'!E170)</f>
        <v/>
      </c>
      <c r="F170" s="13" t="str">
        <f aca="false">IF('Carga Vigilador'!F170="","",'Carga Vigilador'!F170)</f>
        <v/>
      </c>
      <c r="G170" s="13" t="str">
        <f aca="false">IF('Carga Vigilador'!G170="","",'Carga Vigilador'!G170)</f>
        <v/>
      </c>
      <c r="H170" s="14"/>
      <c r="I170" s="15"/>
      <c r="J170" s="14"/>
      <c r="K170" s="15"/>
      <c r="L170" s="16"/>
      <c r="M170" s="17"/>
    </row>
    <row r="171" customFormat="false" ht="90" hidden="false" customHeight="true" outlineLevel="0" collapsed="false">
      <c r="A171" s="6" t="str">
        <f aca="false">IF('Carga Vigilador'!A171="","",'Carga Vigilador'!A171)</f>
        <v/>
      </c>
      <c r="B171" s="11" t="str">
        <f aca="false">IF('Carga Vigilador'!B171="","",'Carga Vigilador'!B171)</f>
        <v/>
      </c>
      <c r="C171" s="12" t="str">
        <f aca="false">IF('Carga Vigilador'!C171="","",'Carga Vigilador'!C171)</f>
        <v/>
      </c>
      <c r="D171" s="13" t="str">
        <f aca="false">IF('Carga Vigilador'!D171="","",'Carga Vigilador'!D171)</f>
        <v/>
      </c>
      <c r="E171" s="6" t="str">
        <f aca="false">IF('Carga Vigilador'!E171="","",'Carga Vigilador'!E171)</f>
        <v/>
      </c>
      <c r="F171" s="13" t="str">
        <f aca="false">IF('Carga Vigilador'!F171="","",'Carga Vigilador'!F171)</f>
        <v/>
      </c>
      <c r="G171" s="13" t="str">
        <f aca="false">IF('Carga Vigilador'!G171="","",'Carga Vigilador'!G171)</f>
        <v/>
      </c>
      <c r="H171" s="14"/>
      <c r="I171" s="15"/>
      <c r="J171" s="14"/>
      <c r="K171" s="15"/>
      <c r="L171" s="16"/>
      <c r="M171" s="17"/>
    </row>
    <row r="172" customFormat="false" ht="90" hidden="false" customHeight="true" outlineLevel="0" collapsed="false">
      <c r="A172" s="6" t="str">
        <f aca="false">IF('Carga Vigilador'!A172="","",'Carga Vigilador'!A172)</f>
        <v/>
      </c>
      <c r="B172" s="11" t="str">
        <f aca="false">IF('Carga Vigilador'!B172="","",'Carga Vigilador'!B172)</f>
        <v/>
      </c>
      <c r="C172" s="12" t="str">
        <f aca="false">IF('Carga Vigilador'!C172="","",'Carga Vigilador'!C172)</f>
        <v/>
      </c>
      <c r="D172" s="13" t="str">
        <f aca="false">IF('Carga Vigilador'!D172="","",'Carga Vigilador'!D172)</f>
        <v/>
      </c>
      <c r="E172" s="6" t="str">
        <f aca="false">IF('Carga Vigilador'!E172="","",'Carga Vigilador'!E172)</f>
        <v/>
      </c>
      <c r="F172" s="13" t="str">
        <f aca="false">IF('Carga Vigilador'!F172="","",'Carga Vigilador'!F172)</f>
        <v/>
      </c>
      <c r="G172" s="13" t="str">
        <f aca="false">IF('Carga Vigilador'!G172="","",'Carga Vigilador'!G172)</f>
        <v/>
      </c>
      <c r="H172" s="14"/>
      <c r="I172" s="15"/>
      <c r="J172" s="14"/>
      <c r="K172" s="15"/>
      <c r="L172" s="16"/>
      <c r="M172" s="17"/>
    </row>
    <row r="173" customFormat="false" ht="90" hidden="false" customHeight="true" outlineLevel="0" collapsed="false">
      <c r="A173" s="6" t="str">
        <f aca="false">IF('Carga Vigilador'!A173="","",'Carga Vigilador'!A173)</f>
        <v/>
      </c>
      <c r="B173" s="11" t="str">
        <f aca="false">IF('Carga Vigilador'!B173="","",'Carga Vigilador'!B173)</f>
        <v/>
      </c>
      <c r="C173" s="12" t="str">
        <f aca="false">IF('Carga Vigilador'!C173="","",'Carga Vigilador'!C173)</f>
        <v/>
      </c>
      <c r="D173" s="13" t="str">
        <f aca="false">IF('Carga Vigilador'!D173="","",'Carga Vigilador'!D173)</f>
        <v/>
      </c>
      <c r="E173" s="6" t="str">
        <f aca="false">IF('Carga Vigilador'!E173="","",'Carga Vigilador'!E173)</f>
        <v/>
      </c>
      <c r="F173" s="13" t="str">
        <f aca="false">IF('Carga Vigilador'!F173="","",'Carga Vigilador'!F173)</f>
        <v/>
      </c>
      <c r="G173" s="13" t="str">
        <f aca="false">IF('Carga Vigilador'!G173="","",'Carga Vigilador'!G173)</f>
        <v/>
      </c>
      <c r="H173" s="14"/>
      <c r="I173" s="15"/>
      <c r="J173" s="14"/>
      <c r="K173" s="15"/>
      <c r="L173" s="16"/>
      <c r="M173" s="17"/>
    </row>
    <row r="174" customFormat="false" ht="90" hidden="false" customHeight="true" outlineLevel="0" collapsed="false">
      <c r="A174" s="6" t="str">
        <f aca="false">IF('Carga Vigilador'!A174="","",'Carga Vigilador'!A174)</f>
        <v/>
      </c>
      <c r="B174" s="11" t="str">
        <f aca="false">IF('Carga Vigilador'!B174="","",'Carga Vigilador'!B174)</f>
        <v/>
      </c>
      <c r="C174" s="12" t="str">
        <f aca="false">IF('Carga Vigilador'!C174="","",'Carga Vigilador'!C174)</f>
        <v/>
      </c>
      <c r="D174" s="13" t="str">
        <f aca="false">IF('Carga Vigilador'!D174="","",'Carga Vigilador'!D174)</f>
        <v/>
      </c>
      <c r="E174" s="6" t="str">
        <f aca="false">IF('Carga Vigilador'!E174="","",'Carga Vigilador'!E174)</f>
        <v/>
      </c>
      <c r="F174" s="13" t="str">
        <f aca="false">IF('Carga Vigilador'!F174="","",'Carga Vigilador'!F174)</f>
        <v/>
      </c>
      <c r="G174" s="13" t="str">
        <f aca="false">IF('Carga Vigilador'!G174="","",'Carga Vigilador'!G174)</f>
        <v/>
      </c>
      <c r="H174" s="14"/>
      <c r="I174" s="15"/>
      <c r="J174" s="14"/>
      <c r="K174" s="15"/>
      <c r="L174" s="16"/>
      <c r="M174" s="17"/>
    </row>
    <row r="175" customFormat="false" ht="90" hidden="false" customHeight="true" outlineLevel="0" collapsed="false">
      <c r="A175" s="6" t="str">
        <f aca="false">IF('Carga Vigilador'!A175="","",'Carga Vigilador'!A175)</f>
        <v/>
      </c>
      <c r="B175" s="11" t="str">
        <f aca="false">IF('Carga Vigilador'!B175="","",'Carga Vigilador'!B175)</f>
        <v/>
      </c>
      <c r="C175" s="12" t="str">
        <f aca="false">IF('Carga Vigilador'!C175="","",'Carga Vigilador'!C175)</f>
        <v/>
      </c>
      <c r="D175" s="13" t="str">
        <f aca="false">IF('Carga Vigilador'!D175="","",'Carga Vigilador'!D175)</f>
        <v/>
      </c>
      <c r="E175" s="6" t="str">
        <f aca="false">IF('Carga Vigilador'!E175="","",'Carga Vigilador'!E175)</f>
        <v/>
      </c>
      <c r="F175" s="13" t="str">
        <f aca="false">IF('Carga Vigilador'!F175="","",'Carga Vigilador'!F175)</f>
        <v/>
      </c>
      <c r="G175" s="13" t="str">
        <f aca="false">IF('Carga Vigilador'!G175="","",'Carga Vigilador'!G175)</f>
        <v/>
      </c>
      <c r="H175" s="14"/>
      <c r="I175" s="15"/>
      <c r="J175" s="14"/>
      <c r="K175" s="15"/>
      <c r="L175" s="16"/>
      <c r="M175" s="17"/>
    </row>
    <row r="176" customFormat="false" ht="90" hidden="false" customHeight="true" outlineLevel="0" collapsed="false">
      <c r="A176" s="6" t="str">
        <f aca="false">IF('Carga Vigilador'!A176="","",'Carga Vigilador'!A176)</f>
        <v/>
      </c>
      <c r="B176" s="11" t="str">
        <f aca="false">IF('Carga Vigilador'!B176="","",'Carga Vigilador'!B176)</f>
        <v/>
      </c>
      <c r="C176" s="12" t="str">
        <f aca="false">IF('Carga Vigilador'!C176="","",'Carga Vigilador'!C176)</f>
        <v/>
      </c>
      <c r="D176" s="13" t="str">
        <f aca="false">IF('Carga Vigilador'!D176="","",'Carga Vigilador'!D176)</f>
        <v/>
      </c>
      <c r="E176" s="6" t="str">
        <f aca="false">IF('Carga Vigilador'!E176="","",'Carga Vigilador'!E176)</f>
        <v/>
      </c>
      <c r="F176" s="13" t="str">
        <f aca="false">IF('Carga Vigilador'!F176="","",'Carga Vigilador'!F176)</f>
        <v/>
      </c>
      <c r="G176" s="13" t="str">
        <f aca="false">IF('Carga Vigilador'!G176="","",'Carga Vigilador'!G176)</f>
        <v/>
      </c>
      <c r="H176" s="14"/>
      <c r="I176" s="15"/>
      <c r="J176" s="14"/>
      <c r="K176" s="15"/>
      <c r="L176" s="16"/>
      <c r="M176" s="17"/>
    </row>
    <row r="177" customFormat="false" ht="90" hidden="false" customHeight="true" outlineLevel="0" collapsed="false">
      <c r="A177" s="6" t="str">
        <f aca="false">IF('Carga Vigilador'!A177="","",'Carga Vigilador'!A177)</f>
        <v/>
      </c>
      <c r="B177" s="11" t="str">
        <f aca="false">IF('Carga Vigilador'!B177="","",'Carga Vigilador'!B177)</f>
        <v/>
      </c>
      <c r="C177" s="12" t="str">
        <f aca="false">IF('Carga Vigilador'!C177="","",'Carga Vigilador'!C177)</f>
        <v/>
      </c>
      <c r="D177" s="13" t="str">
        <f aca="false">IF('Carga Vigilador'!D177="","",'Carga Vigilador'!D177)</f>
        <v/>
      </c>
      <c r="E177" s="6" t="str">
        <f aca="false">IF('Carga Vigilador'!E177="","",'Carga Vigilador'!E177)</f>
        <v/>
      </c>
      <c r="F177" s="13" t="str">
        <f aca="false">IF('Carga Vigilador'!F177="","",'Carga Vigilador'!F177)</f>
        <v/>
      </c>
      <c r="G177" s="13" t="str">
        <f aca="false">IF('Carga Vigilador'!G177="","",'Carga Vigilador'!G177)</f>
        <v/>
      </c>
      <c r="H177" s="14"/>
      <c r="I177" s="15"/>
      <c r="J177" s="14"/>
      <c r="K177" s="15"/>
      <c r="L177" s="16"/>
      <c r="M177" s="17"/>
    </row>
    <row r="178" customFormat="false" ht="90" hidden="false" customHeight="true" outlineLevel="0" collapsed="false">
      <c r="A178" s="6" t="str">
        <f aca="false">IF('Carga Vigilador'!A178="","",'Carga Vigilador'!A178)</f>
        <v/>
      </c>
      <c r="B178" s="11" t="str">
        <f aca="false">IF('Carga Vigilador'!B178="","",'Carga Vigilador'!B178)</f>
        <v/>
      </c>
      <c r="C178" s="12" t="str">
        <f aca="false">IF('Carga Vigilador'!C178="","",'Carga Vigilador'!C178)</f>
        <v/>
      </c>
      <c r="D178" s="13" t="str">
        <f aca="false">IF('Carga Vigilador'!D178="","",'Carga Vigilador'!D178)</f>
        <v/>
      </c>
      <c r="E178" s="6" t="str">
        <f aca="false">IF('Carga Vigilador'!E178="","",'Carga Vigilador'!E178)</f>
        <v/>
      </c>
      <c r="F178" s="13" t="str">
        <f aca="false">IF('Carga Vigilador'!F178="","",'Carga Vigilador'!F178)</f>
        <v/>
      </c>
      <c r="G178" s="13" t="str">
        <f aca="false">IF('Carga Vigilador'!G178="","",'Carga Vigilador'!G178)</f>
        <v/>
      </c>
      <c r="H178" s="14"/>
      <c r="I178" s="15"/>
      <c r="J178" s="14"/>
      <c r="K178" s="15"/>
      <c r="L178" s="16"/>
      <c r="M178" s="17"/>
    </row>
    <row r="179" customFormat="false" ht="90" hidden="false" customHeight="true" outlineLevel="0" collapsed="false">
      <c r="A179" s="6" t="str">
        <f aca="false">IF('Carga Vigilador'!A179="","",'Carga Vigilador'!A179)</f>
        <v/>
      </c>
      <c r="B179" s="11" t="str">
        <f aca="false">IF('Carga Vigilador'!B179="","",'Carga Vigilador'!B179)</f>
        <v/>
      </c>
      <c r="C179" s="12" t="str">
        <f aca="false">IF('Carga Vigilador'!C179="","",'Carga Vigilador'!C179)</f>
        <v/>
      </c>
      <c r="D179" s="13" t="str">
        <f aca="false">IF('Carga Vigilador'!D179="","",'Carga Vigilador'!D179)</f>
        <v/>
      </c>
      <c r="E179" s="6" t="str">
        <f aca="false">IF('Carga Vigilador'!E179="","",'Carga Vigilador'!E179)</f>
        <v/>
      </c>
      <c r="F179" s="13" t="str">
        <f aca="false">IF('Carga Vigilador'!F179="","",'Carga Vigilador'!F179)</f>
        <v/>
      </c>
      <c r="G179" s="13" t="str">
        <f aca="false">IF('Carga Vigilador'!G179="","",'Carga Vigilador'!G179)</f>
        <v/>
      </c>
      <c r="H179" s="14"/>
      <c r="I179" s="15"/>
      <c r="J179" s="14"/>
      <c r="K179" s="15"/>
      <c r="L179" s="16"/>
      <c r="M179" s="17"/>
    </row>
    <row r="180" customFormat="false" ht="90" hidden="false" customHeight="true" outlineLevel="0" collapsed="false">
      <c r="A180" s="6" t="str">
        <f aca="false">IF('Carga Vigilador'!A180="","",'Carga Vigilador'!A180)</f>
        <v/>
      </c>
      <c r="B180" s="11" t="str">
        <f aca="false">IF('Carga Vigilador'!B180="","",'Carga Vigilador'!B180)</f>
        <v/>
      </c>
      <c r="C180" s="12" t="str">
        <f aca="false">IF('Carga Vigilador'!C180="","",'Carga Vigilador'!C180)</f>
        <v/>
      </c>
      <c r="D180" s="13" t="str">
        <f aca="false">IF('Carga Vigilador'!D180="","",'Carga Vigilador'!D180)</f>
        <v/>
      </c>
      <c r="E180" s="6" t="str">
        <f aca="false">IF('Carga Vigilador'!E180="","",'Carga Vigilador'!E180)</f>
        <v/>
      </c>
      <c r="F180" s="13" t="str">
        <f aca="false">IF('Carga Vigilador'!F180="","",'Carga Vigilador'!F180)</f>
        <v/>
      </c>
      <c r="G180" s="13" t="str">
        <f aca="false">IF('Carga Vigilador'!G180="","",'Carga Vigilador'!G180)</f>
        <v/>
      </c>
      <c r="H180" s="14"/>
      <c r="I180" s="15"/>
      <c r="J180" s="14"/>
      <c r="K180" s="15"/>
      <c r="L180" s="16"/>
      <c r="M180" s="17"/>
    </row>
    <row r="181" customFormat="false" ht="90" hidden="false" customHeight="true" outlineLevel="0" collapsed="false">
      <c r="A181" s="6" t="str">
        <f aca="false">IF('Carga Vigilador'!A181="","",'Carga Vigilador'!A181)</f>
        <v/>
      </c>
      <c r="B181" s="11" t="str">
        <f aca="false">IF('Carga Vigilador'!B181="","",'Carga Vigilador'!B181)</f>
        <v/>
      </c>
      <c r="C181" s="12" t="str">
        <f aca="false">IF('Carga Vigilador'!C181="","",'Carga Vigilador'!C181)</f>
        <v/>
      </c>
      <c r="D181" s="13" t="str">
        <f aca="false">IF('Carga Vigilador'!D181="","",'Carga Vigilador'!D181)</f>
        <v/>
      </c>
      <c r="E181" s="6" t="str">
        <f aca="false">IF('Carga Vigilador'!E181="","",'Carga Vigilador'!E181)</f>
        <v/>
      </c>
      <c r="F181" s="13" t="str">
        <f aca="false">IF('Carga Vigilador'!F181="","",'Carga Vigilador'!F181)</f>
        <v/>
      </c>
      <c r="G181" s="13" t="str">
        <f aca="false">IF('Carga Vigilador'!G181="","",'Carga Vigilador'!G181)</f>
        <v/>
      </c>
      <c r="H181" s="14"/>
      <c r="I181" s="15"/>
      <c r="J181" s="14"/>
      <c r="K181" s="15"/>
      <c r="L181" s="16"/>
      <c r="M181" s="17"/>
    </row>
    <row r="182" customFormat="false" ht="90" hidden="false" customHeight="true" outlineLevel="0" collapsed="false">
      <c r="A182" s="6" t="str">
        <f aca="false">IF('Carga Vigilador'!A182="","",'Carga Vigilador'!A182)</f>
        <v/>
      </c>
      <c r="B182" s="11" t="str">
        <f aca="false">IF('Carga Vigilador'!B182="","",'Carga Vigilador'!B182)</f>
        <v/>
      </c>
      <c r="C182" s="12" t="str">
        <f aca="false">IF('Carga Vigilador'!C182="","",'Carga Vigilador'!C182)</f>
        <v/>
      </c>
      <c r="D182" s="13" t="str">
        <f aca="false">IF('Carga Vigilador'!D182="","",'Carga Vigilador'!D182)</f>
        <v/>
      </c>
      <c r="E182" s="6" t="str">
        <f aca="false">IF('Carga Vigilador'!E182="","",'Carga Vigilador'!E182)</f>
        <v/>
      </c>
      <c r="F182" s="13" t="str">
        <f aca="false">IF('Carga Vigilador'!F182="","",'Carga Vigilador'!F182)</f>
        <v/>
      </c>
      <c r="G182" s="13" t="str">
        <f aca="false">IF('Carga Vigilador'!G182="","",'Carga Vigilador'!G182)</f>
        <v/>
      </c>
      <c r="H182" s="14"/>
      <c r="I182" s="15"/>
      <c r="J182" s="14"/>
      <c r="K182" s="15"/>
      <c r="L182" s="16"/>
      <c r="M182" s="17"/>
    </row>
    <row r="183" customFormat="false" ht="90" hidden="false" customHeight="true" outlineLevel="0" collapsed="false">
      <c r="A183" s="6" t="str">
        <f aca="false">IF('Carga Vigilador'!A183="","",'Carga Vigilador'!A183)</f>
        <v/>
      </c>
      <c r="B183" s="11" t="str">
        <f aca="false">IF('Carga Vigilador'!B183="","",'Carga Vigilador'!B183)</f>
        <v/>
      </c>
      <c r="C183" s="12" t="str">
        <f aca="false">IF('Carga Vigilador'!C183="","",'Carga Vigilador'!C183)</f>
        <v/>
      </c>
      <c r="D183" s="13" t="str">
        <f aca="false">IF('Carga Vigilador'!D183="","",'Carga Vigilador'!D183)</f>
        <v/>
      </c>
      <c r="E183" s="6" t="str">
        <f aca="false">IF('Carga Vigilador'!E183="","",'Carga Vigilador'!E183)</f>
        <v/>
      </c>
      <c r="F183" s="13" t="str">
        <f aca="false">IF('Carga Vigilador'!F183="","",'Carga Vigilador'!F183)</f>
        <v/>
      </c>
      <c r="G183" s="13" t="str">
        <f aca="false">IF('Carga Vigilador'!G183="","",'Carga Vigilador'!G183)</f>
        <v/>
      </c>
      <c r="H183" s="14"/>
      <c r="I183" s="15"/>
      <c r="J183" s="14"/>
      <c r="K183" s="15"/>
      <c r="L183" s="16"/>
      <c r="M183" s="17"/>
    </row>
    <row r="184" customFormat="false" ht="90" hidden="false" customHeight="true" outlineLevel="0" collapsed="false">
      <c r="A184" s="6" t="str">
        <f aca="false">IF('Carga Vigilador'!A184="","",'Carga Vigilador'!A184)</f>
        <v/>
      </c>
      <c r="B184" s="11" t="str">
        <f aca="false">IF('Carga Vigilador'!B184="","",'Carga Vigilador'!B184)</f>
        <v/>
      </c>
      <c r="C184" s="12" t="str">
        <f aca="false">IF('Carga Vigilador'!C184="","",'Carga Vigilador'!C184)</f>
        <v/>
      </c>
      <c r="D184" s="13" t="str">
        <f aca="false">IF('Carga Vigilador'!D184="","",'Carga Vigilador'!D184)</f>
        <v/>
      </c>
      <c r="E184" s="6" t="str">
        <f aca="false">IF('Carga Vigilador'!E184="","",'Carga Vigilador'!E184)</f>
        <v/>
      </c>
      <c r="F184" s="13" t="str">
        <f aca="false">IF('Carga Vigilador'!F184="","",'Carga Vigilador'!F184)</f>
        <v/>
      </c>
      <c r="G184" s="13" t="str">
        <f aca="false">IF('Carga Vigilador'!G184="","",'Carga Vigilador'!G184)</f>
        <v/>
      </c>
      <c r="H184" s="14"/>
      <c r="I184" s="15"/>
      <c r="J184" s="14"/>
      <c r="K184" s="15"/>
      <c r="L184" s="16"/>
      <c r="M184" s="17"/>
    </row>
    <row r="185" customFormat="false" ht="90" hidden="false" customHeight="true" outlineLevel="0" collapsed="false">
      <c r="A185" s="6" t="str">
        <f aca="false">IF('Carga Vigilador'!A185="","",'Carga Vigilador'!A185)</f>
        <v/>
      </c>
      <c r="B185" s="11" t="str">
        <f aca="false">IF('Carga Vigilador'!B185="","",'Carga Vigilador'!B185)</f>
        <v/>
      </c>
      <c r="C185" s="12" t="str">
        <f aca="false">IF('Carga Vigilador'!C185="","",'Carga Vigilador'!C185)</f>
        <v/>
      </c>
      <c r="D185" s="13" t="str">
        <f aca="false">IF('Carga Vigilador'!D185="","",'Carga Vigilador'!D185)</f>
        <v/>
      </c>
      <c r="E185" s="6" t="str">
        <f aca="false">IF('Carga Vigilador'!E185="","",'Carga Vigilador'!E185)</f>
        <v/>
      </c>
      <c r="F185" s="13" t="str">
        <f aca="false">IF('Carga Vigilador'!F185="","",'Carga Vigilador'!F185)</f>
        <v/>
      </c>
      <c r="G185" s="13" t="str">
        <f aca="false">IF('Carga Vigilador'!G185="","",'Carga Vigilador'!G185)</f>
        <v/>
      </c>
      <c r="H185" s="14"/>
      <c r="I185" s="15"/>
      <c r="J185" s="14"/>
      <c r="K185" s="15"/>
      <c r="L185" s="16"/>
      <c r="M185" s="17"/>
    </row>
    <row r="186" customFormat="false" ht="90" hidden="false" customHeight="true" outlineLevel="0" collapsed="false">
      <c r="A186" s="6" t="str">
        <f aca="false">IF('Carga Vigilador'!A186="","",'Carga Vigilador'!A186)</f>
        <v/>
      </c>
      <c r="B186" s="11" t="str">
        <f aca="false">IF('Carga Vigilador'!B186="","",'Carga Vigilador'!B186)</f>
        <v/>
      </c>
      <c r="C186" s="12" t="str">
        <f aca="false">IF('Carga Vigilador'!C186="","",'Carga Vigilador'!C186)</f>
        <v/>
      </c>
      <c r="D186" s="13" t="str">
        <f aca="false">IF('Carga Vigilador'!D186="","",'Carga Vigilador'!D186)</f>
        <v/>
      </c>
      <c r="E186" s="6" t="str">
        <f aca="false">IF('Carga Vigilador'!E186="","",'Carga Vigilador'!E186)</f>
        <v/>
      </c>
      <c r="F186" s="13" t="str">
        <f aca="false">IF('Carga Vigilador'!F186="","",'Carga Vigilador'!F186)</f>
        <v/>
      </c>
      <c r="G186" s="13" t="str">
        <f aca="false">IF('Carga Vigilador'!G186="","",'Carga Vigilador'!G186)</f>
        <v/>
      </c>
      <c r="H186" s="14"/>
      <c r="I186" s="15"/>
      <c r="J186" s="14"/>
      <c r="K186" s="15"/>
      <c r="L186" s="16"/>
      <c r="M186" s="17"/>
    </row>
    <row r="187" customFormat="false" ht="90" hidden="false" customHeight="true" outlineLevel="0" collapsed="false">
      <c r="A187" s="6" t="str">
        <f aca="false">IF('Carga Vigilador'!A187="","",'Carga Vigilador'!A187)</f>
        <v/>
      </c>
      <c r="B187" s="11" t="str">
        <f aca="false">IF('Carga Vigilador'!B187="","",'Carga Vigilador'!B187)</f>
        <v/>
      </c>
      <c r="C187" s="12" t="str">
        <f aca="false">IF('Carga Vigilador'!C187="","",'Carga Vigilador'!C187)</f>
        <v/>
      </c>
      <c r="D187" s="13" t="str">
        <f aca="false">IF('Carga Vigilador'!D187="","",'Carga Vigilador'!D187)</f>
        <v/>
      </c>
      <c r="E187" s="6" t="str">
        <f aca="false">IF('Carga Vigilador'!E187="","",'Carga Vigilador'!E187)</f>
        <v/>
      </c>
      <c r="F187" s="13" t="str">
        <f aca="false">IF('Carga Vigilador'!F187="","",'Carga Vigilador'!F187)</f>
        <v/>
      </c>
      <c r="G187" s="13" t="str">
        <f aca="false">IF('Carga Vigilador'!G187="","",'Carga Vigilador'!G187)</f>
        <v/>
      </c>
      <c r="H187" s="14"/>
      <c r="I187" s="15"/>
      <c r="J187" s="14"/>
      <c r="K187" s="15"/>
      <c r="L187" s="16"/>
      <c r="M187" s="17"/>
    </row>
    <row r="188" customFormat="false" ht="90" hidden="false" customHeight="true" outlineLevel="0" collapsed="false">
      <c r="A188" s="6" t="str">
        <f aca="false">IF('Carga Vigilador'!A188="","",'Carga Vigilador'!A188)</f>
        <v/>
      </c>
      <c r="B188" s="11" t="str">
        <f aca="false">IF('Carga Vigilador'!B188="","",'Carga Vigilador'!B188)</f>
        <v/>
      </c>
      <c r="C188" s="12" t="str">
        <f aca="false">IF('Carga Vigilador'!C188="","",'Carga Vigilador'!C188)</f>
        <v/>
      </c>
      <c r="D188" s="13" t="str">
        <f aca="false">IF('Carga Vigilador'!D188="","",'Carga Vigilador'!D188)</f>
        <v/>
      </c>
      <c r="E188" s="6" t="str">
        <f aca="false">IF('Carga Vigilador'!E188="","",'Carga Vigilador'!E188)</f>
        <v/>
      </c>
      <c r="F188" s="13" t="str">
        <f aca="false">IF('Carga Vigilador'!F188="","",'Carga Vigilador'!F188)</f>
        <v/>
      </c>
      <c r="G188" s="13" t="str">
        <f aca="false">IF('Carga Vigilador'!G188="","",'Carga Vigilador'!G188)</f>
        <v/>
      </c>
      <c r="H188" s="14"/>
      <c r="I188" s="15"/>
      <c r="J188" s="14"/>
      <c r="K188" s="15"/>
      <c r="L188" s="16"/>
      <c r="M188" s="17"/>
    </row>
    <row r="189" customFormat="false" ht="90" hidden="false" customHeight="true" outlineLevel="0" collapsed="false">
      <c r="A189" s="6" t="str">
        <f aca="false">IF('Carga Vigilador'!A189="","",'Carga Vigilador'!A189)</f>
        <v/>
      </c>
      <c r="B189" s="11" t="str">
        <f aca="false">IF('Carga Vigilador'!B189="","",'Carga Vigilador'!B189)</f>
        <v/>
      </c>
      <c r="C189" s="12" t="str">
        <f aca="false">IF('Carga Vigilador'!C189="","",'Carga Vigilador'!C189)</f>
        <v/>
      </c>
      <c r="D189" s="13" t="str">
        <f aca="false">IF('Carga Vigilador'!D189="","",'Carga Vigilador'!D189)</f>
        <v/>
      </c>
      <c r="E189" s="6" t="str">
        <f aca="false">IF('Carga Vigilador'!E189="","",'Carga Vigilador'!E189)</f>
        <v/>
      </c>
      <c r="F189" s="13" t="str">
        <f aca="false">IF('Carga Vigilador'!F189="","",'Carga Vigilador'!F189)</f>
        <v/>
      </c>
      <c r="G189" s="13" t="str">
        <f aca="false">IF('Carga Vigilador'!G189="","",'Carga Vigilador'!G189)</f>
        <v/>
      </c>
      <c r="H189" s="14"/>
      <c r="I189" s="15"/>
      <c r="J189" s="14"/>
      <c r="K189" s="15"/>
      <c r="L189" s="16"/>
      <c r="M189" s="17"/>
    </row>
    <row r="190" customFormat="false" ht="90" hidden="false" customHeight="true" outlineLevel="0" collapsed="false">
      <c r="A190" s="6" t="str">
        <f aca="false">IF('Carga Vigilador'!A190="","",'Carga Vigilador'!A190)</f>
        <v/>
      </c>
      <c r="B190" s="11" t="str">
        <f aca="false">IF('Carga Vigilador'!B190="","",'Carga Vigilador'!B190)</f>
        <v/>
      </c>
      <c r="C190" s="12" t="str">
        <f aca="false">IF('Carga Vigilador'!C190="","",'Carga Vigilador'!C190)</f>
        <v/>
      </c>
      <c r="D190" s="13" t="str">
        <f aca="false">IF('Carga Vigilador'!D190="","",'Carga Vigilador'!D190)</f>
        <v/>
      </c>
      <c r="E190" s="6" t="str">
        <f aca="false">IF('Carga Vigilador'!E190="","",'Carga Vigilador'!E190)</f>
        <v/>
      </c>
      <c r="F190" s="13" t="str">
        <f aca="false">IF('Carga Vigilador'!F190="","",'Carga Vigilador'!F190)</f>
        <v/>
      </c>
      <c r="G190" s="13" t="str">
        <f aca="false">IF('Carga Vigilador'!G190="","",'Carga Vigilador'!G190)</f>
        <v/>
      </c>
      <c r="H190" s="14"/>
      <c r="I190" s="15"/>
      <c r="J190" s="14"/>
      <c r="K190" s="15"/>
      <c r="L190" s="16"/>
      <c r="M190" s="17"/>
    </row>
    <row r="191" customFormat="false" ht="90" hidden="false" customHeight="true" outlineLevel="0" collapsed="false">
      <c r="A191" s="6" t="str">
        <f aca="false">IF('Carga Vigilador'!A191="","",'Carga Vigilador'!A191)</f>
        <v/>
      </c>
      <c r="B191" s="11" t="str">
        <f aca="false">IF('Carga Vigilador'!B191="","",'Carga Vigilador'!B191)</f>
        <v/>
      </c>
      <c r="C191" s="12" t="str">
        <f aca="false">IF('Carga Vigilador'!C191="","",'Carga Vigilador'!C191)</f>
        <v/>
      </c>
      <c r="D191" s="13" t="str">
        <f aca="false">IF('Carga Vigilador'!D191="","",'Carga Vigilador'!D191)</f>
        <v/>
      </c>
      <c r="E191" s="6" t="str">
        <f aca="false">IF('Carga Vigilador'!E191="","",'Carga Vigilador'!E191)</f>
        <v/>
      </c>
      <c r="F191" s="13" t="str">
        <f aca="false">IF('Carga Vigilador'!F191="","",'Carga Vigilador'!F191)</f>
        <v/>
      </c>
      <c r="G191" s="13" t="str">
        <f aca="false">IF('Carga Vigilador'!G191="","",'Carga Vigilador'!G191)</f>
        <v/>
      </c>
      <c r="H191" s="14"/>
      <c r="I191" s="15"/>
      <c r="J191" s="14"/>
      <c r="K191" s="15"/>
      <c r="L191" s="16"/>
      <c r="M191" s="17"/>
    </row>
    <row r="192" customFormat="false" ht="90" hidden="false" customHeight="true" outlineLevel="0" collapsed="false">
      <c r="A192" s="6" t="str">
        <f aca="false">IF('Carga Vigilador'!A192="","",'Carga Vigilador'!A192)</f>
        <v/>
      </c>
      <c r="B192" s="11" t="str">
        <f aca="false">IF('Carga Vigilador'!B192="","",'Carga Vigilador'!B192)</f>
        <v/>
      </c>
      <c r="C192" s="12" t="str">
        <f aca="false">IF('Carga Vigilador'!C192="","",'Carga Vigilador'!C192)</f>
        <v/>
      </c>
      <c r="D192" s="13" t="str">
        <f aca="false">IF('Carga Vigilador'!D192="","",'Carga Vigilador'!D192)</f>
        <v/>
      </c>
      <c r="E192" s="6" t="str">
        <f aca="false">IF('Carga Vigilador'!E192="","",'Carga Vigilador'!E192)</f>
        <v/>
      </c>
      <c r="F192" s="13" t="str">
        <f aca="false">IF('Carga Vigilador'!F192="","",'Carga Vigilador'!F192)</f>
        <v/>
      </c>
      <c r="G192" s="13" t="str">
        <f aca="false">IF('Carga Vigilador'!G192="","",'Carga Vigilador'!G192)</f>
        <v/>
      </c>
      <c r="H192" s="14"/>
      <c r="I192" s="15"/>
      <c r="J192" s="14"/>
      <c r="K192" s="15"/>
      <c r="L192" s="16"/>
      <c r="M192" s="17"/>
    </row>
    <row r="193" customFormat="false" ht="90" hidden="false" customHeight="true" outlineLevel="0" collapsed="false">
      <c r="A193" s="6" t="str">
        <f aca="false">IF('Carga Vigilador'!A193="","",'Carga Vigilador'!A193)</f>
        <v/>
      </c>
      <c r="B193" s="11" t="str">
        <f aca="false">IF('Carga Vigilador'!B193="","",'Carga Vigilador'!B193)</f>
        <v/>
      </c>
      <c r="C193" s="12" t="str">
        <f aca="false">IF('Carga Vigilador'!C193="","",'Carga Vigilador'!C193)</f>
        <v/>
      </c>
      <c r="D193" s="13" t="str">
        <f aca="false">IF('Carga Vigilador'!D193="","",'Carga Vigilador'!D193)</f>
        <v/>
      </c>
      <c r="E193" s="6" t="str">
        <f aca="false">IF('Carga Vigilador'!E193="","",'Carga Vigilador'!E193)</f>
        <v/>
      </c>
      <c r="F193" s="13" t="str">
        <f aca="false">IF('Carga Vigilador'!F193="","",'Carga Vigilador'!F193)</f>
        <v/>
      </c>
      <c r="G193" s="13" t="str">
        <f aca="false">IF('Carga Vigilador'!G193="","",'Carga Vigilador'!G193)</f>
        <v/>
      </c>
      <c r="H193" s="14"/>
      <c r="I193" s="15"/>
      <c r="J193" s="14"/>
      <c r="K193" s="15"/>
      <c r="L193" s="16"/>
      <c r="M193" s="17"/>
    </row>
    <row r="194" customFormat="false" ht="90" hidden="false" customHeight="true" outlineLevel="0" collapsed="false">
      <c r="A194" s="6" t="str">
        <f aca="false">IF('Carga Vigilador'!A194="","",'Carga Vigilador'!A194)</f>
        <v/>
      </c>
      <c r="B194" s="11" t="str">
        <f aca="false">IF('Carga Vigilador'!B194="","",'Carga Vigilador'!B194)</f>
        <v/>
      </c>
      <c r="C194" s="12" t="str">
        <f aca="false">IF('Carga Vigilador'!C194="","",'Carga Vigilador'!C194)</f>
        <v/>
      </c>
      <c r="D194" s="13" t="str">
        <f aca="false">IF('Carga Vigilador'!D194="","",'Carga Vigilador'!D194)</f>
        <v/>
      </c>
      <c r="E194" s="6" t="str">
        <f aca="false">IF('Carga Vigilador'!E194="","",'Carga Vigilador'!E194)</f>
        <v/>
      </c>
      <c r="F194" s="13" t="str">
        <f aca="false">IF('Carga Vigilador'!F194="","",'Carga Vigilador'!F194)</f>
        <v/>
      </c>
      <c r="G194" s="13" t="str">
        <f aca="false">IF('Carga Vigilador'!G194="","",'Carga Vigilador'!G194)</f>
        <v/>
      </c>
      <c r="H194" s="14"/>
      <c r="I194" s="15"/>
      <c r="J194" s="14"/>
      <c r="K194" s="15"/>
      <c r="L194" s="16"/>
      <c r="M194" s="17"/>
    </row>
    <row r="195" customFormat="false" ht="90" hidden="false" customHeight="true" outlineLevel="0" collapsed="false">
      <c r="A195" s="6" t="str">
        <f aca="false">IF('Carga Vigilador'!A195="","",'Carga Vigilador'!A195)</f>
        <v/>
      </c>
      <c r="B195" s="11" t="str">
        <f aca="false">IF('Carga Vigilador'!B195="","",'Carga Vigilador'!B195)</f>
        <v/>
      </c>
      <c r="C195" s="12" t="str">
        <f aca="false">IF('Carga Vigilador'!C195="","",'Carga Vigilador'!C195)</f>
        <v/>
      </c>
      <c r="D195" s="13" t="str">
        <f aca="false">IF('Carga Vigilador'!D195="","",'Carga Vigilador'!D195)</f>
        <v/>
      </c>
      <c r="E195" s="6" t="str">
        <f aca="false">IF('Carga Vigilador'!E195="","",'Carga Vigilador'!E195)</f>
        <v/>
      </c>
      <c r="F195" s="13" t="str">
        <f aca="false">IF('Carga Vigilador'!F195="","",'Carga Vigilador'!F195)</f>
        <v/>
      </c>
      <c r="G195" s="13" t="str">
        <f aca="false">IF('Carga Vigilador'!G195="","",'Carga Vigilador'!G195)</f>
        <v/>
      </c>
      <c r="H195" s="14"/>
      <c r="I195" s="15"/>
      <c r="J195" s="14"/>
      <c r="K195" s="15"/>
      <c r="L195" s="16"/>
      <c r="M195" s="17"/>
    </row>
    <row r="196" customFormat="false" ht="90" hidden="false" customHeight="true" outlineLevel="0" collapsed="false">
      <c r="A196" s="6" t="str">
        <f aca="false">IF('Carga Vigilador'!A196="","",'Carga Vigilador'!A196)</f>
        <v/>
      </c>
      <c r="B196" s="11" t="str">
        <f aca="false">IF('Carga Vigilador'!B196="","",'Carga Vigilador'!B196)</f>
        <v/>
      </c>
      <c r="C196" s="12" t="str">
        <f aca="false">IF('Carga Vigilador'!C196="","",'Carga Vigilador'!C196)</f>
        <v/>
      </c>
      <c r="D196" s="13" t="str">
        <f aca="false">IF('Carga Vigilador'!D196="","",'Carga Vigilador'!D196)</f>
        <v/>
      </c>
      <c r="E196" s="6" t="str">
        <f aca="false">IF('Carga Vigilador'!E196="","",'Carga Vigilador'!E196)</f>
        <v/>
      </c>
      <c r="F196" s="13" t="str">
        <f aca="false">IF('Carga Vigilador'!F196="","",'Carga Vigilador'!F196)</f>
        <v/>
      </c>
      <c r="G196" s="13" t="str">
        <f aca="false">IF('Carga Vigilador'!G196="","",'Carga Vigilador'!G196)</f>
        <v/>
      </c>
      <c r="H196" s="14"/>
      <c r="I196" s="15"/>
      <c r="J196" s="14"/>
      <c r="K196" s="15"/>
      <c r="L196" s="16"/>
      <c r="M196" s="17"/>
    </row>
    <row r="197" customFormat="false" ht="90" hidden="false" customHeight="true" outlineLevel="0" collapsed="false">
      <c r="A197" s="6" t="str">
        <f aca="false">IF('Carga Vigilador'!A197="","",'Carga Vigilador'!A197)</f>
        <v/>
      </c>
      <c r="B197" s="11" t="str">
        <f aca="false">IF('Carga Vigilador'!B197="","",'Carga Vigilador'!B197)</f>
        <v/>
      </c>
      <c r="C197" s="12" t="str">
        <f aca="false">IF('Carga Vigilador'!C197="","",'Carga Vigilador'!C197)</f>
        <v/>
      </c>
      <c r="D197" s="13" t="str">
        <f aca="false">IF('Carga Vigilador'!D197="","",'Carga Vigilador'!D197)</f>
        <v/>
      </c>
      <c r="E197" s="6" t="str">
        <f aca="false">IF('Carga Vigilador'!E197="","",'Carga Vigilador'!E197)</f>
        <v/>
      </c>
      <c r="F197" s="13" t="str">
        <f aca="false">IF('Carga Vigilador'!F197="","",'Carga Vigilador'!F197)</f>
        <v/>
      </c>
      <c r="G197" s="13" t="str">
        <f aca="false">IF('Carga Vigilador'!G197="","",'Carga Vigilador'!G197)</f>
        <v/>
      </c>
      <c r="H197" s="14"/>
      <c r="I197" s="15"/>
      <c r="J197" s="14"/>
      <c r="K197" s="15"/>
      <c r="L197" s="16"/>
      <c r="M197" s="17"/>
    </row>
    <row r="198" customFormat="false" ht="90" hidden="false" customHeight="true" outlineLevel="0" collapsed="false">
      <c r="A198" s="6" t="str">
        <f aca="false">IF('Carga Vigilador'!A198="","",'Carga Vigilador'!A198)</f>
        <v/>
      </c>
      <c r="B198" s="11" t="str">
        <f aca="false">IF('Carga Vigilador'!B198="","",'Carga Vigilador'!B198)</f>
        <v/>
      </c>
      <c r="C198" s="12" t="str">
        <f aca="false">IF('Carga Vigilador'!C198="","",'Carga Vigilador'!C198)</f>
        <v/>
      </c>
      <c r="D198" s="13" t="str">
        <f aca="false">IF('Carga Vigilador'!D198="","",'Carga Vigilador'!D198)</f>
        <v/>
      </c>
      <c r="E198" s="6" t="str">
        <f aca="false">IF('Carga Vigilador'!E198="","",'Carga Vigilador'!E198)</f>
        <v/>
      </c>
      <c r="F198" s="13" t="str">
        <f aca="false">IF('Carga Vigilador'!F198="","",'Carga Vigilador'!F198)</f>
        <v/>
      </c>
      <c r="G198" s="13" t="str">
        <f aca="false">IF('Carga Vigilador'!G198="","",'Carga Vigilador'!G198)</f>
        <v/>
      </c>
      <c r="H198" s="14"/>
      <c r="I198" s="15"/>
      <c r="J198" s="14"/>
      <c r="K198" s="15"/>
      <c r="L198" s="16"/>
      <c r="M198" s="17"/>
    </row>
    <row r="199" customFormat="false" ht="90" hidden="false" customHeight="true" outlineLevel="0" collapsed="false">
      <c r="A199" s="6" t="str">
        <f aca="false">IF('Carga Vigilador'!A199="","",'Carga Vigilador'!A199)</f>
        <v/>
      </c>
      <c r="B199" s="11" t="str">
        <f aca="false">IF('Carga Vigilador'!B199="","",'Carga Vigilador'!B199)</f>
        <v/>
      </c>
      <c r="C199" s="12" t="str">
        <f aca="false">IF('Carga Vigilador'!C199="","",'Carga Vigilador'!C199)</f>
        <v/>
      </c>
      <c r="D199" s="13" t="str">
        <f aca="false">IF('Carga Vigilador'!D199="","",'Carga Vigilador'!D199)</f>
        <v/>
      </c>
      <c r="E199" s="6" t="str">
        <f aca="false">IF('Carga Vigilador'!E199="","",'Carga Vigilador'!E199)</f>
        <v/>
      </c>
      <c r="F199" s="13" t="str">
        <f aca="false">IF('Carga Vigilador'!F199="","",'Carga Vigilador'!F199)</f>
        <v/>
      </c>
      <c r="G199" s="13" t="str">
        <f aca="false">IF('Carga Vigilador'!G199="","",'Carga Vigilador'!G199)</f>
        <v/>
      </c>
      <c r="H199" s="14"/>
      <c r="I199" s="15"/>
      <c r="J199" s="14"/>
      <c r="K199" s="15"/>
      <c r="L199" s="16"/>
      <c r="M199" s="17"/>
    </row>
    <row r="200" customFormat="false" ht="90" hidden="false" customHeight="true" outlineLevel="0" collapsed="false">
      <c r="A200" s="6" t="str">
        <f aca="false">IF('Carga Vigilador'!A200="","",'Carga Vigilador'!A200)</f>
        <v/>
      </c>
      <c r="B200" s="11" t="str">
        <f aca="false">IF('Carga Vigilador'!B200="","",'Carga Vigilador'!B200)</f>
        <v/>
      </c>
      <c r="C200" s="12" t="str">
        <f aca="false">IF('Carga Vigilador'!C200="","",'Carga Vigilador'!C200)</f>
        <v/>
      </c>
      <c r="D200" s="13" t="str">
        <f aca="false">IF('Carga Vigilador'!D200="","",'Carga Vigilador'!D200)</f>
        <v/>
      </c>
      <c r="E200" s="6" t="str">
        <f aca="false">IF('Carga Vigilador'!E200="","",'Carga Vigilador'!E200)</f>
        <v/>
      </c>
      <c r="F200" s="13" t="str">
        <f aca="false">IF('Carga Vigilador'!F200="","",'Carga Vigilador'!F200)</f>
        <v/>
      </c>
      <c r="G200" s="13" t="str">
        <f aca="false">IF('Carga Vigilador'!G200="","",'Carga Vigilador'!G200)</f>
        <v/>
      </c>
      <c r="H200" s="14"/>
      <c r="I200" s="15"/>
      <c r="J200" s="14"/>
      <c r="K200" s="15"/>
      <c r="L200" s="16"/>
      <c r="M200" s="17"/>
    </row>
    <row r="201" customFormat="false" ht="90" hidden="false" customHeight="true" outlineLevel="0" collapsed="false">
      <c r="A201" s="6" t="str">
        <f aca="false">IF('Carga Vigilador'!A201="","",'Carga Vigilador'!A201)</f>
        <v/>
      </c>
      <c r="B201" s="11" t="str">
        <f aca="false">IF('Carga Vigilador'!B201="","",'Carga Vigilador'!B201)</f>
        <v/>
      </c>
      <c r="C201" s="12" t="str">
        <f aca="false">IF('Carga Vigilador'!C201="","",'Carga Vigilador'!C201)</f>
        <v/>
      </c>
      <c r="D201" s="13" t="str">
        <f aca="false">IF('Carga Vigilador'!D201="","",'Carga Vigilador'!D201)</f>
        <v/>
      </c>
      <c r="E201" s="6" t="str">
        <f aca="false">IF('Carga Vigilador'!E201="","",'Carga Vigilador'!E201)</f>
        <v/>
      </c>
      <c r="F201" s="13" t="str">
        <f aca="false">IF('Carga Vigilador'!F201="","",'Carga Vigilador'!F201)</f>
        <v/>
      </c>
      <c r="G201" s="13" t="str">
        <f aca="false">IF('Carga Vigilador'!G201="","",'Carga Vigilador'!G201)</f>
        <v/>
      </c>
      <c r="H201" s="14"/>
      <c r="I201" s="15"/>
      <c r="J201" s="14"/>
      <c r="K201" s="15"/>
      <c r="L201" s="16"/>
      <c r="M201" s="17"/>
    </row>
    <row r="202" customFormat="false" ht="90" hidden="false" customHeight="true" outlineLevel="0" collapsed="false">
      <c r="A202" s="6" t="str">
        <f aca="false">IF('Carga Vigilador'!A202="","",'Carga Vigilador'!A202)</f>
        <v/>
      </c>
      <c r="B202" s="11" t="str">
        <f aca="false">IF('Carga Vigilador'!B202="","",'Carga Vigilador'!B202)</f>
        <v/>
      </c>
      <c r="C202" s="12" t="str">
        <f aca="false">IF('Carga Vigilador'!C202="","",'Carga Vigilador'!C202)</f>
        <v/>
      </c>
      <c r="D202" s="13" t="str">
        <f aca="false">IF('Carga Vigilador'!D202="","",'Carga Vigilador'!D202)</f>
        <v/>
      </c>
      <c r="E202" s="6" t="str">
        <f aca="false">IF('Carga Vigilador'!E202="","",'Carga Vigilador'!E202)</f>
        <v/>
      </c>
      <c r="F202" s="13" t="str">
        <f aca="false">IF('Carga Vigilador'!F202="","",'Carga Vigilador'!F202)</f>
        <v/>
      </c>
      <c r="G202" s="13" t="str">
        <f aca="false">IF('Carga Vigilador'!G202="","",'Carga Vigilador'!G202)</f>
        <v/>
      </c>
      <c r="H202" s="14"/>
      <c r="I202" s="15"/>
      <c r="J202" s="14"/>
      <c r="K202" s="15"/>
      <c r="L202" s="16"/>
      <c r="M202" s="17"/>
    </row>
    <row r="203" customFormat="false" ht="90" hidden="false" customHeight="true" outlineLevel="0" collapsed="false">
      <c r="A203" s="6" t="str">
        <f aca="false">IF('Carga Vigilador'!A203="","",'Carga Vigilador'!A203)</f>
        <v/>
      </c>
      <c r="B203" s="11" t="str">
        <f aca="false">IF('Carga Vigilador'!B203="","",'Carga Vigilador'!B203)</f>
        <v/>
      </c>
      <c r="C203" s="12" t="str">
        <f aca="false">IF('Carga Vigilador'!C203="","",'Carga Vigilador'!C203)</f>
        <v/>
      </c>
      <c r="D203" s="13" t="str">
        <f aca="false">IF('Carga Vigilador'!D203="","",'Carga Vigilador'!D203)</f>
        <v/>
      </c>
      <c r="E203" s="6" t="str">
        <f aca="false">IF('Carga Vigilador'!E203="","",'Carga Vigilador'!E203)</f>
        <v/>
      </c>
      <c r="F203" s="13" t="str">
        <f aca="false">IF('Carga Vigilador'!F203="","",'Carga Vigilador'!F203)</f>
        <v/>
      </c>
      <c r="G203" s="13" t="str">
        <f aca="false">IF('Carga Vigilador'!G203="","",'Carga Vigilador'!G203)</f>
        <v/>
      </c>
      <c r="H203" s="14"/>
      <c r="I203" s="15"/>
      <c r="J203" s="14"/>
      <c r="K203" s="15"/>
      <c r="L203" s="16"/>
      <c r="M203" s="17"/>
    </row>
    <row r="204" customFormat="false" ht="90" hidden="false" customHeight="true" outlineLevel="0" collapsed="false">
      <c r="A204" s="6" t="str">
        <f aca="false">IF('Carga Vigilador'!A204="","",'Carga Vigilador'!A204)</f>
        <v/>
      </c>
      <c r="B204" s="11" t="str">
        <f aca="false">IF('Carga Vigilador'!B204="","",'Carga Vigilador'!B204)</f>
        <v/>
      </c>
      <c r="C204" s="12" t="str">
        <f aca="false">IF('Carga Vigilador'!C204="","",'Carga Vigilador'!C204)</f>
        <v/>
      </c>
      <c r="D204" s="13" t="str">
        <f aca="false">IF('Carga Vigilador'!D204="","",'Carga Vigilador'!D204)</f>
        <v/>
      </c>
      <c r="E204" s="6" t="str">
        <f aca="false">IF('Carga Vigilador'!E204="","",'Carga Vigilador'!E204)</f>
        <v/>
      </c>
      <c r="F204" s="13" t="str">
        <f aca="false">IF('Carga Vigilador'!F204="","",'Carga Vigilador'!F204)</f>
        <v/>
      </c>
      <c r="G204" s="13" t="str">
        <f aca="false">IF('Carga Vigilador'!G204="","",'Carga Vigilador'!G204)</f>
        <v/>
      </c>
      <c r="H204" s="14"/>
      <c r="I204" s="15"/>
      <c r="J204" s="14"/>
      <c r="K204" s="15"/>
      <c r="L204" s="16"/>
      <c r="M204" s="17"/>
    </row>
    <row r="205" customFormat="false" ht="90" hidden="false" customHeight="true" outlineLevel="0" collapsed="false">
      <c r="A205" s="6" t="str">
        <f aca="false">IF('Carga Vigilador'!A205="","",'Carga Vigilador'!A205)</f>
        <v/>
      </c>
      <c r="B205" s="11" t="str">
        <f aca="false">IF('Carga Vigilador'!B205="","",'Carga Vigilador'!B205)</f>
        <v/>
      </c>
      <c r="C205" s="12" t="str">
        <f aca="false">IF('Carga Vigilador'!C205="","",'Carga Vigilador'!C205)</f>
        <v/>
      </c>
      <c r="D205" s="13" t="str">
        <f aca="false">IF('Carga Vigilador'!D205="","",'Carga Vigilador'!D205)</f>
        <v/>
      </c>
      <c r="E205" s="6" t="str">
        <f aca="false">IF('Carga Vigilador'!E205="","",'Carga Vigilador'!E205)</f>
        <v/>
      </c>
      <c r="F205" s="13" t="str">
        <f aca="false">IF('Carga Vigilador'!F205="","",'Carga Vigilador'!F205)</f>
        <v/>
      </c>
      <c r="G205" s="13" t="str">
        <f aca="false">IF('Carga Vigilador'!G205="","",'Carga Vigilador'!G205)</f>
        <v/>
      </c>
      <c r="H205" s="14"/>
      <c r="I205" s="15"/>
      <c r="J205" s="14"/>
      <c r="K205" s="15"/>
      <c r="L205" s="16"/>
      <c r="M205" s="17"/>
    </row>
    <row r="206" customFormat="false" ht="90" hidden="false" customHeight="true" outlineLevel="0" collapsed="false">
      <c r="A206" s="6" t="str">
        <f aca="false">IF('Carga Vigilador'!A206="","",'Carga Vigilador'!A206)</f>
        <v/>
      </c>
      <c r="B206" s="11" t="str">
        <f aca="false">IF('Carga Vigilador'!B206="","",'Carga Vigilador'!B206)</f>
        <v/>
      </c>
      <c r="C206" s="12" t="str">
        <f aca="false">IF('Carga Vigilador'!C206="","",'Carga Vigilador'!C206)</f>
        <v/>
      </c>
      <c r="D206" s="13" t="str">
        <f aca="false">IF('Carga Vigilador'!D206="","",'Carga Vigilador'!D206)</f>
        <v/>
      </c>
      <c r="E206" s="6" t="str">
        <f aca="false">IF('Carga Vigilador'!E206="","",'Carga Vigilador'!E206)</f>
        <v/>
      </c>
      <c r="F206" s="13" t="str">
        <f aca="false">IF('Carga Vigilador'!F206="","",'Carga Vigilador'!F206)</f>
        <v/>
      </c>
      <c r="G206" s="13" t="str">
        <f aca="false">IF('Carga Vigilador'!G206="","",'Carga Vigilador'!G206)</f>
        <v/>
      </c>
      <c r="H206" s="14"/>
      <c r="I206" s="15"/>
      <c r="J206" s="14"/>
      <c r="K206" s="15"/>
      <c r="L206" s="16"/>
      <c r="M206" s="17"/>
    </row>
    <row r="207" customFormat="false" ht="90" hidden="false" customHeight="true" outlineLevel="0" collapsed="false">
      <c r="A207" s="6" t="str">
        <f aca="false">IF('Carga Vigilador'!A207="","",'Carga Vigilador'!A207)</f>
        <v/>
      </c>
      <c r="B207" s="11" t="str">
        <f aca="false">IF('Carga Vigilador'!B207="","",'Carga Vigilador'!B207)</f>
        <v/>
      </c>
      <c r="C207" s="12" t="str">
        <f aca="false">IF('Carga Vigilador'!C207="","",'Carga Vigilador'!C207)</f>
        <v/>
      </c>
      <c r="D207" s="13" t="str">
        <f aca="false">IF('Carga Vigilador'!D207="","",'Carga Vigilador'!D207)</f>
        <v/>
      </c>
      <c r="E207" s="6" t="str">
        <f aca="false">IF('Carga Vigilador'!E207="","",'Carga Vigilador'!E207)</f>
        <v/>
      </c>
      <c r="F207" s="13" t="str">
        <f aca="false">IF('Carga Vigilador'!F207="","",'Carga Vigilador'!F207)</f>
        <v/>
      </c>
      <c r="G207" s="13" t="str">
        <f aca="false">IF('Carga Vigilador'!G207="","",'Carga Vigilador'!G207)</f>
        <v/>
      </c>
      <c r="H207" s="14"/>
      <c r="I207" s="15"/>
      <c r="J207" s="14"/>
      <c r="K207" s="15"/>
      <c r="L207" s="16"/>
      <c r="M207" s="17"/>
    </row>
    <row r="208" customFormat="false" ht="90" hidden="false" customHeight="true" outlineLevel="0" collapsed="false">
      <c r="A208" s="6" t="str">
        <f aca="false">IF('Carga Vigilador'!A208="","",'Carga Vigilador'!A208)</f>
        <v/>
      </c>
      <c r="B208" s="11" t="str">
        <f aca="false">IF('Carga Vigilador'!B208="","",'Carga Vigilador'!B208)</f>
        <v/>
      </c>
      <c r="C208" s="12" t="str">
        <f aca="false">IF('Carga Vigilador'!C208="","",'Carga Vigilador'!C208)</f>
        <v/>
      </c>
      <c r="D208" s="13" t="str">
        <f aca="false">IF('Carga Vigilador'!D208="","",'Carga Vigilador'!D208)</f>
        <v/>
      </c>
      <c r="E208" s="6" t="str">
        <f aca="false">IF('Carga Vigilador'!E208="","",'Carga Vigilador'!E208)</f>
        <v/>
      </c>
      <c r="F208" s="13" t="str">
        <f aca="false">IF('Carga Vigilador'!F208="","",'Carga Vigilador'!F208)</f>
        <v/>
      </c>
      <c r="G208" s="13" t="str">
        <f aca="false">IF('Carga Vigilador'!G208="","",'Carga Vigilador'!G208)</f>
        <v/>
      </c>
      <c r="H208" s="14"/>
      <c r="I208" s="15"/>
      <c r="J208" s="14"/>
      <c r="K208" s="15"/>
      <c r="L208" s="16"/>
      <c r="M208" s="17"/>
    </row>
    <row r="209" customFormat="false" ht="90" hidden="false" customHeight="true" outlineLevel="0" collapsed="false">
      <c r="A209" s="6" t="str">
        <f aca="false">IF('Carga Vigilador'!A209="","",'Carga Vigilador'!A209)</f>
        <v/>
      </c>
      <c r="B209" s="11" t="str">
        <f aca="false">IF('Carga Vigilador'!B209="","",'Carga Vigilador'!B209)</f>
        <v/>
      </c>
      <c r="C209" s="12" t="str">
        <f aca="false">IF('Carga Vigilador'!C209="","",'Carga Vigilador'!C209)</f>
        <v/>
      </c>
      <c r="D209" s="13" t="str">
        <f aca="false">IF('Carga Vigilador'!D209="","",'Carga Vigilador'!D209)</f>
        <v/>
      </c>
      <c r="E209" s="6" t="str">
        <f aca="false">IF('Carga Vigilador'!E209="","",'Carga Vigilador'!E209)</f>
        <v/>
      </c>
      <c r="F209" s="13" t="str">
        <f aca="false">IF('Carga Vigilador'!F209="","",'Carga Vigilador'!F209)</f>
        <v/>
      </c>
      <c r="G209" s="13" t="str">
        <f aca="false">IF('Carga Vigilador'!G209="","",'Carga Vigilador'!G209)</f>
        <v/>
      </c>
      <c r="H209" s="14"/>
      <c r="I209" s="15"/>
      <c r="J209" s="14"/>
      <c r="K209" s="15"/>
      <c r="L209" s="16"/>
      <c r="M209" s="17"/>
    </row>
    <row r="210" customFormat="false" ht="90" hidden="false" customHeight="true" outlineLevel="0" collapsed="false">
      <c r="A210" s="6" t="str">
        <f aca="false">IF('Carga Vigilador'!A210="","",'Carga Vigilador'!A210)</f>
        <v/>
      </c>
      <c r="B210" s="11" t="str">
        <f aca="false">IF('Carga Vigilador'!B210="","",'Carga Vigilador'!B210)</f>
        <v/>
      </c>
      <c r="C210" s="12" t="str">
        <f aca="false">IF('Carga Vigilador'!C210="","",'Carga Vigilador'!C210)</f>
        <v/>
      </c>
      <c r="D210" s="13" t="str">
        <f aca="false">IF('Carga Vigilador'!D210="","",'Carga Vigilador'!D210)</f>
        <v/>
      </c>
      <c r="E210" s="6" t="str">
        <f aca="false">IF('Carga Vigilador'!E210="","",'Carga Vigilador'!E210)</f>
        <v/>
      </c>
      <c r="F210" s="13" t="str">
        <f aca="false">IF('Carga Vigilador'!F210="","",'Carga Vigilador'!F210)</f>
        <v/>
      </c>
      <c r="G210" s="13" t="str">
        <f aca="false">IF('Carga Vigilador'!G210="","",'Carga Vigilador'!G210)</f>
        <v/>
      </c>
      <c r="H210" s="14"/>
      <c r="I210" s="15"/>
      <c r="J210" s="14"/>
      <c r="K210" s="15"/>
      <c r="L210" s="16"/>
      <c r="M210" s="17"/>
    </row>
    <row r="211" customFormat="false" ht="90" hidden="false" customHeight="true" outlineLevel="0" collapsed="false">
      <c r="A211" s="6" t="str">
        <f aca="false">IF('Carga Vigilador'!A211="","",'Carga Vigilador'!A211)</f>
        <v/>
      </c>
      <c r="B211" s="11" t="str">
        <f aca="false">IF('Carga Vigilador'!B211="","",'Carga Vigilador'!B211)</f>
        <v/>
      </c>
      <c r="C211" s="12" t="str">
        <f aca="false">IF('Carga Vigilador'!C211="","",'Carga Vigilador'!C211)</f>
        <v/>
      </c>
      <c r="D211" s="13" t="str">
        <f aca="false">IF('Carga Vigilador'!D211="","",'Carga Vigilador'!D211)</f>
        <v/>
      </c>
      <c r="E211" s="6" t="str">
        <f aca="false">IF('Carga Vigilador'!E211="","",'Carga Vigilador'!E211)</f>
        <v/>
      </c>
      <c r="F211" s="13" t="str">
        <f aca="false">IF('Carga Vigilador'!F211="","",'Carga Vigilador'!F211)</f>
        <v/>
      </c>
      <c r="G211" s="13" t="str">
        <f aca="false">IF('Carga Vigilador'!G211="","",'Carga Vigilador'!G211)</f>
        <v/>
      </c>
      <c r="H211" s="14"/>
      <c r="I211" s="15"/>
      <c r="J211" s="14"/>
      <c r="K211" s="15"/>
      <c r="L211" s="16"/>
      <c r="M211" s="17"/>
    </row>
    <row r="212" customFormat="false" ht="90" hidden="false" customHeight="true" outlineLevel="0" collapsed="false">
      <c r="A212" s="6" t="str">
        <f aca="false">IF('Carga Vigilador'!A212="","",'Carga Vigilador'!A212)</f>
        <v/>
      </c>
      <c r="B212" s="11" t="str">
        <f aca="false">IF('Carga Vigilador'!B212="","",'Carga Vigilador'!B212)</f>
        <v/>
      </c>
      <c r="C212" s="12" t="str">
        <f aca="false">IF('Carga Vigilador'!C212="","",'Carga Vigilador'!C212)</f>
        <v/>
      </c>
      <c r="D212" s="13" t="str">
        <f aca="false">IF('Carga Vigilador'!D212="","",'Carga Vigilador'!D212)</f>
        <v/>
      </c>
      <c r="E212" s="6" t="str">
        <f aca="false">IF('Carga Vigilador'!E212="","",'Carga Vigilador'!E212)</f>
        <v/>
      </c>
      <c r="F212" s="13" t="str">
        <f aca="false">IF('Carga Vigilador'!F212="","",'Carga Vigilador'!F212)</f>
        <v/>
      </c>
      <c r="G212" s="13" t="str">
        <f aca="false">IF('Carga Vigilador'!G212="","",'Carga Vigilador'!G212)</f>
        <v/>
      </c>
      <c r="H212" s="14"/>
      <c r="I212" s="15"/>
      <c r="J212" s="14"/>
      <c r="K212" s="15"/>
      <c r="L212" s="16"/>
      <c r="M212" s="17"/>
    </row>
    <row r="213" customFormat="false" ht="90" hidden="false" customHeight="true" outlineLevel="0" collapsed="false">
      <c r="A213" s="6" t="str">
        <f aca="false">IF('Carga Vigilador'!A213="","",'Carga Vigilador'!A213)</f>
        <v/>
      </c>
      <c r="B213" s="11" t="str">
        <f aca="false">IF('Carga Vigilador'!B213="","",'Carga Vigilador'!B213)</f>
        <v/>
      </c>
      <c r="C213" s="12" t="str">
        <f aca="false">IF('Carga Vigilador'!C213="","",'Carga Vigilador'!C213)</f>
        <v/>
      </c>
      <c r="D213" s="13" t="str">
        <f aca="false">IF('Carga Vigilador'!D213="","",'Carga Vigilador'!D213)</f>
        <v/>
      </c>
      <c r="E213" s="6" t="str">
        <f aca="false">IF('Carga Vigilador'!E213="","",'Carga Vigilador'!E213)</f>
        <v/>
      </c>
      <c r="F213" s="13" t="str">
        <f aca="false">IF('Carga Vigilador'!F213="","",'Carga Vigilador'!F213)</f>
        <v/>
      </c>
      <c r="G213" s="13" t="str">
        <f aca="false">IF('Carga Vigilador'!G213="","",'Carga Vigilador'!G213)</f>
        <v/>
      </c>
      <c r="H213" s="14"/>
      <c r="I213" s="15"/>
      <c r="J213" s="14"/>
      <c r="K213" s="15"/>
      <c r="L213" s="16"/>
      <c r="M213" s="17"/>
    </row>
    <row r="214" customFormat="false" ht="90" hidden="false" customHeight="true" outlineLevel="0" collapsed="false">
      <c r="A214" s="6" t="str">
        <f aca="false">IF('Carga Vigilador'!A214="","",'Carga Vigilador'!A214)</f>
        <v/>
      </c>
      <c r="B214" s="11" t="str">
        <f aca="false">IF('Carga Vigilador'!B214="","",'Carga Vigilador'!B214)</f>
        <v/>
      </c>
      <c r="C214" s="12" t="str">
        <f aca="false">IF('Carga Vigilador'!C214="","",'Carga Vigilador'!C214)</f>
        <v/>
      </c>
      <c r="D214" s="13" t="str">
        <f aca="false">IF('Carga Vigilador'!D214="","",'Carga Vigilador'!D214)</f>
        <v/>
      </c>
      <c r="E214" s="6" t="str">
        <f aca="false">IF('Carga Vigilador'!E214="","",'Carga Vigilador'!E214)</f>
        <v/>
      </c>
      <c r="F214" s="13" t="str">
        <f aca="false">IF('Carga Vigilador'!F214="","",'Carga Vigilador'!F214)</f>
        <v/>
      </c>
      <c r="G214" s="13" t="str">
        <f aca="false">IF('Carga Vigilador'!G214="","",'Carga Vigilador'!G214)</f>
        <v/>
      </c>
      <c r="H214" s="14"/>
      <c r="I214" s="15"/>
      <c r="J214" s="14"/>
      <c r="K214" s="15"/>
      <c r="L214" s="16"/>
      <c r="M214" s="17"/>
    </row>
    <row r="215" customFormat="false" ht="90" hidden="false" customHeight="true" outlineLevel="0" collapsed="false">
      <c r="A215" s="6" t="str">
        <f aca="false">IF('Carga Vigilador'!A215="","",'Carga Vigilador'!A215)</f>
        <v/>
      </c>
      <c r="B215" s="11" t="str">
        <f aca="false">IF('Carga Vigilador'!B215="","",'Carga Vigilador'!B215)</f>
        <v/>
      </c>
      <c r="C215" s="12" t="str">
        <f aca="false">IF('Carga Vigilador'!C215="","",'Carga Vigilador'!C215)</f>
        <v/>
      </c>
      <c r="D215" s="13" t="str">
        <f aca="false">IF('Carga Vigilador'!D215="","",'Carga Vigilador'!D215)</f>
        <v/>
      </c>
      <c r="E215" s="6" t="str">
        <f aca="false">IF('Carga Vigilador'!E215="","",'Carga Vigilador'!E215)</f>
        <v/>
      </c>
      <c r="F215" s="13" t="str">
        <f aca="false">IF('Carga Vigilador'!F215="","",'Carga Vigilador'!F215)</f>
        <v/>
      </c>
      <c r="G215" s="13" t="str">
        <f aca="false">IF('Carga Vigilador'!G215="","",'Carga Vigilador'!G215)</f>
        <v/>
      </c>
      <c r="H215" s="14"/>
      <c r="I215" s="15"/>
      <c r="J215" s="14"/>
      <c r="K215" s="15"/>
      <c r="L215" s="16"/>
      <c r="M215" s="17"/>
    </row>
    <row r="216" customFormat="false" ht="90" hidden="false" customHeight="true" outlineLevel="0" collapsed="false">
      <c r="A216" s="6" t="str">
        <f aca="false">IF('Carga Vigilador'!A216="","",'Carga Vigilador'!A216)</f>
        <v/>
      </c>
      <c r="B216" s="11" t="str">
        <f aca="false">IF('Carga Vigilador'!B216="","",'Carga Vigilador'!B216)</f>
        <v/>
      </c>
      <c r="C216" s="12" t="str">
        <f aca="false">IF('Carga Vigilador'!C216="","",'Carga Vigilador'!C216)</f>
        <v/>
      </c>
      <c r="D216" s="13" t="str">
        <f aca="false">IF('Carga Vigilador'!D216="","",'Carga Vigilador'!D216)</f>
        <v/>
      </c>
      <c r="E216" s="6" t="str">
        <f aca="false">IF('Carga Vigilador'!E216="","",'Carga Vigilador'!E216)</f>
        <v/>
      </c>
      <c r="F216" s="13" t="str">
        <f aca="false">IF('Carga Vigilador'!F216="","",'Carga Vigilador'!F216)</f>
        <v/>
      </c>
      <c r="G216" s="13" t="str">
        <f aca="false">IF('Carga Vigilador'!G216="","",'Carga Vigilador'!G216)</f>
        <v/>
      </c>
      <c r="H216" s="14"/>
      <c r="I216" s="15"/>
      <c r="J216" s="14"/>
      <c r="K216" s="15"/>
      <c r="L216" s="16"/>
      <c r="M216" s="17"/>
    </row>
    <row r="217" customFormat="false" ht="90" hidden="false" customHeight="true" outlineLevel="0" collapsed="false">
      <c r="A217" s="6" t="str">
        <f aca="false">IF('Carga Vigilador'!A217="","",'Carga Vigilador'!A217)</f>
        <v/>
      </c>
      <c r="B217" s="11" t="str">
        <f aca="false">IF('Carga Vigilador'!B217="","",'Carga Vigilador'!B217)</f>
        <v/>
      </c>
      <c r="C217" s="12" t="str">
        <f aca="false">IF('Carga Vigilador'!C217="","",'Carga Vigilador'!C217)</f>
        <v/>
      </c>
      <c r="D217" s="13" t="str">
        <f aca="false">IF('Carga Vigilador'!D217="","",'Carga Vigilador'!D217)</f>
        <v/>
      </c>
      <c r="E217" s="6" t="str">
        <f aca="false">IF('Carga Vigilador'!E217="","",'Carga Vigilador'!E217)</f>
        <v/>
      </c>
      <c r="F217" s="13" t="str">
        <f aca="false">IF('Carga Vigilador'!F217="","",'Carga Vigilador'!F217)</f>
        <v/>
      </c>
      <c r="G217" s="13" t="str">
        <f aca="false">IF('Carga Vigilador'!G217="","",'Carga Vigilador'!G217)</f>
        <v/>
      </c>
      <c r="H217" s="14"/>
      <c r="I217" s="15"/>
      <c r="J217" s="14"/>
      <c r="K217" s="15"/>
      <c r="L217" s="16"/>
      <c r="M217" s="17"/>
    </row>
    <row r="218" customFormat="false" ht="90" hidden="false" customHeight="true" outlineLevel="0" collapsed="false">
      <c r="A218" s="6" t="str">
        <f aca="false">IF('Carga Vigilador'!A218="","",'Carga Vigilador'!A218)</f>
        <v/>
      </c>
      <c r="B218" s="11" t="str">
        <f aca="false">IF('Carga Vigilador'!B218="","",'Carga Vigilador'!B218)</f>
        <v/>
      </c>
      <c r="C218" s="12" t="str">
        <f aca="false">IF('Carga Vigilador'!C218="","",'Carga Vigilador'!C218)</f>
        <v/>
      </c>
      <c r="D218" s="13" t="str">
        <f aca="false">IF('Carga Vigilador'!D218="","",'Carga Vigilador'!D218)</f>
        <v/>
      </c>
      <c r="E218" s="6" t="str">
        <f aca="false">IF('Carga Vigilador'!E218="","",'Carga Vigilador'!E218)</f>
        <v/>
      </c>
      <c r="F218" s="13" t="str">
        <f aca="false">IF('Carga Vigilador'!F218="","",'Carga Vigilador'!F218)</f>
        <v/>
      </c>
      <c r="G218" s="13" t="str">
        <f aca="false">IF('Carga Vigilador'!G218="","",'Carga Vigilador'!G218)</f>
        <v/>
      </c>
      <c r="H218" s="14"/>
      <c r="I218" s="15"/>
      <c r="J218" s="14"/>
      <c r="K218" s="15"/>
      <c r="L218" s="16"/>
      <c r="M218" s="17"/>
    </row>
    <row r="219" customFormat="false" ht="90" hidden="false" customHeight="true" outlineLevel="0" collapsed="false">
      <c r="A219" s="6" t="str">
        <f aca="false">IF('Carga Vigilador'!A219="","",'Carga Vigilador'!A219)</f>
        <v/>
      </c>
      <c r="B219" s="11" t="str">
        <f aca="false">IF('Carga Vigilador'!B219="","",'Carga Vigilador'!B219)</f>
        <v/>
      </c>
      <c r="C219" s="12" t="str">
        <f aca="false">IF('Carga Vigilador'!C219="","",'Carga Vigilador'!C219)</f>
        <v/>
      </c>
      <c r="D219" s="13" t="str">
        <f aca="false">IF('Carga Vigilador'!D219="","",'Carga Vigilador'!D219)</f>
        <v/>
      </c>
      <c r="E219" s="6" t="str">
        <f aca="false">IF('Carga Vigilador'!E219="","",'Carga Vigilador'!E219)</f>
        <v/>
      </c>
      <c r="F219" s="13" t="str">
        <f aca="false">IF('Carga Vigilador'!F219="","",'Carga Vigilador'!F219)</f>
        <v/>
      </c>
      <c r="G219" s="13" t="str">
        <f aca="false">IF('Carga Vigilador'!G219="","",'Carga Vigilador'!G219)</f>
        <v/>
      </c>
      <c r="H219" s="14"/>
      <c r="I219" s="15"/>
      <c r="J219" s="14"/>
      <c r="K219" s="15"/>
      <c r="L219" s="16"/>
      <c r="M219" s="17"/>
    </row>
    <row r="220" customFormat="false" ht="90" hidden="false" customHeight="true" outlineLevel="0" collapsed="false">
      <c r="A220" s="6" t="str">
        <f aca="false">IF('Carga Vigilador'!A220="","",'Carga Vigilador'!A220)</f>
        <v/>
      </c>
      <c r="B220" s="11" t="str">
        <f aca="false">IF('Carga Vigilador'!B220="","",'Carga Vigilador'!B220)</f>
        <v/>
      </c>
      <c r="C220" s="12" t="str">
        <f aca="false">IF('Carga Vigilador'!C220="","",'Carga Vigilador'!C220)</f>
        <v/>
      </c>
      <c r="D220" s="13" t="str">
        <f aca="false">IF('Carga Vigilador'!D220="","",'Carga Vigilador'!D220)</f>
        <v/>
      </c>
      <c r="E220" s="6" t="str">
        <f aca="false">IF('Carga Vigilador'!E220="","",'Carga Vigilador'!E220)</f>
        <v/>
      </c>
      <c r="F220" s="13" t="str">
        <f aca="false">IF('Carga Vigilador'!F220="","",'Carga Vigilador'!F220)</f>
        <v/>
      </c>
      <c r="G220" s="13" t="str">
        <f aca="false">IF('Carga Vigilador'!G220="","",'Carga Vigilador'!G220)</f>
        <v/>
      </c>
      <c r="H220" s="14"/>
      <c r="I220" s="15"/>
      <c r="J220" s="14"/>
      <c r="K220" s="15"/>
      <c r="L220" s="16"/>
      <c r="M220" s="17"/>
    </row>
    <row r="221" customFormat="false" ht="90" hidden="false" customHeight="true" outlineLevel="0" collapsed="false">
      <c r="A221" s="6" t="str">
        <f aca="false">IF('Carga Vigilador'!A221="","",'Carga Vigilador'!A221)</f>
        <v/>
      </c>
      <c r="B221" s="11" t="str">
        <f aca="false">IF('Carga Vigilador'!B221="","",'Carga Vigilador'!B221)</f>
        <v/>
      </c>
      <c r="C221" s="12" t="str">
        <f aca="false">IF('Carga Vigilador'!C221="","",'Carga Vigilador'!C221)</f>
        <v/>
      </c>
      <c r="D221" s="13" t="str">
        <f aca="false">IF('Carga Vigilador'!D221="","",'Carga Vigilador'!D221)</f>
        <v/>
      </c>
      <c r="E221" s="6" t="str">
        <f aca="false">IF('Carga Vigilador'!E221="","",'Carga Vigilador'!E221)</f>
        <v/>
      </c>
      <c r="F221" s="13" t="str">
        <f aca="false">IF('Carga Vigilador'!F221="","",'Carga Vigilador'!F221)</f>
        <v/>
      </c>
      <c r="G221" s="13" t="str">
        <f aca="false">IF('Carga Vigilador'!G221="","",'Carga Vigilador'!G221)</f>
        <v/>
      </c>
      <c r="H221" s="14"/>
      <c r="I221" s="15"/>
      <c r="J221" s="14"/>
      <c r="K221" s="15"/>
      <c r="L221" s="16"/>
      <c r="M221" s="17"/>
    </row>
    <row r="222" customFormat="false" ht="90" hidden="false" customHeight="true" outlineLevel="0" collapsed="false">
      <c r="A222" s="6" t="str">
        <f aca="false">IF('Carga Vigilador'!A222="","",'Carga Vigilador'!A222)</f>
        <v/>
      </c>
      <c r="B222" s="11" t="str">
        <f aca="false">IF('Carga Vigilador'!B222="","",'Carga Vigilador'!B222)</f>
        <v/>
      </c>
      <c r="C222" s="12" t="str">
        <f aca="false">IF('Carga Vigilador'!C222="","",'Carga Vigilador'!C222)</f>
        <v/>
      </c>
      <c r="D222" s="13" t="str">
        <f aca="false">IF('Carga Vigilador'!D222="","",'Carga Vigilador'!D222)</f>
        <v/>
      </c>
      <c r="E222" s="6" t="str">
        <f aca="false">IF('Carga Vigilador'!E222="","",'Carga Vigilador'!E222)</f>
        <v/>
      </c>
      <c r="F222" s="13" t="str">
        <f aca="false">IF('Carga Vigilador'!F222="","",'Carga Vigilador'!F222)</f>
        <v/>
      </c>
      <c r="G222" s="13" t="str">
        <f aca="false">IF('Carga Vigilador'!G222="","",'Carga Vigilador'!G222)</f>
        <v/>
      </c>
      <c r="H222" s="14"/>
      <c r="I222" s="15"/>
      <c r="J222" s="14"/>
      <c r="K222" s="15"/>
      <c r="L222" s="16"/>
      <c r="M222" s="17"/>
    </row>
    <row r="223" customFormat="false" ht="90" hidden="false" customHeight="true" outlineLevel="0" collapsed="false">
      <c r="A223" s="6" t="str">
        <f aca="false">IF('Carga Vigilador'!A223="","",'Carga Vigilador'!A223)</f>
        <v/>
      </c>
      <c r="B223" s="11" t="str">
        <f aca="false">IF('Carga Vigilador'!B223="","",'Carga Vigilador'!B223)</f>
        <v/>
      </c>
      <c r="C223" s="12" t="str">
        <f aca="false">IF('Carga Vigilador'!C223="","",'Carga Vigilador'!C223)</f>
        <v/>
      </c>
      <c r="D223" s="13" t="str">
        <f aca="false">IF('Carga Vigilador'!D223="","",'Carga Vigilador'!D223)</f>
        <v/>
      </c>
      <c r="E223" s="6" t="str">
        <f aca="false">IF('Carga Vigilador'!E223="","",'Carga Vigilador'!E223)</f>
        <v/>
      </c>
      <c r="F223" s="13" t="str">
        <f aca="false">IF('Carga Vigilador'!F223="","",'Carga Vigilador'!F223)</f>
        <v/>
      </c>
      <c r="G223" s="13" t="str">
        <f aca="false">IF('Carga Vigilador'!G223="","",'Carga Vigilador'!G223)</f>
        <v/>
      </c>
      <c r="H223" s="14"/>
      <c r="I223" s="15"/>
      <c r="J223" s="14"/>
      <c r="K223" s="15"/>
      <c r="L223" s="16"/>
      <c r="M223" s="17"/>
    </row>
    <row r="224" customFormat="false" ht="90" hidden="false" customHeight="true" outlineLevel="0" collapsed="false">
      <c r="A224" s="6" t="str">
        <f aca="false">IF('Carga Vigilador'!A224="","",'Carga Vigilador'!A224)</f>
        <v/>
      </c>
      <c r="B224" s="11" t="str">
        <f aca="false">IF('Carga Vigilador'!B224="","",'Carga Vigilador'!B224)</f>
        <v/>
      </c>
      <c r="C224" s="12" t="str">
        <f aca="false">IF('Carga Vigilador'!C224="","",'Carga Vigilador'!C224)</f>
        <v/>
      </c>
      <c r="D224" s="13" t="str">
        <f aca="false">IF('Carga Vigilador'!D224="","",'Carga Vigilador'!D224)</f>
        <v/>
      </c>
      <c r="E224" s="6" t="str">
        <f aca="false">IF('Carga Vigilador'!E224="","",'Carga Vigilador'!E224)</f>
        <v/>
      </c>
      <c r="F224" s="13" t="str">
        <f aca="false">IF('Carga Vigilador'!F224="","",'Carga Vigilador'!F224)</f>
        <v/>
      </c>
      <c r="G224" s="13" t="str">
        <f aca="false">IF('Carga Vigilador'!G224="","",'Carga Vigilador'!G224)</f>
        <v/>
      </c>
      <c r="H224" s="14"/>
      <c r="I224" s="15"/>
      <c r="J224" s="14"/>
      <c r="K224" s="15"/>
      <c r="L224" s="16"/>
      <c r="M224" s="17"/>
    </row>
    <row r="225" customFormat="false" ht="90" hidden="false" customHeight="true" outlineLevel="0" collapsed="false">
      <c r="A225" s="6" t="str">
        <f aca="false">IF('Carga Vigilador'!A225="","",'Carga Vigilador'!A225)</f>
        <v/>
      </c>
      <c r="B225" s="11" t="str">
        <f aca="false">IF('Carga Vigilador'!B225="","",'Carga Vigilador'!B225)</f>
        <v/>
      </c>
      <c r="C225" s="12" t="str">
        <f aca="false">IF('Carga Vigilador'!C225="","",'Carga Vigilador'!C225)</f>
        <v/>
      </c>
      <c r="D225" s="13" t="str">
        <f aca="false">IF('Carga Vigilador'!D225="","",'Carga Vigilador'!D225)</f>
        <v/>
      </c>
      <c r="E225" s="6" t="str">
        <f aca="false">IF('Carga Vigilador'!E225="","",'Carga Vigilador'!E225)</f>
        <v/>
      </c>
      <c r="F225" s="13" t="str">
        <f aca="false">IF('Carga Vigilador'!F225="","",'Carga Vigilador'!F225)</f>
        <v/>
      </c>
      <c r="G225" s="13" t="str">
        <f aca="false">IF('Carga Vigilador'!G225="","",'Carga Vigilador'!G225)</f>
        <v/>
      </c>
      <c r="H225" s="14"/>
      <c r="I225" s="15"/>
      <c r="J225" s="14"/>
      <c r="K225" s="15"/>
      <c r="L225" s="16"/>
      <c r="M225" s="17"/>
    </row>
    <row r="226" customFormat="false" ht="90" hidden="false" customHeight="true" outlineLevel="0" collapsed="false">
      <c r="A226" s="6" t="str">
        <f aca="false">IF('Carga Vigilador'!A226="","",'Carga Vigilador'!A226)</f>
        <v/>
      </c>
      <c r="B226" s="11" t="str">
        <f aca="false">IF('Carga Vigilador'!B226="","",'Carga Vigilador'!B226)</f>
        <v/>
      </c>
      <c r="C226" s="12" t="str">
        <f aca="false">IF('Carga Vigilador'!C226="","",'Carga Vigilador'!C226)</f>
        <v/>
      </c>
      <c r="D226" s="13" t="str">
        <f aca="false">IF('Carga Vigilador'!D226="","",'Carga Vigilador'!D226)</f>
        <v/>
      </c>
      <c r="E226" s="6" t="str">
        <f aca="false">IF('Carga Vigilador'!E226="","",'Carga Vigilador'!E226)</f>
        <v/>
      </c>
      <c r="F226" s="13" t="str">
        <f aca="false">IF('Carga Vigilador'!F226="","",'Carga Vigilador'!F226)</f>
        <v/>
      </c>
      <c r="G226" s="13" t="str">
        <f aca="false">IF('Carga Vigilador'!G226="","",'Carga Vigilador'!G226)</f>
        <v/>
      </c>
      <c r="H226" s="14"/>
      <c r="I226" s="15"/>
      <c r="J226" s="14"/>
      <c r="K226" s="15"/>
      <c r="L226" s="16"/>
      <c r="M226" s="17"/>
    </row>
    <row r="227" customFormat="false" ht="90" hidden="false" customHeight="true" outlineLevel="0" collapsed="false">
      <c r="A227" s="6" t="str">
        <f aca="false">IF('Carga Vigilador'!A227="","",'Carga Vigilador'!A227)</f>
        <v/>
      </c>
      <c r="B227" s="11" t="str">
        <f aca="false">IF('Carga Vigilador'!B227="","",'Carga Vigilador'!B227)</f>
        <v/>
      </c>
      <c r="C227" s="12" t="str">
        <f aca="false">IF('Carga Vigilador'!C227="","",'Carga Vigilador'!C227)</f>
        <v/>
      </c>
      <c r="D227" s="13" t="str">
        <f aca="false">IF('Carga Vigilador'!D227="","",'Carga Vigilador'!D227)</f>
        <v/>
      </c>
      <c r="E227" s="6" t="str">
        <f aca="false">IF('Carga Vigilador'!E227="","",'Carga Vigilador'!E227)</f>
        <v/>
      </c>
      <c r="F227" s="13" t="str">
        <f aca="false">IF('Carga Vigilador'!F227="","",'Carga Vigilador'!F227)</f>
        <v/>
      </c>
      <c r="G227" s="13" t="str">
        <f aca="false">IF('Carga Vigilador'!G227="","",'Carga Vigilador'!G227)</f>
        <v/>
      </c>
      <c r="H227" s="14"/>
      <c r="I227" s="15"/>
      <c r="J227" s="14"/>
      <c r="K227" s="15"/>
      <c r="L227" s="16"/>
      <c r="M227" s="17"/>
    </row>
    <row r="228" customFormat="false" ht="90" hidden="false" customHeight="true" outlineLevel="0" collapsed="false">
      <c r="A228" s="6" t="str">
        <f aca="false">IF('Carga Vigilador'!A228="","",'Carga Vigilador'!A228)</f>
        <v/>
      </c>
      <c r="B228" s="11" t="str">
        <f aca="false">IF('Carga Vigilador'!B228="","",'Carga Vigilador'!B228)</f>
        <v/>
      </c>
      <c r="C228" s="12" t="str">
        <f aca="false">IF('Carga Vigilador'!C228="","",'Carga Vigilador'!C228)</f>
        <v/>
      </c>
      <c r="D228" s="13" t="str">
        <f aca="false">IF('Carga Vigilador'!D228="","",'Carga Vigilador'!D228)</f>
        <v/>
      </c>
      <c r="E228" s="6" t="str">
        <f aca="false">IF('Carga Vigilador'!E228="","",'Carga Vigilador'!E228)</f>
        <v/>
      </c>
      <c r="F228" s="13" t="str">
        <f aca="false">IF('Carga Vigilador'!F228="","",'Carga Vigilador'!F228)</f>
        <v/>
      </c>
      <c r="G228" s="13" t="str">
        <f aca="false">IF('Carga Vigilador'!G228="","",'Carga Vigilador'!G228)</f>
        <v/>
      </c>
      <c r="H228" s="14"/>
      <c r="I228" s="15"/>
      <c r="J228" s="14"/>
      <c r="K228" s="15"/>
      <c r="L228" s="16"/>
      <c r="M228" s="17"/>
    </row>
    <row r="229" customFormat="false" ht="90" hidden="false" customHeight="true" outlineLevel="0" collapsed="false">
      <c r="A229" s="6" t="str">
        <f aca="false">IF('Carga Vigilador'!A229="","",'Carga Vigilador'!A229)</f>
        <v/>
      </c>
      <c r="B229" s="11" t="str">
        <f aca="false">IF('Carga Vigilador'!B229="","",'Carga Vigilador'!B229)</f>
        <v/>
      </c>
      <c r="C229" s="12" t="str">
        <f aca="false">IF('Carga Vigilador'!C229="","",'Carga Vigilador'!C229)</f>
        <v/>
      </c>
      <c r="D229" s="13" t="str">
        <f aca="false">IF('Carga Vigilador'!D229="","",'Carga Vigilador'!D229)</f>
        <v/>
      </c>
      <c r="E229" s="6" t="str">
        <f aca="false">IF('Carga Vigilador'!E229="","",'Carga Vigilador'!E229)</f>
        <v/>
      </c>
      <c r="F229" s="13" t="str">
        <f aca="false">IF('Carga Vigilador'!F229="","",'Carga Vigilador'!F229)</f>
        <v/>
      </c>
      <c r="G229" s="13" t="str">
        <f aca="false">IF('Carga Vigilador'!G229="","",'Carga Vigilador'!G229)</f>
        <v/>
      </c>
      <c r="H229" s="14"/>
      <c r="I229" s="15"/>
      <c r="J229" s="14"/>
      <c r="K229" s="15"/>
      <c r="L229" s="16"/>
      <c r="M229" s="17"/>
    </row>
    <row r="230" customFormat="false" ht="90" hidden="false" customHeight="true" outlineLevel="0" collapsed="false">
      <c r="A230" s="6" t="str">
        <f aca="false">IF('Carga Vigilador'!A230="","",'Carga Vigilador'!A230)</f>
        <v/>
      </c>
      <c r="B230" s="11" t="str">
        <f aca="false">IF('Carga Vigilador'!B230="","",'Carga Vigilador'!B230)</f>
        <v/>
      </c>
      <c r="C230" s="12" t="str">
        <f aca="false">IF('Carga Vigilador'!C230="","",'Carga Vigilador'!C230)</f>
        <v/>
      </c>
      <c r="D230" s="13" t="str">
        <f aca="false">IF('Carga Vigilador'!D230="","",'Carga Vigilador'!D230)</f>
        <v/>
      </c>
      <c r="E230" s="6" t="str">
        <f aca="false">IF('Carga Vigilador'!E230="","",'Carga Vigilador'!E230)</f>
        <v/>
      </c>
      <c r="F230" s="13" t="str">
        <f aca="false">IF('Carga Vigilador'!F230="","",'Carga Vigilador'!F230)</f>
        <v/>
      </c>
      <c r="G230" s="13" t="str">
        <f aca="false">IF('Carga Vigilador'!G230="","",'Carga Vigilador'!G230)</f>
        <v/>
      </c>
      <c r="H230" s="14"/>
      <c r="I230" s="15"/>
      <c r="J230" s="14"/>
      <c r="K230" s="15"/>
      <c r="L230" s="16"/>
      <c r="M230" s="17"/>
    </row>
    <row r="231" customFormat="false" ht="90" hidden="false" customHeight="true" outlineLevel="0" collapsed="false">
      <c r="A231" s="6" t="str">
        <f aca="false">IF('Carga Vigilador'!A231="","",'Carga Vigilador'!A231)</f>
        <v/>
      </c>
      <c r="B231" s="11" t="str">
        <f aca="false">IF('Carga Vigilador'!B231="","",'Carga Vigilador'!B231)</f>
        <v/>
      </c>
      <c r="C231" s="12" t="str">
        <f aca="false">IF('Carga Vigilador'!C231="","",'Carga Vigilador'!C231)</f>
        <v/>
      </c>
      <c r="D231" s="13" t="str">
        <f aca="false">IF('Carga Vigilador'!D231="","",'Carga Vigilador'!D231)</f>
        <v/>
      </c>
      <c r="E231" s="6" t="str">
        <f aca="false">IF('Carga Vigilador'!E231="","",'Carga Vigilador'!E231)</f>
        <v/>
      </c>
      <c r="F231" s="13" t="str">
        <f aca="false">IF('Carga Vigilador'!F231="","",'Carga Vigilador'!F231)</f>
        <v/>
      </c>
      <c r="G231" s="13" t="str">
        <f aca="false">IF('Carga Vigilador'!G231="","",'Carga Vigilador'!G231)</f>
        <v/>
      </c>
      <c r="H231" s="14"/>
      <c r="I231" s="15"/>
      <c r="J231" s="14"/>
      <c r="K231" s="15"/>
      <c r="L231" s="16"/>
      <c r="M231" s="17"/>
    </row>
    <row r="232" customFormat="false" ht="90" hidden="false" customHeight="true" outlineLevel="0" collapsed="false">
      <c r="A232" s="6" t="str">
        <f aca="false">IF('Carga Vigilador'!A232="","",'Carga Vigilador'!A232)</f>
        <v/>
      </c>
      <c r="B232" s="11" t="str">
        <f aca="false">IF('Carga Vigilador'!B232="","",'Carga Vigilador'!B232)</f>
        <v/>
      </c>
      <c r="C232" s="12" t="str">
        <f aca="false">IF('Carga Vigilador'!C232="","",'Carga Vigilador'!C232)</f>
        <v/>
      </c>
      <c r="D232" s="13" t="str">
        <f aca="false">IF('Carga Vigilador'!D232="","",'Carga Vigilador'!D232)</f>
        <v/>
      </c>
      <c r="E232" s="6" t="str">
        <f aca="false">IF('Carga Vigilador'!E232="","",'Carga Vigilador'!E232)</f>
        <v/>
      </c>
      <c r="F232" s="13" t="str">
        <f aca="false">IF('Carga Vigilador'!F232="","",'Carga Vigilador'!F232)</f>
        <v/>
      </c>
      <c r="G232" s="13" t="str">
        <f aca="false">IF('Carga Vigilador'!G232="","",'Carga Vigilador'!G232)</f>
        <v/>
      </c>
      <c r="H232" s="14"/>
      <c r="I232" s="15"/>
      <c r="J232" s="14"/>
      <c r="K232" s="15"/>
      <c r="L232" s="16"/>
      <c r="M232" s="17"/>
    </row>
    <row r="233" customFormat="false" ht="90" hidden="false" customHeight="true" outlineLevel="0" collapsed="false">
      <c r="A233" s="6" t="str">
        <f aca="false">IF('Carga Vigilador'!A233="","",'Carga Vigilador'!A233)</f>
        <v/>
      </c>
      <c r="B233" s="11" t="str">
        <f aca="false">IF('Carga Vigilador'!B233="","",'Carga Vigilador'!B233)</f>
        <v/>
      </c>
      <c r="C233" s="12" t="str">
        <f aca="false">IF('Carga Vigilador'!C233="","",'Carga Vigilador'!C233)</f>
        <v/>
      </c>
      <c r="D233" s="13" t="str">
        <f aca="false">IF('Carga Vigilador'!D233="","",'Carga Vigilador'!D233)</f>
        <v/>
      </c>
      <c r="E233" s="6" t="str">
        <f aca="false">IF('Carga Vigilador'!E233="","",'Carga Vigilador'!E233)</f>
        <v/>
      </c>
      <c r="F233" s="13" t="str">
        <f aca="false">IF('Carga Vigilador'!F233="","",'Carga Vigilador'!F233)</f>
        <v/>
      </c>
      <c r="G233" s="13" t="str">
        <f aca="false">IF('Carga Vigilador'!G233="","",'Carga Vigilador'!G233)</f>
        <v/>
      </c>
      <c r="H233" s="14"/>
      <c r="I233" s="15"/>
      <c r="J233" s="14"/>
      <c r="K233" s="15"/>
      <c r="L233" s="16"/>
      <c r="M233" s="17"/>
    </row>
    <row r="234" customFormat="false" ht="90" hidden="false" customHeight="true" outlineLevel="0" collapsed="false">
      <c r="A234" s="6" t="str">
        <f aca="false">IF('Carga Vigilador'!A234="","",'Carga Vigilador'!A234)</f>
        <v/>
      </c>
      <c r="B234" s="11" t="str">
        <f aca="false">IF('Carga Vigilador'!B234="","",'Carga Vigilador'!B234)</f>
        <v/>
      </c>
      <c r="C234" s="12" t="str">
        <f aca="false">IF('Carga Vigilador'!C234="","",'Carga Vigilador'!C234)</f>
        <v/>
      </c>
      <c r="D234" s="13" t="str">
        <f aca="false">IF('Carga Vigilador'!D234="","",'Carga Vigilador'!D234)</f>
        <v/>
      </c>
      <c r="E234" s="6" t="str">
        <f aca="false">IF('Carga Vigilador'!E234="","",'Carga Vigilador'!E234)</f>
        <v/>
      </c>
      <c r="F234" s="13" t="str">
        <f aca="false">IF('Carga Vigilador'!F234="","",'Carga Vigilador'!F234)</f>
        <v/>
      </c>
      <c r="G234" s="13" t="str">
        <f aca="false">IF('Carga Vigilador'!G234="","",'Carga Vigilador'!G234)</f>
        <v/>
      </c>
      <c r="H234" s="14"/>
      <c r="I234" s="15"/>
      <c r="J234" s="14"/>
      <c r="K234" s="15"/>
      <c r="L234" s="16"/>
      <c r="M234" s="17"/>
    </row>
    <row r="235" customFormat="false" ht="90" hidden="false" customHeight="true" outlineLevel="0" collapsed="false">
      <c r="A235" s="6" t="str">
        <f aca="false">IF('Carga Vigilador'!A235="","",'Carga Vigilador'!A235)</f>
        <v/>
      </c>
      <c r="B235" s="11" t="str">
        <f aca="false">IF('Carga Vigilador'!B235="","",'Carga Vigilador'!B235)</f>
        <v/>
      </c>
      <c r="C235" s="12" t="str">
        <f aca="false">IF('Carga Vigilador'!C235="","",'Carga Vigilador'!C235)</f>
        <v/>
      </c>
      <c r="D235" s="13" t="str">
        <f aca="false">IF('Carga Vigilador'!D235="","",'Carga Vigilador'!D235)</f>
        <v/>
      </c>
      <c r="E235" s="6" t="str">
        <f aca="false">IF('Carga Vigilador'!E235="","",'Carga Vigilador'!E235)</f>
        <v/>
      </c>
      <c r="F235" s="13" t="str">
        <f aca="false">IF('Carga Vigilador'!F235="","",'Carga Vigilador'!F235)</f>
        <v/>
      </c>
      <c r="G235" s="13" t="str">
        <f aca="false">IF('Carga Vigilador'!G235="","",'Carga Vigilador'!G235)</f>
        <v/>
      </c>
      <c r="H235" s="14"/>
      <c r="I235" s="15"/>
      <c r="J235" s="14"/>
      <c r="K235" s="15"/>
      <c r="L235" s="16"/>
      <c r="M235" s="17"/>
    </row>
    <row r="236" customFormat="false" ht="90" hidden="false" customHeight="true" outlineLevel="0" collapsed="false">
      <c r="A236" s="6" t="str">
        <f aca="false">IF('Carga Vigilador'!A236="","",'Carga Vigilador'!A236)</f>
        <v/>
      </c>
      <c r="B236" s="11" t="str">
        <f aca="false">IF('Carga Vigilador'!B236="","",'Carga Vigilador'!B236)</f>
        <v/>
      </c>
      <c r="C236" s="12" t="str">
        <f aca="false">IF('Carga Vigilador'!C236="","",'Carga Vigilador'!C236)</f>
        <v/>
      </c>
      <c r="D236" s="13" t="str">
        <f aca="false">IF('Carga Vigilador'!D236="","",'Carga Vigilador'!D236)</f>
        <v/>
      </c>
      <c r="E236" s="6" t="str">
        <f aca="false">IF('Carga Vigilador'!E236="","",'Carga Vigilador'!E236)</f>
        <v/>
      </c>
      <c r="F236" s="13" t="str">
        <f aca="false">IF('Carga Vigilador'!F236="","",'Carga Vigilador'!F236)</f>
        <v/>
      </c>
      <c r="G236" s="13" t="str">
        <f aca="false">IF('Carga Vigilador'!G236="","",'Carga Vigilador'!G236)</f>
        <v/>
      </c>
      <c r="H236" s="14"/>
      <c r="I236" s="15"/>
      <c r="J236" s="14"/>
      <c r="K236" s="15"/>
      <c r="L236" s="16"/>
      <c r="M236" s="17"/>
    </row>
    <row r="237" customFormat="false" ht="90" hidden="false" customHeight="true" outlineLevel="0" collapsed="false">
      <c r="A237" s="6" t="str">
        <f aca="false">IF('Carga Vigilador'!A237="","",'Carga Vigilador'!A237)</f>
        <v/>
      </c>
      <c r="B237" s="11" t="str">
        <f aca="false">IF('Carga Vigilador'!B237="","",'Carga Vigilador'!B237)</f>
        <v/>
      </c>
      <c r="C237" s="12" t="str">
        <f aca="false">IF('Carga Vigilador'!C237="","",'Carga Vigilador'!C237)</f>
        <v/>
      </c>
      <c r="D237" s="13" t="str">
        <f aca="false">IF('Carga Vigilador'!D237="","",'Carga Vigilador'!D237)</f>
        <v/>
      </c>
      <c r="E237" s="6" t="str">
        <f aca="false">IF('Carga Vigilador'!E237="","",'Carga Vigilador'!E237)</f>
        <v/>
      </c>
      <c r="F237" s="13" t="str">
        <f aca="false">IF('Carga Vigilador'!F237="","",'Carga Vigilador'!F237)</f>
        <v/>
      </c>
      <c r="G237" s="13" t="str">
        <f aca="false">IF('Carga Vigilador'!G237="","",'Carga Vigilador'!G237)</f>
        <v/>
      </c>
      <c r="H237" s="14"/>
      <c r="I237" s="15"/>
      <c r="J237" s="14"/>
      <c r="K237" s="15"/>
      <c r="L237" s="16"/>
      <c r="M237" s="17"/>
    </row>
    <row r="238" customFormat="false" ht="90" hidden="false" customHeight="true" outlineLevel="0" collapsed="false">
      <c r="A238" s="6" t="str">
        <f aca="false">IF('Carga Vigilador'!A238="","",'Carga Vigilador'!A238)</f>
        <v/>
      </c>
      <c r="B238" s="11" t="str">
        <f aca="false">IF('Carga Vigilador'!B238="","",'Carga Vigilador'!B238)</f>
        <v/>
      </c>
      <c r="C238" s="12" t="str">
        <f aca="false">IF('Carga Vigilador'!C238="","",'Carga Vigilador'!C238)</f>
        <v/>
      </c>
      <c r="D238" s="13" t="str">
        <f aca="false">IF('Carga Vigilador'!D238="","",'Carga Vigilador'!D238)</f>
        <v/>
      </c>
      <c r="E238" s="6" t="str">
        <f aca="false">IF('Carga Vigilador'!E238="","",'Carga Vigilador'!E238)</f>
        <v/>
      </c>
      <c r="F238" s="13" t="str">
        <f aca="false">IF('Carga Vigilador'!F238="","",'Carga Vigilador'!F238)</f>
        <v/>
      </c>
      <c r="G238" s="13" t="str">
        <f aca="false">IF('Carga Vigilador'!G238="","",'Carga Vigilador'!G238)</f>
        <v/>
      </c>
      <c r="H238" s="14"/>
      <c r="I238" s="15"/>
      <c r="J238" s="14"/>
      <c r="K238" s="15"/>
      <c r="L238" s="16"/>
      <c r="M238" s="17"/>
    </row>
    <row r="239" customFormat="false" ht="90" hidden="false" customHeight="true" outlineLevel="0" collapsed="false">
      <c r="A239" s="6" t="str">
        <f aca="false">IF('Carga Vigilador'!A239="","",'Carga Vigilador'!A239)</f>
        <v/>
      </c>
      <c r="B239" s="11" t="str">
        <f aca="false">IF('Carga Vigilador'!B239="","",'Carga Vigilador'!B239)</f>
        <v/>
      </c>
      <c r="C239" s="12" t="str">
        <f aca="false">IF('Carga Vigilador'!C239="","",'Carga Vigilador'!C239)</f>
        <v/>
      </c>
      <c r="D239" s="13" t="str">
        <f aca="false">IF('Carga Vigilador'!D239="","",'Carga Vigilador'!D239)</f>
        <v/>
      </c>
      <c r="E239" s="6" t="str">
        <f aca="false">IF('Carga Vigilador'!E239="","",'Carga Vigilador'!E239)</f>
        <v/>
      </c>
      <c r="F239" s="13" t="str">
        <f aca="false">IF('Carga Vigilador'!F239="","",'Carga Vigilador'!F239)</f>
        <v/>
      </c>
      <c r="G239" s="13" t="str">
        <f aca="false">IF('Carga Vigilador'!G239="","",'Carga Vigilador'!G239)</f>
        <v/>
      </c>
      <c r="H239" s="14"/>
      <c r="I239" s="15"/>
      <c r="J239" s="14"/>
      <c r="K239" s="15"/>
      <c r="L239" s="16"/>
      <c r="M239" s="17"/>
    </row>
    <row r="240" customFormat="false" ht="90" hidden="false" customHeight="true" outlineLevel="0" collapsed="false">
      <c r="A240" s="6" t="str">
        <f aca="false">IF('Carga Vigilador'!A240="","",'Carga Vigilador'!A240)</f>
        <v/>
      </c>
      <c r="B240" s="11" t="str">
        <f aca="false">IF('Carga Vigilador'!B240="","",'Carga Vigilador'!B240)</f>
        <v/>
      </c>
      <c r="C240" s="12" t="str">
        <f aca="false">IF('Carga Vigilador'!C240="","",'Carga Vigilador'!C240)</f>
        <v/>
      </c>
      <c r="D240" s="13" t="str">
        <f aca="false">IF('Carga Vigilador'!D240="","",'Carga Vigilador'!D240)</f>
        <v/>
      </c>
      <c r="E240" s="6" t="str">
        <f aca="false">IF('Carga Vigilador'!E240="","",'Carga Vigilador'!E240)</f>
        <v/>
      </c>
      <c r="F240" s="13" t="str">
        <f aca="false">IF('Carga Vigilador'!F240="","",'Carga Vigilador'!F240)</f>
        <v/>
      </c>
      <c r="G240" s="13" t="str">
        <f aca="false">IF('Carga Vigilador'!G240="","",'Carga Vigilador'!G240)</f>
        <v/>
      </c>
      <c r="H240" s="14"/>
      <c r="I240" s="15"/>
      <c r="J240" s="14"/>
      <c r="K240" s="15"/>
      <c r="L240" s="16"/>
      <c r="M240" s="17"/>
    </row>
    <row r="241" customFormat="false" ht="90" hidden="false" customHeight="true" outlineLevel="0" collapsed="false">
      <c r="A241" s="6" t="str">
        <f aca="false">IF('Carga Vigilador'!A241="","",'Carga Vigilador'!A241)</f>
        <v/>
      </c>
      <c r="B241" s="11" t="str">
        <f aca="false">IF('Carga Vigilador'!B241="","",'Carga Vigilador'!B241)</f>
        <v/>
      </c>
      <c r="C241" s="12" t="str">
        <f aca="false">IF('Carga Vigilador'!C241="","",'Carga Vigilador'!C241)</f>
        <v/>
      </c>
      <c r="D241" s="13" t="str">
        <f aca="false">IF('Carga Vigilador'!D241="","",'Carga Vigilador'!D241)</f>
        <v/>
      </c>
      <c r="E241" s="6" t="str">
        <f aca="false">IF('Carga Vigilador'!E241="","",'Carga Vigilador'!E241)</f>
        <v/>
      </c>
      <c r="F241" s="13" t="str">
        <f aca="false">IF('Carga Vigilador'!F241="","",'Carga Vigilador'!F241)</f>
        <v/>
      </c>
      <c r="G241" s="13" t="str">
        <f aca="false">IF('Carga Vigilador'!G241="","",'Carga Vigilador'!G241)</f>
        <v/>
      </c>
      <c r="H241" s="14"/>
      <c r="I241" s="15"/>
      <c r="J241" s="14"/>
      <c r="K241" s="15"/>
      <c r="L241" s="16"/>
      <c r="M241" s="17"/>
    </row>
    <row r="242" customFormat="false" ht="90" hidden="false" customHeight="true" outlineLevel="0" collapsed="false">
      <c r="A242" s="6" t="str">
        <f aca="false">IF('Carga Vigilador'!A242="","",'Carga Vigilador'!A242)</f>
        <v/>
      </c>
      <c r="B242" s="11" t="str">
        <f aca="false">IF('Carga Vigilador'!B242="","",'Carga Vigilador'!B242)</f>
        <v/>
      </c>
      <c r="C242" s="12" t="str">
        <f aca="false">IF('Carga Vigilador'!C242="","",'Carga Vigilador'!C242)</f>
        <v/>
      </c>
      <c r="D242" s="13" t="str">
        <f aca="false">IF('Carga Vigilador'!D242="","",'Carga Vigilador'!D242)</f>
        <v/>
      </c>
      <c r="E242" s="6" t="str">
        <f aca="false">IF('Carga Vigilador'!E242="","",'Carga Vigilador'!E242)</f>
        <v/>
      </c>
      <c r="F242" s="13" t="str">
        <f aca="false">IF('Carga Vigilador'!F242="","",'Carga Vigilador'!F242)</f>
        <v/>
      </c>
      <c r="G242" s="13" t="str">
        <f aca="false">IF('Carga Vigilador'!G242="","",'Carga Vigilador'!G242)</f>
        <v/>
      </c>
      <c r="H242" s="14"/>
      <c r="I242" s="15"/>
      <c r="J242" s="14"/>
      <c r="K242" s="15"/>
      <c r="L242" s="16"/>
      <c r="M242" s="17"/>
    </row>
    <row r="243" customFormat="false" ht="90" hidden="false" customHeight="true" outlineLevel="0" collapsed="false">
      <c r="A243" s="6" t="str">
        <f aca="false">IF('Carga Vigilador'!A243="","",'Carga Vigilador'!A243)</f>
        <v/>
      </c>
      <c r="B243" s="11" t="str">
        <f aca="false">IF('Carga Vigilador'!B243="","",'Carga Vigilador'!B243)</f>
        <v/>
      </c>
      <c r="C243" s="12" t="str">
        <f aca="false">IF('Carga Vigilador'!C243="","",'Carga Vigilador'!C243)</f>
        <v/>
      </c>
      <c r="D243" s="13" t="str">
        <f aca="false">IF('Carga Vigilador'!D243="","",'Carga Vigilador'!D243)</f>
        <v/>
      </c>
      <c r="E243" s="6" t="str">
        <f aca="false">IF('Carga Vigilador'!E243="","",'Carga Vigilador'!E243)</f>
        <v/>
      </c>
      <c r="F243" s="13" t="str">
        <f aca="false">IF('Carga Vigilador'!F243="","",'Carga Vigilador'!F243)</f>
        <v/>
      </c>
      <c r="G243" s="13" t="str">
        <f aca="false">IF('Carga Vigilador'!G243="","",'Carga Vigilador'!G243)</f>
        <v/>
      </c>
      <c r="H243" s="14"/>
      <c r="I243" s="15"/>
      <c r="J243" s="14"/>
      <c r="K243" s="15"/>
      <c r="L243" s="16"/>
      <c r="M243" s="17"/>
    </row>
    <row r="244" customFormat="false" ht="90" hidden="false" customHeight="true" outlineLevel="0" collapsed="false">
      <c r="A244" s="6" t="str">
        <f aca="false">IF('Carga Vigilador'!A244="","",'Carga Vigilador'!A244)</f>
        <v/>
      </c>
      <c r="B244" s="11" t="str">
        <f aca="false">IF('Carga Vigilador'!B244="","",'Carga Vigilador'!B244)</f>
        <v/>
      </c>
      <c r="C244" s="12" t="str">
        <f aca="false">IF('Carga Vigilador'!C244="","",'Carga Vigilador'!C244)</f>
        <v/>
      </c>
      <c r="D244" s="13" t="str">
        <f aca="false">IF('Carga Vigilador'!D244="","",'Carga Vigilador'!D244)</f>
        <v/>
      </c>
      <c r="E244" s="6" t="str">
        <f aca="false">IF('Carga Vigilador'!E244="","",'Carga Vigilador'!E244)</f>
        <v/>
      </c>
      <c r="F244" s="13" t="str">
        <f aca="false">IF('Carga Vigilador'!F244="","",'Carga Vigilador'!F244)</f>
        <v/>
      </c>
      <c r="G244" s="13" t="str">
        <f aca="false">IF('Carga Vigilador'!G244="","",'Carga Vigilador'!G244)</f>
        <v/>
      </c>
      <c r="H244" s="14"/>
      <c r="I244" s="15"/>
      <c r="J244" s="14"/>
      <c r="K244" s="15"/>
      <c r="L244" s="16"/>
      <c r="M244" s="17"/>
    </row>
    <row r="245" customFormat="false" ht="90" hidden="false" customHeight="true" outlineLevel="0" collapsed="false">
      <c r="A245" s="6" t="str">
        <f aca="false">IF('Carga Vigilador'!A245="","",'Carga Vigilador'!A245)</f>
        <v/>
      </c>
      <c r="B245" s="11" t="str">
        <f aca="false">IF('Carga Vigilador'!B245="","",'Carga Vigilador'!B245)</f>
        <v/>
      </c>
      <c r="C245" s="12" t="str">
        <f aca="false">IF('Carga Vigilador'!C245="","",'Carga Vigilador'!C245)</f>
        <v/>
      </c>
      <c r="D245" s="13" t="str">
        <f aca="false">IF('Carga Vigilador'!D245="","",'Carga Vigilador'!D245)</f>
        <v/>
      </c>
      <c r="E245" s="6" t="str">
        <f aca="false">IF('Carga Vigilador'!E245="","",'Carga Vigilador'!E245)</f>
        <v/>
      </c>
      <c r="F245" s="13" t="str">
        <f aca="false">IF('Carga Vigilador'!F245="","",'Carga Vigilador'!F245)</f>
        <v/>
      </c>
      <c r="G245" s="13" t="str">
        <f aca="false">IF('Carga Vigilador'!G245="","",'Carga Vigilador'!G245)</f>
        <v/>
      </c>
      <c r="H245" s="14"/>
      <c r="I245" s="15"/>
      <c r="J245" s="14"/>
      <c r="K245" s="15"/>
      <c r="L245" s="16"/>
      <c r="M245" s="17"/>
    </row>
    <row r="246" customFormat="false" ht="90" hidden="false" customHeight="true" outlineLevel="0" collapsed="false">
      <c r="A246" s="6" t="str">
        <f aca="false">IF('Carga Vigilador'!A246="","",'Carga Vigilador'!A246)</f>
        <v/>
      </c>
      <c r="B246" s="11" t="str">
        <f aca="false">IF('Carga Vigilador'!B246="","",'Carga Vigilador'!B246)</f>
        <v/>
      </c>
      <c r="C246" s="12" t="str">
        <f aca="false">IF('Carga Vigilador'!C246="","",'Carga Vigilador'!C246)</f>
        <v/>
      </c>
      <c r="D246" s="13" t="str">
        <f aca="false">IF('Carga Vigilador'!D246="","",'Carga Vigilador'!D246)</f>
        <v/>
      </c>
      <c r="E246" s="6" t="str">
        <f aca="false">IF('Carga Vigilador'!E246="","",'Carga Vigilador'!E246)</f>
        <v/>
      </c>
      <c r="F246" s="13" t="str">
        <f aca="false">IF('Carga Vigilador'!F246="","",'Carga Vigilador'!F246)</f>
        <v/>
      </c>
      <c r="G246" s="13" t="str">
        <f aca="false">IF('Carga Vigilador'!G246="","",'Carga Vigilador'!G246)</f>
        <v/>
      </c>
      <c r="H246" s="14"/>
      <c r="I246" s="15"/>
      <c r="J246" s="14"/>
      <c r="K246" s="15"/>
      <c r="L246" s="16"/>
      <c r="M246" s="17"/>
    </row>
    <row r="247" customFormat="false" ht="90" hidden="false" customHeight="true" outlineLevel="0" collapsed="false">
      <c r="A247" s="6" t="str">
        <f aca="false">IF('Carga Vigilador'!A247="","",'Carga Vigilador'!A247)</f>
        <v/>
      </c>
      <c r="B247" s="11" t="str">
        <f aca="false">IF('Carga Vigilador'!B247="","",'Carga Vigilador'!B247)</f>
        <v/>
      </c>
      <c r="C247" s="12" t="str">
        <f aca="false">IF('Carga Vigilador'!C247="","",'Carga Vigilador'!C247)</f>
        <v/>
      </c>
      <c r="D247" s="13" t="str">
        <f aca="false">IF('Carga Vigilador'!D247="","",'Carga Vigilador'!D247)</f>
        <v/>
      </c>
      <c r="E247" s="6" t="str">
        <f aca="false">IF('Carga Vigilador'!E247="","",'Carga Vigilador'!E247)</f>
        <v/>
      </c>
      <c r="F247" s="13" t="str">
        <f aca="false">IF('Carga Vigilador'!F247="","",'Carga Vigilador'!F247)</f>
        <v/>
      </c>
      <c r="G247" s="13" t="str">
        <f aca="false">IF('Carga Vigilador'!G247="","",'Carga Vigilador'!G247)</f>
        <v/>
      </c>
      <c r="H247" s="14"/>
      <c r="I247" s="15"/>
      <c r="J247" s="14"/>
      <c r="K247" s="15"/>
      <c r="L247" s="16"/>
      <c r="M247" s="17"/>
    </row>
    <row r="248" customFormat="false" ht="90" hidden="false" customHeight="true" outlineLevel="0" collapsed="false">
      <c r="A248" s="6" t="str">
        <f aca="false">IF('Carga Vigilador'!A248="","",'Carga Vigilador'!A248)</f>
        <v/>
      </c>
      <c r="B248" s="11" t="str">
        <f aca="false">IF('Carga Vigilador'!B248="","",'Carga Vigilador'!B248)</f>
        <v/>
      </c>
      <c r="C248" s="12" t="str">
        <f aca="false">IF('Carga Vigilador'!C248="","",'Carga Vigilador'!C248)</f>
        <v/>
      </c>
      <c r="D248" s="13" t="str">
        <f aca="false">IF('Carga Vigilador'!D248="","",'Carga Vigilador'!D248)</f>
        <v/>
      </c>
      <c r="E248" s="6" t="str">
        <f aca="false">IF('Carga Vigilador'!E248="","",'Carga Vigilador'!E248)</f>
        <v/>
      </c>
      <c r="F248" s="13" t="str">
        <f aca="false">IF('Carga Vigilador'!F248="","",'Carga Vigilador'!F248)</f>
        <v/>
      </c>
      <c r="G248" s="13" t="str">
        <f aca="false">IF('Carga Vigilador'!G248="","",'Carga Vigilador'!G248)</f>
        <v/>
      </c>
      <c r="H248" s="14"/>
      <c r="I248" s="15"/>
      <c r="J248" s="14"/>
      <c r="K248" s="15"/>
      <c r="L248" s="16"/>
      <c r="M248" s="17"/>
    </row>
    <row r="249" customFormat="false" ht="90" hidden="false" customHeight="true" outlineLevel="0" collapsed="false">
      <c r="A249" s="6" t="str">
        <f aca="false">IF('Carga Vigilador'!A249="","",'Carga Vigilador'!A249)</f>
        <v/>
      </c>
      <c r="B249" s="11" t="str">
        <f aca="false">IF('Carga Vigilador'!B249="","",'Carga Vigilador'!B249)</f>
        <v/>
      </c>
      <c r="C249" s="12" t="str">
        <f aca="false">IF('Carga Vigilador'!C249="","",'Carga Vigilador'!C249)</f>
        <v/>
      </c>
      <c r="D249" s="13" t="str">
        <f aca="false">IF('Carga Vigilador'!D249="","",'Carga Vigilador'!D249)</f>
        <v/>
      </c>
      <c r="E249" s="6" t="str">
        <f aca="false">IF('Carga Vigilador'!E249="","",'Carga Vigilador'!E249)</f>
        <v/>
      </c>
      <c r="F249" s="13" t="str">
        <f aca="false">IF('Carga Vigilador'!F249="","",'Carga Vigilador'!F249)</f>
        <v/>
      </c>
      <c r="G249" s="13" t="str">
        <f aca="false">IF('Carga Vigilador'!G249="","",'Carga Vigilador'!G249)</f>
        <v/>
      </c>
      <c r="H249" s="14"/>
      <c r="I249" s="15"/>
      <c r="J249" s="14"/>
      <c r="K249" s="15"/>
      <c r="L249" s="16"/>
      <c r="M249" s="17"/>
    </row>
    <row r="250" customFormat="false" ht="90" hidden="false" customHeight="true" outlineLevel="0" collapsed="false">
      <c r="A250" s="6" t="str">
        <f aca="false">IF('Carga Vigilador'!A250="","",'Carga Vigilador'!A250)</f>
        <v/>
      </c>
      <c r="B250" s="11" t="str">
        <f aca="false">IF('Carga Vigilador'!B250="","",'Carga Vigilador'!B250)</f>
        <v/>
      </c>
      <c r="C250" s="12" t="str">
        <f aca="false">IF('Carga Vigilador'!C250="","",'Carga Vigilador'!C250)</f>
        <v/>
      </c>
      <c r="D250" s="13" t="str">
        <f aca="false">IF('Carga Vigilador'!D250="","",'Carga Vigilador'!D250)</f>
        <v/>
      </c>
      <c r="E250" s="6" t="str">
        <f aca="false">IF('Carga Vigilador'!E250="","",'Carga Vigilador'!E250)</f>
        <v/>
      </c>
      <c r="F250" s="13" t="str">
        <f aca="false">IF('Carga Vigilador'!F250="","",'Carga Vigilador'!F250)</f>
        <v/>
      </c>
      <c r="G250" s="13" t="str">
        <f aca="false">IF('Carga Vigilador'!G250="","",'Carga Vigilador'!G250)</f>
        <v/>
      </c>
      <c r="H250" s="14"/>
      <c r="I250" s="15"/>
      <c r="J250" s="14"/>
      <c r="K250" s="15"/>
      <c r="L250" s="16"/>
      <c r="M250" s="17"/>
    </row>
    <row r="251" customFormat="false" ht="90" hidden="false" customHeight="true" outlineLevel="0" collapsed="false">
      <c r="A251" s="6" t="str">
        <f aca="false">IF('Carga Vigilador'!A251="","",'Carga Vigilador'!A251)</f>
        <v/>
      </c>
      <c r="B251" s="11" t="str">
        <f aca="false">IF('Carga Vigilador'!B251="","",'Carga Vigilador'!B251)</f>
        <v/>
      </c>
      <c r="C251" s="12" t="str">
        <f aca="false">IF('Carga Vigilador'!C251="","",'Carga Vigilador'!C251)</f>
        <v/>
      </c>
      <c r="D251" s="13" t="str">
        <f aca="false">IF('Carga Vigilador'!D251="","",'Carga Vigilador'!D251)</f>
        <v/>
      </c>
      <c r="E251" s="6" t="str">
        <f aca="false">IF('Carga Vigilador'!E251="","",'Carga Vigilador'!E251)</f>
        <v/>
      </c>
      <c r="F251" s="13" t="str">
        <f aca="false">IF('Carga Vigilador'!F251="","",'Carga Vigilador'!F251)</f>
        <v/>
      </c>
      <c r="G251" s="13" t="str">
        <f aca="false">IF('Carga Vigilador'!G251="","",'Carga Vigilador'!G251)</f>
        <v/>
      </c>
      <c r="H251" s="14"/>
      <c r="I251" s="15"/>
      <c r="J251" s="14"/>
      <c r="K251" s="15"/>
      <c r="L251" s="16"/>
      <c r="M251" s="17"/>
    </row>
    <row r="252" customFormat="false" ht="90" hidden="false" customHeight="true" outlineLevel="0" collapsed="false">
      <c r="A252" s="6" t="str">
        <f aca="false">IF('Carga Vigilador'!A252="","",'Carga Vigilador'!A252)</f>
        <v/>
      </c>
      <c r="B252" s="11" t="str">
        <f aca="false">IF('Carga Vigilador'!B252="","",'Carga Vigilador'!B252)</f>
        <v/>
      </c>
      <c r="C252" s="12" t="str">
        <f aca="false">IF('Carga Vigilador'!C252="","",'Carga Vigilador'!C252)</f>
        <v/>
      </c>
      <c r="D252" s="13" t="str">
        <f aca="false">IF('Carga Vigilador'!D252="","",'Carga Vigilador'!D252)</f>
        <v/>
      </c>
      <c r="E252" s="6" t="str">
        <f aca="false">IF('Carga Vigilador'!E252="","",'Carga Vigilador'!E252)</f>
        <v/>
      </c>
      <c r="F252" s="13" t="str">
        <f aca="false">IF('Carga Vigilador'!F252="","",'Carga Vigilador'!F252)</f>
        <v/>
      </c>
      <c r="G252" s="13" t="str">
        <f aca="false">IF('Carga Vigilador'!G252="","",'Carga Vigilador'!G252)</f>
        <v/>
      </c>
      <c r="H252" s="14"/>
      <c r="I252" s="15"/>
      <c r="J252" s="14"/>
      <c r="K252" s="15"/>
      <c r="L252" s="16"/>
      <c r="M252" s="17"/>
    </row>
    <row r="253" customFormat="false" ht="90" hidden="false" customHeight="true" outlineLevel="0" collapsed="false">
      <c r="A253" s="6" t="str">
        <f aca="false">IF('Carga Vigilador'!A253="","",'Carga Vigilador'!A253)</f>
        <v/>
      </c>
      <c r="B253" s="11" t="str">
        <f aca="false">IF('Carga Vigilador'!B253="","",'Carga Vigilador'!B253)</f>
        <v/>
      </c>
      <c r="C253" s="12" t="str">
        <f aca="false">IF('Carga Vigilador'!C253="","",'Carga Vigilador'!C253)</f>
        <v/>
      </c>
      <c r="D253" s="13" t="str">
        <f aca="false">IF('Carga Vigilador'!D253="","",'Carga Vigilador'!D253)</f>
        <v/>
      </c>
      <c r="E253" s="6" t="str">
        <f aca="false">IF('Carga Vigilador'!E253="","",'Carga Vigilador'!E253)</f>
        <v/>
      </c>
      <c r="F253" s="13" t="str">
        <f aca="false">IF('Carga Vigilador'!F253="","",'Carga Vigilador'!F253)</f>
        <v/>
      </c>
      <c r="G253" s="13" t="str">
        <f aca="false">IF('Carga Vigilador'!G253="","",'Carga Vigilador'!G253)</f>
        <v/>
      </c>
      <c r="H253" s="14"/>
      <c r="I253" s="15"/>
      <c r="J253" s="14"/>
      <c r="K253" s="15"/>
      <c r="L253" s="16"/>
      <c r="M253" s="17"/>
    </row>
    <row r="254" customFormat="false" ht="90" hidden="false" customHeight="true" outlineLevel="0" collapsed="false">
      <c r="A254" s="6" t="str">
        <f aca="false">IF('Carga Vigilador'!A254="","",'Carga Vigilador'!A254)</f>
        <v/>
      </c>
      <c r="B254" s="11" t="str">
        <f aca="false">IF('Carga Vigilador'!B254="","",'Carga Vigilador'!B254)</f>
        <v/>
      </c>
      <c r="C254" s="12" t="str">
        <f aca="false">IF('Carga Vigilador'!C254="","",'Carga Vigilador'!C254)</f>
        <v/>
      </c>
      <c r="D254" s="13" t="str">
        <f aca="false">IF('Carga Vigilador'!D254="","",'Carga Vigilador'!D254)</f>
        <v/>
      </c>
      <c r="E254" s="6" t="str">
        <f aca="false">IF('Carga Vigilador'!E254="","",'Carga Vigilador'!E254)</f>
        <v/>
      </c>
      <c r="F254" s="13" t="str">
        <f aca="false">IF('Carga Vigilador'!F254="","",'Carga Vigilador'!F254)</f>
        <v/>
      </c>
      <c r="G254" s="13" t="str">
        <f aca="false">IF('Carga Vigilador'!G254="","",'Carga Vigilador'!G254)</f>
        <v/>
      </c>
      <c r="H254" s="14"/>
      <c r="I254" s="15"/>
      <c r="J254" s="14"/>
      <c r="K254" s="15"/>
      <c r="L254" s="16"/>
      <c r="M254" s="17"/>
    </row>
    <row r="255" customFormat="false" ht="90" hidden="false" customHeight="true" outlineLevel="0" collapsed="false">
      <c r="A255" s="6" t="str">
        <f aca="false">IF('Carga Vigilador'!A255="","",'Carga Vigilador'!A255)</f>
        <v/>
      </c>
      <c r="B255" s="11" t="str">
        <f aca="false">IF('Carga Vigilador'!B255="","",'Carga Vigilador'!B255)</f>
        <v/>
      </c>
      <c r="C255" s="12" t="str">
        <f aca="false">IF('Carga Vigilador'!C255="","",'Carga Vigilador'!C255)</f>
        <v/>
      </c>
      <c r="D255" s="13" t="str">
        <f aca="false">IF('Carga Vigilador'!D255="","",'Carga Vigilador'!D255)</f>
        <v/>
      </c>
      <c r="E255" s="6" t="str">
        <f aca="false">IF('Carga Vigilador'!E255="","",'Carga Vigilador'!E255)</f>
        <v/>
      </c>
      <c r="F255" s="13" t="str">
        <f aca="false">IF('Carga Vigilador'!F255="","",'Carga Vigilador'!F255)</f>
        <v/>
      </c>
      <c r="G255" s="13" t="str">
        <f aca="false">IF('Carga Vigilador'!G255="","",'Carga Vigilador'!G255)</f>
        <v/>
      </c>
      <c r="H255" s="14"/>
      <c r="I255" s="15"/>
      <c r="J255" s="14"/>
      <c r="K255" s="15"/>
      <c r="L255" s="16"/>
      <c r="M255" s="17"/>
    </row>
    <row r="256" customFormat="false" ht="90" hidden="false" customHeight="true" outlineLevel="0" collapsed="false">
      <c r="A256" s="6" t="str">
        <f aca="false">IF('Carga Vigilador'!A256="","",'Carga Vigilador'!A256)</f>
        <v/>
      </c>
      <c r="B256" s="11" t="str">
        <f aca="false">IF('Carga Vigilador'!B256="","",'Carga Vigilador'!B256)</f>
        <v/>
      </c>
      <c r="C256" s="12" t="str">
        <f aca="false">IF('Carga Vigilador'!C256="","",'Carga Vigilador'!C256)</f>
        <v/>
      </c>
      <c r="D256" s="13" t="str">
        <f aca="false">IF('Carga Vigilador'!D256="","",'Carga Vigilador'!D256)</f>
        <v/>
      </c>
      <c r="E256" s="6" t="str">
        <f aca="false">IF('Carga Vigilador'!E256="","",'Carga Vigilador'!E256)</f>
        <v/>
      </c>
      <c r="F256" s="13" t="str">
        <f aca="false">IF('Carga Vigilador'!F256="","",'Carga Vigilador'!F256)</f>
        <v/>
      </c>
      <c r="G256" s="13" t="str">
        <f aca="false">IF('Carga Vigilador'!G256="","",'Carga Vigilador'!G256)</f>
        <v/>
      </c>
      <c r="H256" s="14"/>
      <c r="I256" s="15"/>
      <c r="J256" s="14"/>
      <c r="K256" s="15"/>
      <c r="L256" s="16"/>
      <c r="M256" s="17"/>
    </row>
    <row r="257" customFormat="false" ht="90" hidden="false" customHeight="true" outlineLevel="0" collapsed="false">
      <c r="A257" s="6" t="str">
        <f aca="false">IF('Carga Vigilador'!A257="","",'Carga Vigilador'!A257)</f>
        <v/>
      </c>
      <c r="B257" s="11" t="str">
        <f aca="false">IF('Carga Vigilador'!B257="","",'Carga Vigilador'!B257)</f>
        <v/>
      </c>
      <c r="C257" s="12" t="str">
        <f aca="false">IF('Carga Vigilador'!C257="","",'Carga Vigilador'!C257)</f>
        <v/>
      </c>
      <c r="D257" s="13" t="str">
        <f aca="false">IF('Carga Vigilador'!D257="","",'Carga Vigilador'!D257)</f>
        <v/>
      </c>
      <c r="E257" s="6" t="str">
        <f aca="false">IF('Carga Vigilador'!E257="","",'Carga Vigilador'!E257)</f>
        <v/>
      </c>
      <c r="F257" s="13" t="str">
        <f aca="false">IF('Carga Vigilador'!F257="","",'Carga Vigilador'!F257)</f>
        <v/>
      </c>
      <c r="G257" s="13" t="str">
        <f aca="false">IF('Carga Vigilador'!G257="","",'Carga Vigilador'!G257)</f>
        <v/>
      </c>
      <c r="H257" s="14"/>
      <c r="I257" s="15"/>
      <c r="J257" s="14"/>
      <c r="K257" s="15"/>
      <c r="L257" s="16"/>
      <c r="M257" s="17"/>
    </row>
    <row r="258" customFormat="false" ht="90" hidden="false" customHeight="true" outlineLevel="0" collapsed="false">
      <c r="A258" s="6" t="str">
        <f aca="false">IF('Carga Vigilador'!A258="","",'Carga Vigilador'!A258)</f>
        <v/>
      </c>
      <c r="B258" s="11" t="str">
        <f aca="false">IF('Carga Vigilador'!B258="","",'Carga Vigilador'!B258)</f>
        <v/>
      </c>
      <c r="C258" s="12" t="str">
        <f aca="false">IF('Carga Vigilador'!C258="","",'Carga Vigilador'!C258)</f>
        <v/>
      </c>
      <c r="D258" s="13" t="str">
        <f aca="false">IF('Carga Vigilador'!D258="","",'Carga Vigilador'!D258)</f>
        <v/>
      </c>
      <c r="E258" s="6" t="str">
        <f aca="false">IF('Carga Vigilador'!E258="","",'Carga Vigilador'!E258)</f>
        <v/>
      </c>
      <c r="F258" s="13" t="str">
        <f aca="false">IF('Carga Vigilador'!F258="","",'Carga Vigilador'!F258)</f>
        <v/>
      </c>
      <c r="G258" s="13" t="str">
        <f aca="false">IF('Carga Vigilador'!G258="","",'Carga Vigilador'!G258)</f>
        <v/>
      </c>
      <c r="H258" s="14"/>
      <c r="I258" s="15"/>
      <c r="J258" s="14"/>
      <c r="K258" s="15"/>
      <c r="L258" s="16"/>
      <c r="M258" s="17"/>
    </row>
    <row r="259" customFormat="false" ht="90" hidden="false" customHeight="true" outlineLevel="0" collapsed="false">
      <c r="A259" s="6" t="str">
        <f aca="false">IF('Carga Vigilador'!A259="","",'Carga Vigilador'!A259)</f>
        <v/>
      </c>
      <c r="B259" s="11" t="str">
        <f aca="false">IF('Carga Vigilador'!B259="","",'Carga Vigilador'!B259)</f>
        <v/>
      </c>
      <c r="C259" s="12" t="str">
        <f aca="false">IF('Carga Vigilador'!C259="","",'Carga Vigilador'!C259)</f>
        <v/>
      </c>
      <c r="D259" s="13" t="str">
        <f aca="false">IF('Carga Vigilador'!D259="","",'Carga Vigilador'!D259)</f>
        <v/>
      </c>
      <c r="E259" s="6" t="str">
        <f aca="false">IF('Carga Vigilador'!E259="","",'Carga Vigilador'!E259)</f>
        <v/>
      </c>
      <c r="F259" s="13" t="str">
        <f aca="false">IF('Carga Vigilador'!F259="","",'Carga Vigilador'!F259)</f>
        <v/>
      </c>
      <c r="G259" s="13" t="str">
        <f aca="false">IF('Carga Vigilador'!G259="","",'Carga Vigilador'!G259)</f>
        <v/>
      </c>
      <c r="H259" s="14"/>
      <c r="I259" s="15"/>
      <c r="J259" s="14"/>
      <c r="K259" s="15"/>
      <c r="L259" s="16"/>
      <c r="M259" s="17"/>
    </row>
    <row r="260" customFormat="false" ht="90" hidden="false" customHeight="true" outlineLevel="0" collapsed="false">
      <c r="A260" s="6" t="str">
        <f aca="false">IF('Carga Vigilador'!A260="","",'Carga Vigilador'!A260)</f>
        <v/>
      </c>
      <c r="B260" s="11" t="str">
        <f aca="false">IF('Carga Vigilador'!B260="","",'Carga Vigilador'!B260)</f>
        <v/>
      </c>
      <c r="C260" s="12" t="str">
        <f aca="false">IF('Carga Vigilador'!C260="","",'Carga Vigilador'!C260)</f>
        <v/>
      </c>
      <c r="D260" s="13" t="str">
        <f aca="false">IF('Carga Vigilador'!D260="","",'Carga Vigilador'!D260)</f>
        <v/>
      </c>
      <c r="E260" s="6" t="str">
        <f aca="false">IF('Carga Vigilador'!E260="","",'Carga Vigilador'!E260)</f>
        <v/>
      </c>
      <c r="F260" s="13" t="str">
        <f aca="false">IF('Carga Vigilador'!F260="","",'Carga Vigilador'!F260)</f>
        <v/>
      </c>
      <c r="G260" s="13" t="str">
        <f aca="false">IF('Carga Vigilador'!G260="","",'Carga Vigilador'!G260)</f>
        <v/>
      </c>
      <c r="H260" s="14"/>
      <c r="I260" s="15"/>
      <c r="J260" s="14"/>
      <c r="K260" s="15"/>
      <c r="L260" s="16"/>
      <c r="M260" s="17"/>
    </row>
    <row r="261" customFormat="false" ht="90" hidden="false" customHeight="true" outlineLevel="0" collapsed="false">
      <c r="A261" s="6" t="str">
        <f aca="false">IF('Carga Vigilador'!A261="","",'Carga Vigilador'!A261)</f>
        <v/>
      </c>
      <c r="B261" s="11" t="str">
        <f aca="false">IF('Carga Vigilador'!B261="","",'Carga Vigilador'!B261)</f>
        <v/>
      </c>
      <c r="C261" s="12" t="str">
        <f aca="false">IF('Carga Vigilador'!C261="","",'Carga Vigilador'!C261)</f>
        <v/>
      </c>
      <c r="D261" s="13" t="str">
        <f aca="false">IF('Carga Vigilador'!D261="","",'Carga Vigilador'!D261)</f>
        <v/>
      </c>
      <c r="E261" s="6" t="str">
        <f aca="false">IF('Carga Vigilador'!E261="","",'Carga Vigilador'!E261)</f>
        <v/>
      </c>
      <c r="F261" s="13" t="str">
        <f aca="false">IF('Carga Vigilador'!F261="","",'Carga Vigilador'!F261)</f>
        <v/>
      </c>
      <c r="G261" s="13" t="str">
        <f aca="false">IF('Carga Vigilador'!G261="","",'Carga Vigilador'!G261)</f>
        <v/>
      </c>
      <c r="H261" s="14"/>
      <c r="I261" s="15"/>
      <c r="J261" s="14"/>
      <c r="K261" s="15"/>
      <c r="L261" s="16"/>
      <c r="M261" s="17"/>
    </row>
    <row r="262" customFormat="false" ht="90" hidden="false" customHeight="true" outlineLevel="0" collapsed="false">
      <c r="A262" s="6" t="str">
        <f aca="false">IF('Carga Vigilador'!A262="","",'Carga Vigilador'!A262)</f>
        <v/>
      </c>
      <c r="B262" s="11" t="str">
        <f aca="false">IF('Carga Vigilador'!B262="","",'Carga Vigilador'!B262)</f>
        <v/>
      </c>
      <c r="C262" s="12" t="str">
        <f aca="false">IF('Carga Vigilador'!C262="","",'Carga Vigilador'!C262)</f>
        <v/>
      </c>
      <c r="D262" s="13" t="str">
        <f aca="false">IF('Carga Vigilador'!D262="","",'Carga Vigilador'!D262)</f>
        <v/>
      </c>
      <c r="E262" s="6" t="str">
        <f aca="false">IF('Carga Vigilador'!E262="","",'Carga Vigilador'!E262)</f>
        <v/>
      </c>
      <c r="F262" s="13" t="str">
        <f aca="false">IF('Carga Vigilador'!F262="","",'Carga Vigilador'!F262)</f>
        <v/>
      </c>
      <c r="G262" s="13" t="str">
        <f aca="false">IF('Carga Vigilador'!G262="","",'Carga Vigilador'!G262)</f>
        <v/>
      </c>
      <c r="H262" s="14"/>
      <c r="I262" s="15"/>
      <c r="J262" s="14"/>
      <c r="K262" s="15"/>
      <c r="L262" s="16"/>
      <c r="M262" s="17"/>
    </row>
    <row r="263" customFormat="false" ht="90" hidden="false" customHeight="true" outlineLevel="0" collapsed="false">
      <c r="A263" s="6" t="str">
        <f aca="false">IF('Carga Vigilador'!A263="","",'Carga Vigilador'!A263)</f>
        <v/>
      </c>
      <c r="B263" s="11" t="str">
        <f aca="false">IF('Carga Vigilador'!B263="","",'Carga Vigilador'!B263)</f>
        <v/>
      </c>
      <c r="C263" s="12" t="str">
        <f aca="false">IF('Carga Vigilador'!C263="","",'Carga Vigilador'!C263)</f>
        <v/>
      </c>
      <c r="D263" s="13" t="str">
        <f aca="false">IF('Carga Vigilador'!D263="","",'Carga Vigilador'!D263)</f>
        <v/>
      </c>
      <c r="E263" s="6" t="str">
        <f aca="false">IF('Carga Vigilador'!E263="","",'Carga Vigilador'!E263)</f>
        <v/>
      </c>
      <c r="F263" s="13" t="str">
        <f aca="false">IF('Carga Vigilador'!F263="","",'Carga Vigilador'!F263)</f>
        <v/>
      </c>
      <c r="G263" s="13" t="str">
        <f aca="false">IF('Carga Vigilador'!G263="","",'Carga Vigilador'!G263)</f>
        <v/>
      </c>
      <c r="H263" s="14"/>
      <c r="I263" s="15"/>
      <c r="J263" s="14"/>
      <c r="K263" s="15"/>
      <c r="L263" s="16"/>
      <c r="M263" s="17"/>
    </row>
    <row r="264" customFormat="false" ht="90" hidden="false" customHeight="true" outlineLevel="0" collapsed="false">
      <c r="A264" s="6" t="str">
        <f aca="false">IF('Carga Vigilador'!A264="","",'Carga Vigilador'!A264)</f>
        <v/>
      </c>
      <c r="B264" s="11" t="str">
        <f aca="false">IF('Carga Vigilador'!B264="","",'Carga Vigilador'!B264)</f>
        <v/>
      </c>
      <c r="C264" s="12" t="str">
        <f aca="false">IF('Carga Vigilador'!C264="","",'Carga Vigilador'!C264)</f>
        <v/>
      </c>
      <c r="D264" s="13" t="str">
        <f aca="false">IF('Carga Vigilador'!D264="","",'Carga Vigilador'!D264)</f>
        <v/>
      </c>
      <c r="E264" s="6" t="str">
        <f aca="false">IF('Carga Vigilador'!E264="","",'Carga Vigilador'!E264)</f>
        <v/>
      </c>
      <c r="F264" s="13" t="str">
        <f aca="false">IF('Carga Vigilador'!F264="","",'Carga Vigilador'!F264)</f>
        <v/>
      </c>
      <c r="G264" s="13" t="str">
        <f aca="false">IF('Carga Vigilador'!G264="","",'Carga Vigilador'!G264)</f>
        <v/>
      </c>
      <c r="H264" s="14"/>
      <c r="I264" s="15"/>
      <c r="J264" s="14"/>
      <c r="K264" s="15"/>
      <c r="L264" s="16"/>
      <c r="M264" s="17"/>
    </row>
    <row r="265" customFormat="false" ht="90" hidden="false" customHeight="true" outlineLevel="0" collapsed="false">
      <c r="A265" s="6" t="str">
        <f aca="false">IF('Carga Vigilador'!A265="","",'Carga Vigilador'!A265)</f>
        <v/>
      </c>
      <c r="B265" s="11" t="str">
        <f aca="false">IF('Carga Vigilador'!B265="","",'Carga Vigilador'!B265)</f>
        <v/>
      </c>
      <c r="C265" s="12" t="str">
        <f aca="false">IF('Carga Vigilador'!C265="","",'Carga Vigilador'!C265)</f>
        <v/>
      </c>
      <c r="D265" s="13" t="str">
        <f aca="false">IF('Carga Vigilador'!D265="","",'Carga Vigilador'!D265)</f>
        <v/>
      </c>
      <c r="E265" s="6" t="str">
        <f aca="false">IF('Carga Vigilador'!E265="","",'Carga Vigilador'!E265)</f>
        <v/>
      </c>
      <c r="F265" s="13" t="str">
        <f aca="false">IF('Carga Vigilador'!F265="","",'Carga Vigilador'!F265)</f>
        <v/>
      </c>
      <c r="G265" s="13" t="str">
        <f aca="false">IF('Carga Vigilador'!G265="","",'Carga Vigilador'!G265)</f>
        <v/>
      </c>
      <c r="H265" s="14"/>
      <c r="I265" s="15"/>
      <c r="J265" s="14"/>
      <c r="K265" s="15"/>
      <c r="L265" s="16"/>
      <c r="M265" s="17"/>
    </row>
    <row r="266" customFormat="false" ht="90" hidden="false" customHeight="true" outlineLevel="0" collapsed="false">
      <c r="A266" s="6" t="str">
        <f aca="false">IF('Carga Vigilador'!A266="","",'Carga Vigilador'!A266)</f>
        <v/>
      </c>
      <c r="B266" s="11" t="str">
        <f aca="false">IF('Carga Vigilador'!B266="","",'Carga Vigilador'!B266)</f>
        <v/>
      </c>
      <c r="C266" s="12" t="str">
        <f aca="false">IF('Carga Vigilador'!C266="","",'Carga Vigilador'!C266)</f>
        <v/>
      </c>
      <c r="D266" s="13" t="str">
        <f aca="false">IF('Carga Vigilador'!D266="","",'Carga Vigilador'!D266)</f>
        <v/>
      </c>
      <c r="E266" s="6" t="str">
        <f aca="false">IF('Carga Vigilador'!E266="","",'Carga Vigilador'!E266)</f>
        <v/>
      </c>
      <c r="F266" s="13" t="str">
        <f aca="false">IF('Carga Vigilador'!F266="","",'Carga Vigilador'!F266)</f>
        <v/>
      </c>
      <c r="G266" s="13" t="str">
        <f aca="false">IF('Carga Vigilador'!G266="","",'Carga Vigilador'!G266)</f>
        <v/>
      </c>
      <c r="H266" s="14"/>
      <c r="I266" s="15"/>
      <c r="J266" s="14"/>
      <c r="K266" s="15"/>
      <c r="L266" s="16"/>
      <c r="M266" s="17"/>
    </row>
    <row r="267" customFormat="false" ht="90" hidden="false" customHeight="true" outlineLevel="0" collapsed="false">
      <c r="A267" s="6" t="str">
        <f aca="false">IF('Carga Vigilador'!A267="","",'Carga Vigilador'!A267)</f>
        <v/>
      </c>
      <c r="B267" s="11" t="str">
        <f aca="false">IF('Carga Vigilador'!B267="","",'Carga Vigilador'!B267)</f>
        <v/>
      </c>
      <c r="C267" s="12" t="str">
        <f aca="false">IF('Carga Vigilador'!C267="","",'Carga Vigilador'!C267)</f>
        <v/>
      </c>
      <c r="D267" s="13" t="str">
        <f aca="false">IF('Carga Vigilador'!D267="","",'Carga Vigilador'!D267)</f>
        <v/>
      </c>
      <c r="E267" s="6" t="str">
        <f aca="false">IF('Carga Vigilador'!E267="","",'Carga Vigilador'!E267)</f>
        <v/>
      </c>
      <c r="F267" s="13" t="str">
        <f aca="false">IF('Carga Vigilador'!F267="","",'Carga Vigilador'!F267)</f>
        <v/>
      </c>
      <c r="G267" s="13" t="str">
        <f aca="false">IF('Carga Vigilador'!G267="","",'Carga Vigilador'!G267)</f>
        <v/>
      </c>
      <c r="H267" s="14"/>
      <c r="I267" s="15"/>
      <c r="J267" s="14"/>
      <c r="K267" s="15"/>
      <c r="L267" s="16"/>
      <c r="M267" s="17"/>
    </row>
    <row r="268" customFormat="false" ht="90" hidden="false" customHeight="true" outlineLevel="0" collapsed="false">
      <c r="A268" s="6" t="str">
        <f aca="false">IF('Carga Vigilador'!A268="","",'Carga Vigilador'!A268)</f>
        <v/>
      </c>
      <c r="B268" s="11" t="str">
        <f aca="false">IF('Carga Vigilador'!B268="","",'Carga Vigilador'!B268)</f>
        <v/>
      </c>
      <c r="C268" s="12" t="str">
        <f aca="false">IF('Carga Vigilador'!C268="","",'Carga Vigilador'!C268)</f>
        <v/>
      </c>
      <c r="D268" s="13" t="str">
        <f aca="false">IF('Carga Vigilador'!D268="","",'Carga Vigilador'!D268)</f>
        <v/>
      </c>
      <c r="E268" s="6" t="str">
        <f aca="false">IF('Carga Vigilador'!E268="","",'Carga Vigilador'!E268)</f>
        <v/>
      </c>
      <c r="F268" s="13" t="str">
        <f aca="false">IF('Carga Vigilador'!F268="","",'Carga Vigilador'!F268)</f>
        <v/>
      </c>
      <c r="G268" s="13" t="str">
        <f aca="false">IF('Carga Vigilador'!G268="","",'Carga Vigilador'!G268)</f>
        <v/>
      </c>
      <c r="H268" s="14"/>
      <c r="I268" s="15"/>
      <c r="J268" s="14"/>
      <c r="K268" s="15"/>
      <c r="L268" s="16"/>
      <c r="M268" s="17"/>
    </row>
    <row r="269" customFormat="false" ht="90" hidden="false" customHeight="true" outlineLevel="0" collapsed="false">
      <c r="A269" s="6" t="str">
        <f aca="false">IF('Carga Vigilador'!A269="","",'Carga Vigilador'!A269)</f>
        <v/>
      </c>
      <c r="B269" s="11" t="str">
        <f aca="false">IF('Carga Vigilador'!B269="","",'Carga Vigilador'!B269)</f>
        <v/>
      </c>
      <c r="C269" s="12" t="str">
        <f aca="false">IF('Carga Vigilador'!C269="","",'Carga Vigilador'!C269)</f>
        <v/>
      </c>
      <c r="D269" s="13" t="str">
        <f aca="false">IF('Carga Vigilador'!D269="","",'Carga Vigilador'!D269)</f>
        <v/>
      </c>
      <c r="E269" s="6" t="str">
        <f aca="false">IF('Carga Vigilador'!E269="","",'Carga Vigilador'!E269)</f>
        <v/>
      </c>
      <c r="F269" s="13" t="str">
        <f aca="false">IF('Carga Vigilador'!F269="","",'Carga Vigilador'!F269)</f>
        <v/>
      </c>
      <c r="G269" s="13" t="str">
        <f aca="false">IF('Carga Vigilador'!G269="","",'Carga Vigilador'!G269)</f>
        <v/>
      </c>
      <c r="H269" s="14"/>
      <c r="I269" s="15"/>
      <c r="J269" s="14"/>
      <c r="K269" s="15"/>
      <c r="L269" s="16"/>
      <c r="M269" s="17"/>
    </row>
    <row r="270" customFormat="false" ht="90" hidden="false" customHeight="true" outlineLevel="0" collapsed="false">
      <c r="A270" s="6" t="str">
        <f aca="false">IF('Carga Vigilador'!A270="","",'Carga Vigilador'!A270)</f>
        <v/>
      </c>
      <c r="B270" s="11" t="str">
        <f aca="false">IF('Carga Vigilador'!B270="","",'Carga Vigilador'!B270)</f>
        <v/>
      </c>
      <c r="C270" s="12" t="str">
        <f aca="false">IF('Carga Vigilador'!C270="","",'Carga Vigilador'!C270)</f>
        <v/>
      </c>
      <c r="D270" s="13" t="str">
        <f aca="false">IF('Carga Vigilador'!D270="","",'Carga Vigilador'!D270)</f>
        <v/>
      </c>
      <c r="E270" s="6" t="str">
        <f aca="false">IF('Carga Vigilador'!E270="","",'Carga Vigilador'!E270)</f>
        <v/>
      </c>
      <c r="F270" s="13" t="str">
        <f aca="false">IF('Carga Vigilador'!F270="","",'Carga Vigilador'!F270)</f>
        <v/>
      </c>
      <c r="G270" s="13" t="str">
        <f aca="false">IF('Carga Vigilador'!G270="","",'Carga Vigilador'!G270)</f>
        <v/>
      </c>
      <c r="H270" s="14"/>
      <c r="I270" s="15"/>
      <c r="J270" s="14"/>
      <c r="K270" s="15"/>
      <c r="L270" s="16"/>
      <c r="M270" s="17"/>
    </row>
    <row r="271" customFormat="false" ht="90" hidden="false" customHeight="true" outlineLevel="0" collapsed="false">
      <c r="A271" s="6" t="str">
        <f aca="false">IF('Carga Vigilador'!A271="","",'Carga Vigilador'!A271)</f>
        <v/>
      </c>
      <c r="B271" s="11" t="str">
        <f aca="false">IF('Carga Vigilador'!B271="","",'Carga Vigilador'!B271)</f>
        <v/>
      </c>
      <c r="C271" s="12" t="str">
        <f aca="false">IF('Carga Vigilador'!C271="","",'Carga Vigilador'!C271)</f>
        <v/>
      </c>
      <c r="D271" s="13" t="str">
        <f aca="false">IF('Carga Vigilador'!D271="","",'Carga Vigilador'!D271)</f>
        <v/>
      </c>
      <c r="E271" s="6" t="str">
        <f aca="false">IF('Carga Vigilador'!E271="","",'Carga Vigilador'!E271)</f>
        <v/>
      </c>
      <c r="F271" s="13" t="str">
        <f aca="false">IF('Carga Vigilador'!F271="","",'Carga Vigilador'!F271)</f>
        <v/>
      </c>
      <c r="G271" s="13" t="str">
        <f aca="false">IF('Carga Vigilador'!G271="","",'Carga Vigilador'!G271)</f>
        <v/>
      </c>
      <c r="H271" s="14"/>
      <c r="I271" s="15"/>
      <c r="J271" s="14"/>
      <c r="K271" s="15"/>
      <c r="L271" s="16"/>
      <c r="M271" s="17"/>
    </row>
    <row r="272" customFormat="false" ht="90" hidden="false" customHeight="true" outlineLevel="0" collapsed="false">
      <c r="A272" s="6" t="str">
        <f aca="false">IF('Carga Vigilador'!A272="","",'Carga Vigilador'!A272)</f>
        <v/>
      </c>
      <c r="B272" s="11" t="str">
        <f aca="false">IF('Carga Vigilador'!B272="","",'Carga Vigilador'!B272)</f>
        <v/>
      </c>
      <c r="C272" s="12" t="str">
        <f aca="false">IF('Carga Vigilador'!C272="","",'Carga Vigilador'!C272)</f>
        <v/>
      </c>
      <c r="D272" s="13" t="str">
        <f aca="false">IF('Carga Vigilador'!D272="","",'Carga Vigilador'!D272)</f>
        <v/>
      </c>
      <c r="E272" s="6" t="str">
        <f aca="false">IF('Carga Vigilador'!E272="","",'Carga Vigilador'!E272)</f>
        <v/>
      </c>
      <c r="F272" s="13" t="str">
        <f aca="false">IF('Carga Vigilador'!F272="","",'Carga Vigilador'!F272)</f>
        <v/>
      </c>
      <c r="G272" s="13" t="str">
        <f aca="false">IF('Carga Vigilador'!G272="","",'Carga Vigilador'!G272)</f>
        <v/>
      </c>
      <c r="H272" s="14"/>
      <c r="I272" s="15"/>
      <c r="J272" s="14"/>
      <c r="K272" s="15"/>
      <c r="L272" s="16"/>
      <c r="M272" s="17"/>
    </row>
    <row r="273" customFormat="false" ht="90" hidden="false" customHeight="true" outlineLevel="0" collapsed="false">
      <c r="A273" s="6" t="str">
        <f aca="false">IF('Carga Vigilador'!A273="","",'Carga Vigilador'!A273)</f>
        <v/>
      </c>
      <c r="B273" s="11" t="str">
        <f aca="false">IF('Carga Vigilador'!B273="","",'Carga Vigilador'!B273)</f>
        <v/>
      </c>
      <c r="C273" s="12" t="str">
        <f aca="false">IF('Carga Vigilador'!C273="","",'Carga Vigilador'!C273)</f>
        <v/>
      </c>
      <c r="D273" s="13" t="str">
        <f aca="false">IF('Carga Vigilador'!D273="","",'Carga Vigilador'!D273)</f>
        <v/>
      </c>
      <c r="E273" s="6" t="str">
        <f aca="false">IF('Carga Vigilador'!E273="","",'Carga Vigilador'!E273)</f>
        <v/>
      </c>
      <c r="F273" s="13" t="str">
        <f aca="false">IF('Carga Vigilador'!F273="","",'Carga Vigilador'!F273)</f>
        <v/>
      </c>
      <c r="G273" s="13" t="str">
        <f aca="false">IF('Carga Vigilador'!G273="","",'Carga Vigilador'!G273)</f>
        <v/>
      </c>
      <c r="H273" s="14"/>
      <c r="I273" s="15"/>
      <c r="J273" s="14"/>
      <c r="K273" s="15"/>
      <c r="L273" s="16"/>
      <c r="M273" s="17"/>
    </row>
    <row r="274" customFormat="false" ht="90" hidden="false" customHeight="true" outlineLevel="0" collapsed="false">
      <c r="A274" s="6" t="str">
        <f aca="false">IF('Carga Vigilador'!A274="","",'Carga Vigilador'!A274)</f>
        <v/>
      </c>
      <c r="B274" s="11" t="str">
        <f aca="false">IF('Carga Vigilador'!B274="","",'Carga Vigilador'!B274)</f>
        <v/>
      </c>
      <c r="C274" s="12" t="str">
        <f aca="false">IF('Carga Vigilador'!C274="","",'Carga Vigilador'!C274)</f>
        <v/>
      </c>
      <c r="D274" s="13" t="str">
        <f aca="false">IF('Carga Vigilador'!D274="","",'Carga Vigilador'!D274)</f>
        <v/>
      </c>
      <c r="E274" s="6" t="str">
        <f aca="false">IF('Carga Vigilador'!E274="","",'Carga Vigilador'!E274)</f>
        <v/>
      </c>
      <c r="F274" s="13" t="str">
        <f aca="false">IF('Carga Vigilador'!F274="","",'Carga Vigilador'!F274)</f>
        <v/>
      </c>
      <c r="G274" s="13" t="str">
        <f aca="false">IF('Carga Vigilador'!G274="","",'Carga Vigilador'!G274)</f>
        <v/>
      </c>
      <c r="H274" s="14"/>
      <c r="I274" s="15"/>
      <c r="J274" s="14"/>
      <c r="K274" s="15"/>
      <c r="L274" s="16"/>
      <c r="M274" s="17"/>
    </row>
    <row r="275" customFormat="false" ht="90" hidden="false" customHeight="true" outlineLevel="0" collapsed="false">
      <c r="A275" s="6" t="str">
        <f aca="false">IF('Carga Vigilador'!A275="","",'Carga Vigilador'!A275)</f>
        <v/>
      </c>
      <c r="B275" s="11" t="str">
        <f aca="false">IF('Carga Vigilador'!B275="","",'Carga Vigilador'!B275)</f>
        <v/>
      </c>
      <c r="C275" s="12" t="str">
        <f aca="false">IF('Carga Vigilador'!C275="","",'Carga Vigilador'!C275)</f>
        <v/>
      </c>
      <c r="D275" s="13" t="str">
        <f aca="false">IF('Carga Vigilador'!D275="","",'Carga Vigilador'!D275)</f>
        <v/>
      </c>
      <c r="E275" s="6" t="str">
        <f aca="false">IF('Carga Vigilador'!E275="","",'Carga Vigilador'!E275)</f>
        <v/>
      </c>
      <c r="F275" s="13" t="str">
        <f aca="false">IF('Carga Vigilador'!F275="","",'Carga Vigilador'!F275)</f>
        <v/>
      </c>
      <c r="G275" s="13" t="str">
        <f aca="false">IF('Carga Vigilador'!G275="","",'Carga Vigilador'!G275)</f>
        <v/>
      </c>
      <c r="H275" s="14"/>
      <c r="I275" s="15"/>
      <c r="J275" s="14"/>
      <c r="K275" s="15"/>
      <c r="L275" s="16"/>
      <c r="M275" s="17"/>
    </row>
    <row r="276" customFormat="false" ht="90" hidden="false" customHeight="true" outlineLevel="0" collapsed="false">
      <c r="A276" s="6" t="str">
        <f aca="false">IF('Carga Vigilador'!A276="","",'Carga Vigilador'!A276)</f>
        <v/>
      </c>
      <c r="B276" s="11" t="str">
        <f aca="false">IF('Carga Vigilador'!B276="","",'Carga Vigilador'!B276)</f>
        <v/>
      </c>
      <c r="C276" s="12" t="str">
        <f aca="false">IF('Carga Vigilador'!C276="","",'Carga Vigilador'!C276)</f>
        <v/>
      </c>
      <c r="D276" s="13" t="str">
        <f aca="false">IF('Carga Vigilador'!D276="","",'Carga Vigilador'!D276)</f>
        <v/>
      </c>
      <c r="E276" s="6" t="str">
        <f aca="false">IF('Carga Vigilador'!E276="","",'Carga Vigilador'!E276)</f>
        <v/>
      </c>
      <c r="F276" s="13" t="str">
        <f aca="false">IF('Carga Vigilador'!F276="","",'Carga Vigilador'!F276)</f>
        <v/>
      </c>
      <c r="G276" s="13" t="str">
        <f aca="false">IF('Carga Vigilador'!G276="","",'Carga Vigilador'!G276)</f>
        <v/>
      </c>
      <c r="H276" s="14"/>
      <c r="I276" s="15"/>
      <c r="J276" s="14"/>
      <c r="K276" s="15"/>
      <c r="L276" s="16"/>
      <c r="M276" s="17"/>
    </row>
    <row r="277" customFormat="false" ht="90" hidden="false" customHeight="true" outlineLevel="0" collapsed="false">
      <c r="A277" s="6" t="str">
        <f aca="false">IF('Carga Vigilador'!A277="","",'Carga Vigilador'!A277)</f>
        <v/>
      </c>
      <c r="B277" s="11" t="str">
        <f aca="false">IF('Carga Vigilador'!B277="","",'Carga Vigilador'!B277)</f>
        <v/>
      </c>
      <c r="C277" s="12" t="str">
        <f aca="false">IF('Carga Vigilador'!C277="","",'Carga Vigilador'!C277)</f>
        <v/>
      </c>
      <c r="D277" s="13" t="str">
        <f aca="false">IF('Carga Vigilador'!D277="","",'Carga Vigilador'!D277)</f>
        <v/>
      </c>
      <c r="E277" s="6" t="str">
        <f aca="false">IF('Carga Vigilador'!E277="","",'Carga Vigilador'!E277)</f>
        <v/>
      </c>
      <c r="F277" s="13" t="str">
        <f aca="false">IF('Carga Vigilador'!F277="","",'Carga Vigilador'!F277)</f>
        <v/>
      </c>
      <c r="G277" s="13" t="str">
        <f aca="false">IF('Carga Vigilador'!G277="","",'Carga Vigilador'!G277)</f>
        <v/>
      </c>
      <c r="H277" s="14"/>
      <c r="I277" s="15"/>
      <c r="J277" s="14"/>
      <c r="K277" s="15"/>
      <c r="L277" s="16"/>
      <c r="M277" s="17"/>
    </row>
    <row r="278" customFormat="false" ht="90" hidden="false" customHeight="true" outlineLevel="0" collapsed="false">
      <c r="A278" s="6" t="str">
        <f aca="false">IF('Carga Vigilador'!A278="","",'Carga Vigilador'!A278)</f>
        <v/>
      </c>
      <c r="B278" s="11" t="str">
        <f aca="false">IF('Carga Vigilador'!B278="","",'Carga Vigilador'!B278)</f>
        <v/>
      </c>
      <c r="C278" s="12" t="str">
        <f aca="false">IF('Carga Vigilador'!C278="","",'Carga Vigilador'!C278)</f>
        <v/>
      </c>
      <c r="D278" s="13" t="str">
        <f aca="false">IF('Carga Vigilador'!D278="","",'Carga Vigilador'!D278)</f>
        <v/>
      </c>
      <c r="E278" s="6" t="str">
        <f aca="false">IF('Carga Vigilador'!E278="","",'Carga Vigilador'!E278)</f>
        <v/>
      </c>
      <c r="F278" s="13" t="str">
        <f aca="false">IF('Carga Vigilador'!F278="","",'Carga Vigilador'!F278)</f>
        <v/>
      </c>
      <c r="G278" s="13" t="str">
        <f aca="false">IF('Carga Vigilador'!G278="","",'Carga Vigilador'!G278)</f>
        <v/>
      </c>
      <c r="H278" s="14"/>
      <c r="I278" s="15"/>
      <c r="J278" s="14"/>
      <c r="K278" s="15"/>
      <c r="L278" s="16"/>
      <c r="M278" s="17"/>
    </row>
    <row r="279" customFormat="false" ht="90" hidden="false" customHeight="true" outlineLevel="0" collapsed="false">
      <c r="A279" s="6" t="str">
        <f aca="false">IF('Carga Vigilador'!A279="","",'Carga Vigilador'!A279)</f>
        <v/>
      </c>
      <c r="B279" s="11" t="str">
        <f aca="false">IF('Carga Vigilador'!B279="","",'Carga Vigilador'!B279)</f>
        <v/>
      </c>
      <c r="C279" s="12" t="str">
        <f aca="false">IF('Carga Vigilador'!C279="","",'Carga Vigilador'!C279)</f>
        <v/>
      </c>
      <c r="D279" s="13" t="str">
        <f aca="false">IF('Carga Vigilador'!D279="","",'Carga Vigilador'!D279)</f>
        <v/>
      </c>
      <c r="E279" s="6" t="str">
        <f aca="false">IF('Carga Vigilador'!E279="","",'Carga Vigilador'!E279)</f>
        <v/>
      </c>
      <c r="F279" s="13" t="str">
        <f aca="false">IF('Carga Vigilador'!F279="","",'Carga Vigilador'!F279)</f>
        <v/>
      </c>
      <c r="G279" s="13" t="str">
        <f aca="false">IF('Carga Vigilador'!G279="","",'Carga Vigilador'!G279)</f>
        <v/>
      </c>
      <c r="H279" s="14"/>
      <c r="I279" s="15"/>
      <c r="J279" s="14"/>
      <c r="K279" s="15"/>
      <c r="L279" s="16"/>
      <c r="M279" s="17"/>
    </row>
    <row r="280" customFormat="false" ht="90" hidden="false" customHeight="true" outlineLevel="0" collapsed="false">
      <c r="A280" s="6" t="str">
        <f aca="false">IF('Carga Vigilador'!A280="","",'Carga Vigilador'!A280)</f>
        <v/>
      </c>
      <c r="B280" s="11" t="str">
        <f aca="false">IF('Carga Vigilador'!B280="","",'Carga Vigilador'!B280)</f>
        <v/>
      </c>
      <c r="C280" s="12" t="str">
        <f aca="false">IF('Carga Vigilador'!C280="","",'Carga Vigilador'!C280)</f>
        <v/>
      </c>
      <c r="D280" s="13" t="str">
        <f aca="false">IF('Carga Vigilador'!D280="","",'Carga Vigilador'!D280)</f>
        <v/>
      </c>
      <c r="E280" s="6" t="str">
        <f aca="false">IF('Carga Vigilador'!E280="","",'Carga Vigilador'!E280)</f>
        <v/>
      </c>
      <c r="F280" s="13" t="str">
        <f aca="false">IF('Carga Vigilador'!F280="","",'Carga Vigilador'!F280)</f>
        <v/>
      </c>
      <c r="G280" s="13" t="str">
        <f aca="false">IF('Carga Vigilador'!G280="","",'Carga Vigilador'!G280)</f>
        <v/>
      </c>
      <c r="H280" s="14"/>
      <c r="I280" s="15"/>
      <c r="J280" s="14"/>
      <c r="K280" s="15"/>
      <c r="L280" s="16"/>
      <c r="M280" s="17"/>
    </row>
    <row r="281" customFormat="false" ht="90" hidden="false" customHeight="true" outlineLevel="0" collapsed="false">
      <c r="A281" s="6" t="str">
        <f aca="false">IF('Carga Vigilador'!A281="","",'Carga Vigilador'!A281)</f>
        <v/>
      </c>
      <c r="B281" s="11" t="str">
        <f aca="false">IF('Carga Vigilador'!B281="","",'Carga Vigilador'!B281)</f>
        <v/>
      </c>
      <c r="C281" s="12" t="str">
        <f aca="false">IF('Carga Vigilador'!C281="","",'Carga Vigilador'!C281)</f>
        <v/>
      </c>
      <c r="D281" s="13" t="str">
        <f aca="false">IF('Carga Vigilador'!D281="","",'Carga Vigilador'!D281)</f>
        <v/>
      </c>
      <c r="E281" s="6" t="str">
        <f aca="false">IF('Carga Vigilador'!E281="","",'Carga Vigilador'!E281)</f>
        <v/>
      </c>
      <c r="F281" s="13" t="str">
        <f aca="false">IF('Carga Vigilador'!F281="","",'Carga Vigilador'!F281)</f>
        <v/>
      </c>
      <c r="G281" s="13" t="str">
        <f aca="false">IF('Carga Vigilador'!G281="","",'Carga Vigilador'!G281)</f>
        <v/>
      </c>
      <c r="H281" s="14"/>
      <c r="I281" s="15"/>
      <c r="J281" s="14"/>
      <c r="K281" s="15"/>
      <c r="L281" s="16"/>
      <c r="M281" s="17"/>
    </row>
    <row r="282" customFormat="false" ht="90" hidden="false" customHeight="true" outlineLevel="0" collapsed="false">
      <c r="A282" s="6" t="str">
        <f aca="false">IF('Carga Vigilador'!A282="","",'Carga Vigilador'!A282)</f>
        <v/>
      </c>
      <c r="B282" s="11" t="str">
        <f aca="false">IF('Carga Vigilador'!B282="","",'Carga Vigilador'!B282)</f>
        <v/>
      </c>
      <c r="C282" s="12" t="str">
        <f aca="false">IF('Carga Vigilador'!C282="","",'Carga Vigilador'!C282)</f>
        <v/>
      </c>
      <c r="D282" s="13" t="str">
        <f aca="false">IF('Carga Vigilador'!D282="","",'Carga Vigilador'!D282)</f>
        <v/>
      </c>
      <c r="E282" s="6" t="str">
        <f aca="false">IF('Carga Vigilador'!E282="","",'Carga Vigilador'!E282)</f>
        <v/>
      </c>
      <c r="F282" s="13" t="str">
        <f aca="false">IF('Carga Vigilador'!F282="","",'Carga Vigilador'!F282)</f>
        <v/>
      </c>
      <c r="G282" s="13" t="str">
        <f aca="false">IF('Carga Vigilador'!G282="","",'Carga Vigilador'!G282)</f>
        <v/>
      </c>
      <c r="H282" s="14"/>
      <c r="I282" s="15"/>
      <c r="J282" s="14"/>
      <c r="K282" s="15"/>
      <c r="L282" s="16"/>
      <c r="M282" s="17"/>
    </row>
    <row r="283" customFormat="false" ht="90" hidden="false" customHeight="true" outlineLevel="0" collapsed="false">
      <c r="A283" s="6" t="str">
        <f aca="false">IF('Carga Vigilador'!A283="","",'Carga Vigilador'!A283)</f>
        <v/>
      </c>
      <c r="B283" s="11" t="str">
        <f aca="false">IF('Carga Vigilador'!B283="","",'Carga Vigilador'!B283)</f>
        <v/>
      </c>
      <c r="C283" s="12" t="str">
        <f aca="false">IF('Carga Vigilador'!C283="","",'Carga Vigilador'!C283)</f>
        <v/>
      </c>
      <c r="D283" s="13" t="str">
        <f aca="false">IF('Carga Vigilador'!D283="","",'Carga Vigilador'!D283)</f>
        <v/>
      </c>
      <c r="E283" s="6" t="str">
        <f aca="false">IF('Carga Vigilador'!E283="","",'Carga Vigilador'!E283)</f>
        <v/>
      </c>
      <c r="F283" s="13" t="str">
        <f aca="false">IF('Carga Vigilador'!F283="","",'Carga Vigilador'!F283)</f>
        <v/>
      </c>
      <c r="G283" s="13" t="str">
        <f aca="false">IF('Carga Vigilador'!G283="","",'Carga Vigilador'!G283)</f>
        <v/>
      </c>
      <c r="H283" s="14"/>
      <c r="I283" s="15"/>
      <c r="J283" s="14"/>
      <c r="K283" s="15"/>
      <c r="L283" s="16"/>
      <c r="M283" s="17"/>
    </row>
    <row r="284" customFormat="false" ht="90" hidden="false" customHeight="true" outlineLevel="0" collapsed="false">
      <c r="A284" s="6" t="str">
        <f aca="false">IF('Carga Vigilador'!A284="","",'Carga Vigilador'!A284)</f>
        <v/>
      </c>
      <c r="B284" s="11" t="str">
        <f aca="false">IF('Carga Vigilador'!B284="","",'Carga Vigilador'!B284)</f>
        <v/>
      </c>
      <c r="C284" s="12" t="str">
        <f aca="false">IF('Carga Vigilador'!C284="","",'Carga Vigilador'!C284)</f>
        <v/>
      </c>
      <c r="D284" s="13" t="str">
        <f aca="false">IF('Carga Vigilador'!D284="","",'Carga Vigilador'!D284)</f>
        <v/>
      </c>
      <c r="E284" s="6" t="str">
        <f aca="false">IF('Carga Vigilador'!E284="","",'Carga Vigilador'!E284)</f>
        <v/>
      </c>
      <c r="F284" s="13" t="str">
        <f aca="false">IF('Carga Vigilador'!F284="","",'Carga Vigilador'!F284)</f>
        <v/>
      </c>
      <c r="G284" s="13" t="str">
        <f aca="false">IF('Carga Vigilador'!G284="","",'Carga Vigilador'!G284)</f>
        <v/>
      </c>
      <c r="H284" s="14"/>
      <c r="I284" s="15"/>
      <c r="J284" s="14"/>
      <c r="K284" s="15"/>
      <c r="L284" s="16"/>
      <c r="M284" s="17"/>
    </row>
    <row r="285" customFormat="false" ht="90" hidden="false" customHeight="true" outlineLevel="0" collapsed="false">
      <c r="A285" s="6" t="str">
        <f aca="false">IF('Carga Vigilador'!A285="","",'Carga Vigilador'!A285)</f>
        <v/>
      </c>
      <c r="B285" s="11" t="str">
        <f aca="false">IF('Carga Vigilador'!B285="","",'Carga Vigilador'!B285)</f>
        <v/>
      </c>
      <c r="C285" s="12" t="str">
        <f aca="false">IF('Carga Vigilador'!C285="","",'Carga Vigilador'!C285)</f>
        <v/>
      </c>
      <c r="D285" s="13" t="str">
        <f aca="false">IF('Carga Vigilador'!D285="","",'Carga Vigilador'!D285)</f>
        <v/>
      </c>
      <c r="E285" s="6" t="str">
        <f aca="false">IF('Carga Vigilador'!E285="","",'Carga Vigilador'!E285)</f>
        <v/>
      </c>
      <c r="F285" s="13" t="str">
        <f aca="false">IF('Carga Vigilador'!F285="","",'Carga Vigilador'!F285)</f>
        <v/>
      </c>
      <c r="G285" s="13" t="str">
        <f aca="false">IF('Carga Vigilador'!G285="","",'Carga Vigilador'!G285)</f>
        <v/>
      </c>
      <c r="H285" s="14"/>
      <c r="I285" s="15"/>
      <c r="J285" s="14"/>
      <c r="K285" s="15"/>
      <c r="L285" s="16"/>
      <c r="M285" s="17"/>
    </row>
    <row r="286" customFormat="false" ht="90" hidden="false" customHeight="true" outlineLevel="0" collapsed="false">
      <c r="A286" s="6" t="str">
        <f aca="false">IF('Carga Vigilador'!A286="","",'Carga Vigilador'!A286)</f>
        <v/>
      </c>
      <c r="B286" s="11" t="str">
        <f aca="false">IF('Carga Vigilador'!B286="","",'Carga Vigilador'!B286)</f>
        <v/>
      </c>
      <c r="C286" s="12" t="str">
        <f aca="false">IF('Carga Vigilador'!C286="","",'Carga Vigilador'!C286)</f>
        <v/>
      </c>
      <c r="D286" s="13" t="str">
        <f aca="false">IF('Carga Vigilador'!D286="","",'Carga Vigilador'!D286)</f>
        <v/>
      </c>
      <c r="E286" s="6" t="str">
        <f aca="false">IF('Carga Vigilador'!E286="","",'Carga Vigilador'!E286)</f>
        <v/>
      </c>
      <c r="F286" s="13" t="str">
        <f aca="false">IF('Carga Vigilador'!F286="","",'Carga Vigilador'!F286)</f>
        <v/>
      </c>
      <c r="G286" s="13" t="str">
        <f aca="false">IF('Carga Vigilador'!G286="","",'Carga Vigilador'!G286)</f>
        <v/>
      </c>
      <c r="H286" s="14"/>
      <c r="I286" s="15"/>
      <c r="J286" s="14"/>
      <c r="K286" s="15"/>
      <c r="L286" s="16"/>
      <c r="M286" s="17"/>
    </row>
    <row r="287" customFormat="false" ht="90" hidden="false" customHeight="true" outlineLevel="0" collapsed="false">
      <c r="A287" s="6" t="str">
        <f aca="false">IF('Carga Vigilador'!A287="","",'Carga Vigilador'!A287)</f>
        <v/>
      </c>
      <c r="B287" s="11" t="str">
        <f aca="false">IF('Carga Vigilador'!B287="","",'Carga Vigilador'!B287)</f>
        <v/>
      </c>
      <c r="C287" s="12" t="str">
        <f aca="false">IF('Carga Vigilador'!C287="","",'Carga Vigilador'!C287)</f>
        <v/>
      </c>
      <c r="D287" s="13" t="str">
        <f aca="false">IF('Carga Vigilador'!D287="","",'Carga Vigilador'!D287)</f>
        <v/>
      </c>
      <c r="E287" s="6" t="str">
        <f aca="false">IF('Carga Vigilador'!E287="","",'Carga Vigilador'!E287)</f>
        <v/>
      </c>
      <c r="F287" s="13" t="str">
        <f aca="false">IF('Carga Vigilador'!F287="","",'Carga Vigilador'!F287)</f>
        <v/>
      </c>
      <c r="G287" s="13" t="str">
        <f aca="false">IF('Carga Vigilador'!G287="","",'Carga Vigilador'!G287)</f>
        <v/>
      </c>
      <c r="H287" s="14"/>
      <c r="I287" s="15"/>
      <c r="J287" s="14"/>
      <c r="K287" s="15"/>
      <c r="L287" s="16"/>
      <c r="M287" s="17"/>
    </row>
    <row r="288" customFormat="false" ht="90" hidden="false" customHeight="true" outlineLevel="0" collapsed="false">
      <c r="A288" s="6" t="str">
        <f aca="false">IF('Carga Vigilador'!A288="","",'Carga Vigilador'!A288)</f>
        <v/>
      </c>
      <c r="B288" s="11" t="str">
        <f aca="false">IF('Carga Vigilador'!B288="","",'Carga Vigilador'!B288)</f>
        <v/>
      </c>
      <c r="C288" s="12" t="str">
        <f aca="false">IF('Carga Vigilador'!C288="","",'Carga Vigilador'!C288)</f>
        <v/>
      </c>
      <c r="D288" s="13" t="str">
        <f aca="false">IF('Carga Vigilador'!D288="","",'Carga Vigilador'!D288)</f>
        <v/>
      </c>
      <c r="E288" s="6" t="str">
        <f aca="false">IF('Carga Vigilador'!E288="","",'Carga Vigilador'!E288)</f>
        <v/>
      </c>
      <c r="F288" s="13" t="str">
        <f aca="false">IF('Carga Vigilador'!F288="","",'Carga Vigilador'!F288)</f>
        <v/>
      </c>
      <c r="G288" s="13" t="str">
        <f aca="false">IF('Carga Vigilador'!G288="","",'Carga Vigilador'!G288)</f>
        <v/>
      </c>
      <c r="H288" s="14"/>
      <c r="I288" s="15"/>
      <c r="J288" s="14"/>
      <c r="K288" s="15"/>
      <c r="L288" s="16"/>
      <c r="M288" s="17"/>
    </row>
    <row r="289" customFormat="false" ht="90" hidden="false" customHeight="true" outlineLevel="0" collapsed="false">
      <c r="A289" s="6" t="str">
        <f aca="false">IF('Carga Vigilador'!A289="","",'Carga Vigilador'!A289)</f>
        <v/>
      </c>
      <c r="B289" s="11" t="str">
        <f aca="false">IF('Carga Vigilador'!B289="","",'Carga Vigilador'!B289)</f>
        <v/>
      </c>
      <c r="C289" s="12" t="str">
        <f aca="false">IF('Carga Vigilador'!C289="","",'Carga Vigilador'!C289)</f>
        <v/>
      </c>
      <c r="D289" s="13" t="str">
        <f aca="false">IF('Carga Vigilador'!D289="","",'Carga Vigilador'!D289)</f>
        <v/>
      </c>
      <c r="E289" s="6" t="str">
        <f aca="false">IF('Carga Vigilador'!E289="","",'Carga Vigilador'!E289)</f>
        <v/>
      </c>
      <c r="F289" s="13" t="str">
        <f aca="false">IF('Carga Vigilador'!F289="","",'Carga Vigilador'!F289)</f>
        <v/>
      </c>
      <c r="G289" s="13" t="str">
        <f aca="false">IF('Carga Vigilador'!G289="","",'Carga Vigilador'!G289)</f>
        <v/>
      </c>
      <c r="H289" s="14"/>
      <c r="I289" s="15"/>
      <c r="J289" s="14"/>
      <c r="K289" s="15"/>
      <c r="L289" s="16"/>
      <c r="M289" s="17"/>
    </row>
    <row r="290" customFormat="false" ht="90" hidden="false" customHeight="true" outlineLevel="0" collapsed="false">
      <c r="A290" s="6" t="str">
        <f aca="false">IF('Carga Vigilador'!A290="","",'Carga Vigilador'!A290)</f>
        <v/>
      </c>
      <c r="B290" s="11" t="str">
        <f aca="false">IF('Carga Vigilador'!B290="","",'Carga Vigilador'!B290)</f>
        <v/>
      </c>
      <c r="C290" s="12" t="str">
        <f aca="false">IF('Carga Vigilador'!C290="","",'Carga Vigilador'!C290)</f>
        <v/>
      </c>
      <c r="D290" s="13" t="str">
        <f aca="false">IF('Carga Vigilador'!D290="","",'Carga Vigilador'!D290)</f>
        <v/>
      </c>
      <c r="E290" s="6" t="str">
        <f aca="false">IF('Carga Vigilador'!E290="","",'Carga Vigilador'!E290)</f>
        <v/>
      </c>
      <c r="F290" s="13" t="str">
        <f aca="false">IF('Carga Vigilador'!F290="","",'Carga Vigilador'!F290)</f>
        <v/>
      </c>
      <c r="G290" s="13" t="str">
        <f aca="false">IF('Carga Vigilador'!G290="","",'Carga Vigilador'!G290)</f>
        <v/>
      </c>
      <c r="H290" s="14"/>
      <c r="I290" s="15"/>
      <c r="J290" s="14"/>
      <c r="K290" s="15"/>
      <c r="L290" s="16"/>
      <c r="M290" s="17"/>
    </row>
    <row r="291" customFormat="false" ht="90" hidden="false" customHeight="true" outlineLevel="0" collapsed="false">
      <c r="A291" s="6" t="str">
        <f aca="false">IF('Carga Vigilador'!A291="","",'Carga Vigilador'!A291)</f>
        <v/>
      </c>
      <c r="B291" s="11" t="str">
        <f aca="false">IF('Carga Vigilador'!B291="","",'Carga Vigilador'!B291)</f>
        <v/>
      </c>
      <c r="C291" s="12" t="str">
        <f aca="false">IF('Carga Vigilador'!C291="","",'Carga Vigilador'!C291)</f>
        <v/>
      </c>
      <c r="D291" s="13" t="str">
        <f aca="false">IF('Carga Vigilador'!D291="","",'Carga Vigilador'!D291)</f>
        <v/>
      </c>
      <c r="E291" s="6" t="str">
        <f aca="false">IF('Carga Vigilador'!E291="","",'Carga Vigilador'!E291)</f>
        <v/>
      </c>
      <c r="F291" s="13" t="str">
        <f aca="false">IF('Carga Vigilador'!F291="","",'Carga Vigilador'!F291)</f>
        <v/>
      </c>
      <c r="G291" s="13" t="str">
        <f aca="false">IF('Carga Vigilador'!G291="","",'Carga Vigilador'!G291)</f>
        <v/>
      </c>
      <c r="H291" s="14"/>
      <c r="I291" s="15"/>
      <c r="J291" s="14"/>
      <c r="K291" s="15"/>
      <c r="L291" s="16"/>
      <c r="M291" s="17"/>
    </row>
    <row r="292" customFormat="false" ht="90" hidden="false" customHeight="true" outlineLevel="0" collapsed="false">
      <c r="A292" s="6" t="str">
        <f aca="false">IF('Carga Vigilador'!A292="","",'Carga Vigilador'!A292)</f>
        <v/>
      </c>
      <c r="B292" s="11" t="str">
        <f aca="false">IF('Carga Vigilador'!B292="","",'Carga Vigilador'!B292)</f>
        <v/>
      </c>
      <c r="C292" s="12" t="str">
        <f aca="false">IF('Carga Vigilador'!C292="","",'Carga Vigilador'!C292)</f>
        <v/>
      </c>
      <c r="D292" s="13" t="str">
        <f aca="false">IF('Carga Vigilador'!D292="","",'Carga Vigilador'!D292)</f>
        <v/>
      </c>
      <c r="E292" s="6" t="str">
        <f aca="false">IF('Carga Vigilador'!E292="","",'Carga Vigilador'!E292)</f>
        <v/>
      </c>
      <c r="F292" s="13" t="str">
        <f aca="false">IF('Carga Vigilador'!F292="","",'Carga Vigilador'!F292)</f>
        <v/>
      </c>
      <c r="G292" s="13" t="str">
        <f aca="false">IF('Carga Vigilador'!G292="","",'Carga Vigilador'!G292)</f>
        <v/>
      </c>
      <c r="H292" s="14"/>
      <c r="I292" s="15"/>
      <c r="J292" s="14"/>
      <c r="K292" s="15"/>
      <c r="L292" s="16"/>
      <c r="M292" s="17"/>
    </row>
    <row r="293" customFormat="false" ht="90" hidden="false" customHeight="true" outlineLevel="0" collapsed="false">
      <c r="A293" s="6" t="str">
        <f aca="false">IF('Carga Vigilador'!A293="","",'Carga Vigilador'!A293)</f>
        <v/>
      </c>
      <c r="B293" s="11" t="str">
        <f aca="false">IF('Carga Vigilador'!B293="","",'Carga Vigilador'!B293)</f>
        <v/>
      </c>
      <c r="C293" s="12" t="str">
        <f aca="false">IF('Carga Vigilador'!C293="","",'Carga Vigilador'!C293)</f>
        <v/>
      </c>
      <c r="D293" s="13" t="str">
        <f aca="false">IF('Carga Vigilador'!D293="","",'Carga Vigilador'!D293)</f>
        <v/>
      </c>
      <c r="E293" s="6" t="str">
        <f aca="false">IF('Carga Vigilador'!E293="","",'Carga Vigilador'!E293)</f>
        <v/>
      </c>
      <c r="F293" s="13" t="str">
        <f aca="false">IF('Carga Vigilador'!F293="","",'Carga Vigilador'!F293)</f>
        <v/>
      </c>
      <c r="G293" s="13" t="str">
        <f aca="false">IF('Carga Vigilador'!G293="","",'Carga Vigilador'!G293)</f>
        <v/>
      </c>
      <c r="H293" s="14"/>
      <c r="I293" s="15"/>
      <c r="J293" s="14"/>
      <c r="K293" s="15"/>
      <c r="L293" s="16"/>
      <c r="M293" s="17"/>
    </row>
    <row r="294" customFormat="false" ht="90" hidden="false" customHeight="true" outlineLevel="0" collapsed="false">
      <c r="A294" s="6" t="str">
        <f aca="false">IF('Carga Vigilador'!A294="","",'Carga Vigilador'!A294)</f>
        <v/>
      </c>
      <c r="B294" s="11" t="str">
        <f aca="false">IF('Carga Vigilador'!B294="","",'Carga Vigilador'!B294)</f>
        <v/>
      </c>
      <c r="C294" s="12" t="str">
        <f aca="false">IF('Carga Vigilador'!C294="","",'Carga Vigilador'!C294)</f>
        <v/>
      </c>
      <c r="D294" s="13" t="str">
        <f aca="false">IF('Carga Vigilador'!D294="","",'Carga Vigilador'!D294)</f>
        <v/>
      </c>
      <c r="E294" s="6" t="str">
        <f aca="false">IF('Carga Vigilador'!E294="","",'Carga Vigilador'!E294)</f>
        <v/>
      </c>
      <c r="F294" s="13" t="str">
        <f aca="false">IF('Carga Vigilador'!F294="","",'Carga Vigilador'!F294)</f>
        <v/>
      </c>
      <c r="G294" s="13" t="str">
        <f aca="false">IF('Carga Vigilador'!G294="","",'Carga Vigilador'!G294)</f>
        <v/>
      </c>
      <c r="H294" s="14"/>
      <c r="I294" s="15"/>
      <c r="J294" s="14"/>
      <c r="K294" s="15"/>
      <c r="L294" s="16"/>
      <c r="M294" s="17"/>
    </row>
    <row r="295" customFormat="false" ht="90" hidden="false" customHeight="true" outlineLevel="0" collapsed="false">
      <c r="A295" s="6" t="str">
        <f aca="false">IF('Carga Vigilador'!A295="","",'Carga Vigilador'!A295)</f>
        <v/>
      </c>
      <c r="B295" s="11" t="str">
        <f aca="false">IF('Carga Vigilador'!B295="","",'Carga Vigilador'!B295)</f>
        <v/>
      </c>
      <c r="C295" s="12" t="str">
        <f aca="false">IF('Carga Vigilador'!C295="","",'Carga Vigilador'!C295)</f>
        <v/>
      </c>
      <c r="D295" s="13" t="str">
        <f aca="false">IF('Carga Vigilador'!D295="","",'Carga Vigilador'!D295)</f>
        <v/>
      </c>
      <c r="E295" s="6" t="str">
        <f aca="false">IF('Carga Vigilador'!E295="","",'Carga Vigilador'!E295)</f>
        <v/>
      </c>
      <c r="F295" s="13" t="str">
        <f aca="false">IF('Carga Vigilador'!F295="","",'Carga Vigilador'!F295)</f>
        <v/>
      </c>
      <c r="G295" s="13" t="str">
        <f aca="false">IF('Carga Vigilador'!G295="","",'Carga Vigilador'!G295)</f>
        <v/>
      </c>
      <c r="H295" s="14"/>
      <c r="I295" s="15"/>
      <c r="J295" s="14"/>
      <c r="K295" s="15"/>
      <c r="L295" s="16"/>
      <c r="M295" s="17"/>
    </row>
    <row r="296" customFormat="false" ht="90" hidden="false" customHeight="true" outlineLevel="0" collapsed="false">
      <c r="A296" s="6" t="str">
        <f aca="false">IF('Carga Vigilador'!A296="","",'Carga Vigilador'!A296)</f>
        <v/>
      </c>
      <c r="B296" s="11" t="str">
        <f aca="false">IF('Carga Vigilador'!B296="","",'Carga Vigilador'!B296)</f>
        <v/>
      </c>
      <c r="C296" s="12" t="str">
        <f aca="false">IF('Carga Vigilador'!C296="","",'Carga Vigilador'!C296)</f>
        <v/>
      </c>
      <c r="D296" s="13" t="str">
        <f aca="false">IF('Carga Vigilador'!D296="","",'Carga Vigilador'!D296)</f>
        <v/>
      </c>
      <c r="E296" s="6" t="str">
        <f aca="false">IF('Carga Vigilador'!E296="","",'Carga Vigilador'!E296)</f>
        <v/>
      </c>
      <c r="F296" s="13" t="str">
        <f aca="false">IF('Carga Vigilador'!F296="","",'Carga Vigilador'!F296)</f>
        <v/>
      </c>
      <c r="G296" s="13" t="str">
        <f aca="false">IF('Carga Vigilador'!G296="","",'Carga Vigilador'!G296)</f>
        <v/>
      </c>
      <c r="H296" s="14"/>
      <c r="I296" s="15"/>
      <c r="J296" s="14"/>
      <c r="K296" s="15"/>
      <c r="L296" s="16"/>
      <c r="M296" s="17"/>
    </row>
    <row r="297" customFormat="false" ht="90" hidden="false" customHeight="true" outlineLevel="0" collapsed="false">
      <c r="A297" s="6" t="str">
        <f aca="false">IF('Carga Vigilador'!A297="","",'Carga Vigilador'!A297)</f>
        <v/>
      </c>
      <c r="B297" s="11" t="str">
        <f aca="false">IF('Carga Vigilador'!B297="","",'Carga Vigilador'!B297)</f>
        <v/>
      </c>
      <c r="C297" s="12" t="str">
        <f aca="false">IF('Carga Vigilador'!C297="","",'Carga Vigilador'!C297)</f>
        <v/>
      </c>
      <c r="D297" s="13" t="str">
        <f aca="false">IF('Carga Vigilador'!D297="","",'Carga Vigilador'!D297)</f>
        <v/>
      </c>
      <c r="E297" s="6" t="str">
        <f aca="false">IF('Carga Vigilador'!E297="","",'Carga Vigilador'!E297)</f>
        <v/>
      </c>
      <c r="F297" s="13" t="str">
        <f aca="false">IF('Carga Vigilador'!F297="","",'Carga Vigilador'!F297)</f>
        <v/>
      </c>
      <c r="G297" s="13" t="str">
        <f aca="false">IF('Carga Vigilador'!G297="","",'Carga Vigilador'!G297)</f>
        <v/>
      </c>
      <c r="H297" s="14"/>
      <c r="I297" s="15"/>
      <c r="J297" s="14"/>
      <c r="K297" s="15"/>
      <c r="L297" s="16"/>
      <c r="M297" s="17"/>
    </row>
    <row r="298" customFormat="false" ht="90" hidden="false" customHeight="true" outlineLevel="0" collapsed="false">
      <c r="A298" s="6" t="str">
        <f aca="false">IF('Carga Vigilador'!A298="","",'Carga Vigilador'!A298)</f>
        <v/>
      </c>
      <c r="B298" s="11" t="str">
        <f aca="false">IF('Carga Vigilador'!B298="","",'Carga Vigilador'!B298)</f>
        <v/>
      </c>
      <c r="C298" s="12" t="str">
        <f aca="false">IF('Carga Vigilador'!C298="","",'Carga Vigilador'!C298)</f>
        <v/>
      </c>
      <c r="D298" s="13" t="str">
        <f aca="false">IF('Carga Vigilador'!D298="","",'Carga Vigilador'!D298)</f>
        <v/>
      </c>
      <c r="E298" s="6" t="str">
        <f aca="false">IF('Carga Vigilador'!E298="","",'Carga Vigilador'!E298)</f>
        <v/>
      </c>
      <c r="F298" s="13" t="str">
        <f aca="false">IF('Carga Vigilador'!F298="","",'Carga Vigilador'!F298)</f>
        <v/>
      </c>
      <c r="G298" s="13" t="str">
        <f aca="false">IF('Carga Vigilador'!G298="","",'Carga Vigilador'!G298)</f>
        <v/>
      </c>
      <c r="H298" s="14"/>
      <c r="I298" s="15"/>
      <c r="J298" s="14"/>
      <c r="K298" s="15"/>
      <c r="L298" s="16"/>
      <c r="M298" s="17"/>
    </row>
    <row r="299" customFormat="false" ht="90" hidden="false" customHeight="true" outlineLevel="0" collapsed="false">
      <c r="A299" s="6" t="str">
        <f aca="false">IF('Carga Vigilador'!A299="","",'Carga Vigilador'!A299)</f>
        <v/>
      </c>
      <c r="B299" s="11" t="str">
        <f aca="false">IF('Carga Vigilador'!B299="","",'Carga Vigilador'!B299)</f>
        <v/>
      </c>
      <c r="C299" s="12" t="str">
        <f aca="false">IF('Carga Vigilador'!C299="","",'Carga Vigilador'!C299)</f>
        <v/>
      </c>
      <c r="D299" s="13" t="str">
        <f aca="false">IF('Carga Vigilador'!D299="","",'Carga Vigilador'!D299)</f>
        <v/>
      </c>
      <c r="E299" s="6" t="str">
        <f aca="false">IF('Carga Vigilador'!E299="","",'Carga Vigilador'!E299)</f>
        <v/>
      </c>
      <c r="F299" s="13" t="str">
        <f aca="false">IF('Carga Vigilador'!F299="","",'Carga Vigilador'!F299)</f>
        <v/>
      </c>
      <c r="G299" s="13" t="str">
        <f aca="false">IF('Carga Vigilador'!G299="","",'Carga Vigilador'!G299)</f>
        <v/>
      </c>
      <c r="H299" s="14"/>
      <c r="I299" s="15"/>
      <c r="J299" s="14"/>
      <c r="K299" s="15"/>
      <c r="L299" s="16"/>
      <c r="M299" s="17"/>
    </row>
    <row r="300" customFormat="false" ht="90" hidden="false" customHeight="true" outlineLevel="0" collapsed="false">
      <c r="A300" s="6" t="str">
        <f aca="false">IF('Carga Vigilador'!A300="","",'Carga Vigilador'!A300)</f>
        <v/>
      </c>
      <c r="B300" s="11" t="str">
        <f aca="false">IF('Carga Vigilador'!B300="","",'Carga Vigilador'!B300)</f>
        <v/>
      </c>
      <c r="C300" s="12" t="str">
        <f aca="false">IF('Carga Vigilador'!C300="","",'Carga Vigilador'!C300)</f>
        <v/>
      </c>
      <c r="D300" s="13" t="str">
        <f aca="false">IF('Carga Vigilador'!D300="","",'Carga Vigilador'!D300)</f>
        <v/>
      </c>
      <c r="E300" s="6" t="str">
        <f aca="false">IF('Carga Vigilador'!E300="","",'Carga Vigilador'!E300)</f>
        <v/>
      </c>
      <c r="F300" s="13" t="str">
        <f aca="false">IF('Carga Vigilador'!F300="","",'Carga Vigilador'!F300)</f>
        <v/>
      </c>
      <c r="G300" s="13" t="str">
        <f aca="false">IF('Carga Vigilador'!G300="","",'Carga Vigilador'!G300)</f>
        <v/>
      </c>
      <c r="H300" s="14"/>
      <c r="I300" s="15"/>
      <c r="J300" s="14"/>
      <c r="K300" s="15"/>
      <c r="L300" s="16"/>
      <c r="M300" s="17"/>
    </row>
    <row r="301" customFormat="false" ht="90" hidden="false" customHeight="true" outlineLevel="0" collapsed="false">
      <c r="A301" s="6" t="str">
        <f aca="false">IF('Carga Vigilador'!A301="","",'Carga Vigilador'!A301)</f>
        <v/>
      </c>
      <c r="B301" s="11" t="str">
        <f aca="false">IF('Carga Vigilador'!B301="","",'Carga Vigilador'!B301)</f>
        <v/>
      </c>
      <c r="C301" s="12" t="str">
        <f aca="false">IF('Carga Vigilador'!C301="","",'Carga Vigilador'!C301)</f>
        <v/>
      </c>
      <c r="D301" s="13" t="str">
        <f aca="false">IF('Carga Vigilador'!D301="","",'Carga Vigilador'!D301)</f>
        <v/>
      </c>
      <c r="E301" s="6" t="str">
        <f aca="false">IF('Carga Vigilador'!E301="","",'Carga Vigilador'!E301)</f>
        <v/>
      </c>
      <c r="F301" s="13" t="str">
        <f aca="false">IF('Carga Vigilador'!F301="","",'Carga Vigilador'!F301)</f>
        <v/>
      </c>
      <c r="G301" s="13" t="str">
        <f aca="false">IF('Carga Vigilador'!G301="","",'Carga Vigilador'!G301)</f>
        <v/>
      </c>
      <c r="H301" s="14"/>
      <c r="I301" s="15"/>
      <c r="J301" s="14"/>
      <c r="K301" s="15"/>
      <c r="L301" s="16"/>
      <c r="M301" s="17"/>
    </row>
    <row r="302" customFormat="false" ht="90" hidden="false" customHeight="true" outlineLevel="0" collapsed="false">
      <c r="A302" s="6" t="str">
        <f aca="false">IF('Carga Vigilador'!A302="","",'Carga Vigilador'!A302)</f>
        <v/>
      </c>
      <c r="B302" s="11" t="str">
        <f aca="false">IF('Carga Vigilador'!B302="","",'Carga Vigilador'!B302)</f>
        <v/>
      </c>
      <c r="C302" s="12" t="str">
        <f aca="false">IF('Carga Vigilador'!C302="","",'Carga Vigilador'!C302)</f>
        <v/>
      </c>
      <c r="D302" s="13" t="str">
        <f aca="false">IF('Carga Vigilador'!D302="","",'Carga Vigilador'!D302)</f>
        <v/>
      </c>
      <c r="E302" s="6" t="str">
        <f aca="false">IF('Carga Vigilador'!E302="","",'Carga Vigilador'!E302)</f>
        <v/>
      </c>
      <c r="F302" s="13" t="str">
        <f aca="false">IF('Carga Vigilador'!F302="","",'Carga Vigilador'!F302)</f>
        <v/>
      </c>
      <c r="G302" s="13" t="str">
        <f aca="false">IF('Carga Vigilador'!G302="","",'Carga Vigilador'!G302)</f>
        <v/>
      </c>
      <c r="H302" s="14"/>
      <c r="I302" s="15"/>
      <c r="J302" s="14"/>
      <c r="K302" s="15"/>
      <c r="L302" s="16"/>
      <c r="M302" s="17"/>
    </row>
    <row r="303" customFormat="false" ht="90" hidden="false" customHeight="true" outlineLevel="0" collapsed="false">
      <c r="A303" s="6" t="str">
        <f aca="false">IF('Carga Vigilador'!A303="","",'Carga Vigilador'!A303)</f>
        <v/>
      </c>
      <c r="B303" s="11" t="str">
        <f aca="false">IF('Carga Vigilador'!B303="","",'Carga Vigilador'!B303)</f>
        <v/>
      </c>
      <c r="C303" s="12" t="str">
        <f aca="false">IF('Carga Vigilador'!C303="","",'Carga Vigilador'!C303)</f>
        <v/>
      </c>
      <c r="D303" s="13" t="str">
        <f aca="false">IF('Carga Vigilador'!D303="","",'Carga Vigilador'!D303)</f>
        <v/>
      </c>
      <c r="E303" s="6" t="str">
        <f aca="false">IF('Carga Vigilador'!E303="","",'Carga Vigilador'!E303)</f>
        <v/>
      </c>
      <c r="F303" s="13" t="str">
        <f aca="false">IF('Carga Vigilador'!F303="","",'Carga Vigilador'!F303)</f>
        <v/>
      </c>
      <c r="G303" s="13" t="str">
        <f aca="false">IF('Carga Vigilador'!G303="","",'Carga Vigilador'!G303)</f>
        <v/>
      </c>
      <c r="H303" s="14"/>
      <c r="I303" s="15"/>
      <c r="J303" s="14"/>
      <c r="K303" s="15"/>
      <c r="L303" s="16"/>
      <c r="M303" s="17"/>
    </row>
    <row r="304" customFormat="false" ht="90" hidden="false" customHeight="true" outlineLevel="0" collapsed="false">
      <c r="A304" s="6" t="str">
        <f aca="false">IF('Carga Vigilador'!A304="","",'Carga Vigilador'!A304)</f>
        <v/>
      </c>
      <c r="B304" s="11" t="str">
        <f aca="false">IF('Carga Vigilador'!B304="","",'Carga Vigilador'!B304)</f>
        <v/>
      </c>
      <c r="C304" s="12" t="str">
        <f aca="false">IF('Carga Vigilador'!C304="","",'Carga Vigilador'!C304)</f>
        <v/>
      </c>
      <c r="D304" s="13" t="str">
        <f aca="false">IF('Carga Vigilador'!D304="","",'Carga Vigilador'!D304)</f>
        <v/>
      </c>
      <c r="E304" s="6" t="str">
        <f aca="false">IF('Carga Vigilador'!E304="","",'Carga Vigilador'!E304)</f>
        <v/>
      </c>
      <c r="F304" s="13" t="str">
        <f aca="false">IF('Carga Vigilador'!F304="","",'Carga Vigilador'!F304)</f>
        <v/>
      </c>
      <c r="G304" s="13" t="str">
        <f aca="false">IF('Carga Vigilador'!G304="","",'Carga Vigilador'!G304)</f>
        <v/>
      </c>
      <c r="H304" s="14"/>
      <c r="I304" s="15"/>
      <c r="J304" s="14"/>
      <c r="K304" s="15"/>
      <c r="L304" s="16"/>
      <c r="M304" s="17"/>
    </row>
    <row r="305" customFormat="false" ht="90" hidden="false" customHeight="true" outlineLevel="0" collapsed="false">
      <c r="A305" s="6" t="str">
        <f aca="false">IF('Carga Vigilador'!A305="","",'Carga Vigilador'!A305)</f>
        <v/>
      </c>
      <c r="B305" s="11" t="str">
        <f aca="false">IF('Carga Vigilador'!B305="","",'Carga Vigilador'!B305)</f>
        <v/>
      </c>
      <c r="C305" s="12" t="str">
        <f aca="false">IF('Carga Vigilador'!C305="","",'Carga Vigilador'!C305)</f>
        <v/>
      </c>
      <c r="D305" s="13" t="str">
        <f aca="false">IF('Carga Vigilador'!D305="","",'Carga Vigilador'!D305)</f>
        <v/>
      </c>
      <c r="E305" s="6" t="str">
        <f aca="false">IF('Carga Vigilador'!E305="","",'Carga Vigilador'!E305)</f>
        <v/>
      </c>
      <c r="F305" s="13" t="str">
        <f aca="false">IF('Carga Vigilador'!F305="","",'Carga Vigilador'!F305)</f>
        <v/>
      </c>
      <c r="G305" s="13" t="str">
        <f aca="false">IF('Carga Vigilador'!G305="","",'Carga Vigilador'!G305)</f>
        <v/>
      </c>
      <c r="H305" s="14"/>
      <c r="I305" s="15"/>
      <c r="J305" s="14"/>
      <c r="K305" s="15"/>
      <c r="L305" s="16"/>
      <c r="M305" s="17"/>
    </row>
    <row r="306" customFormat="false" ht="90" hidden="false" customHeight="true" outlineLevel="0" collapsed="false">
      <c r="A306" s="6" t="str">
        <f aca="false">IF('Carga Vigilador'!A306="","",'Carga Vigilador'!A306)</f>
        <v/>
      </c>
      <c r="B306" s="11" t="str">
        <f aca="false">IF('Carga Vigilador'!B306="","",'Carga Vigilador'!B306)</f>
        <v/>
      </c>
      <c r="C306" s="12" t="str">
        <f aca="false">IF('Carga Vigilador'!C306="","",'Carga Vigilador'!C306)</f>
        <v/>
      </c>
      <c r="D306" s="13" t="str">
        <f aca="false">IF('Carga Vigilador'!D306="","",'Carga Vigilador'!D306)</f>
        <v/>
      </c>
      <c r="E306" s="6" t="str">
        <f aca="false">IF('Carga Vigilador'!E306="","",'Carga Vigilador'!E306)</f>
        <v/>
      </c>
      <c r="F306" s="13" t="str">
        <f aca="false">IF('Carga Vigilador'!F306="","",'Carga Vigilador'!F306)</f>
        <v/>
      </c>
      <c r="G306" s="13" t="str">
        <f aca="false">IF('Carga Vigilador'!G306="","",'Carga Vigilador'!G306)</f>
        <v/>
      </c>
      <c r="H306" s="14"/>
      <c r="I306" s="15"/>
      <c r="J306" s="14"/>
      <c r="K306" s="15"/>
      <c r="L306" s="16"/>
      <c r="M306" s="17"/>
    </row>
    <row r="307" customFormat="false" ht="90" hidden="false" customHeight="true" outlineLevel="0" collapsed="false">
      <c r="A307" s="6" t="str">
        <f aca="false">IF('Carga Vigilador'!A307="","",'Carga Vigilador'!A307)</f>
        <v/>
      </c>
      <c r="B307" s="11" t="str">
        <f aca="false">IF('Carga Vigilador'!B307="","",'Carga Vigilador'!B307)</f>
        <v/>
      </c>
      <c r="C307" s="12" t="str">
        <f aca="false">IF('Carga Vigilador'!C307="","",'Carga Vigilador'!C307)</f>
        <v/>
      </c>
      <c r="D307" s="13" t="str">
        <f aca="false">IF('Carga Vigilador'!D307="","",'Carga Vigilador'!D307)</f>
        <v/>
      </c>
      <c r="E307" s="6" t="str">
        <f aca="false">IF('Carga Vigilador'!E307="","",'Carga Vigilador'!E307)</f>
        <v/>
      </c>
      <c r="F307" s="13" t="str">
        <f aca="false">IF('Carga Vigilador'!F307="","",'Carga Vigilador'!F307)</f>
        <v/>
      </c>
      <c r="G307" s="13" t="str">
        <f aca="false">IF('Carga Vigilador'!G307="","",'Carga Vigilador'!G307)</f>
        <v/>
      </c>
      <c r="H307" s="14"/>
      <c r="I307" s="15"/>
      <c r="J307" s="14"/>
      <c r="K307" s="15"/>
      <c r="L307" s="16"/>
      <c r="M307" s="17"/>
    </row>
    <row r="308" customFormat="false" ht="90" hidden="false" customHeight="true" outlineLevel="0" collapsed="false">
      <c r="A308" s="6" t="str">
        <f aca="false">IF('Carga Vigilador'!A308="","",'Carga Vigilador'!A308)</f>
        <v/>
      </c>
      <c r="B308" s="11" t="str">
        <f aca="false">IF('Carga Vigilador'!B308="","",'Carga Vigilador'!B308)</f>
        <v/>
      </c>
      <c r="C308" s="12" t="str">
        <f aca="false">IF('Carga Vigilador'!C308="","",'Carga Vigilador'!C308)</f>
        <v/>
      </c>
      <c r="D308" s="13" t="str">
        <f aca="false">IF('Carga Vigilador'!D308="","",'Carga Vigilador'!D308)</f>
        <v/>
      </c>
      <c r="E308" s="6" t="str">
        <f aca="false">IF('Carga Vigilador'!E308="","",'Carga Vigilador'!E308)</f>
        <v/>
      </c>
      <c r="F308" s="13" t="str">
        <f aca="false">IF('Carga Vigilador'!F308="","",'Carga Vigilador'!F308)</f>
        <v/>
      </c>
      <c r="G308" s="13" t="str">
        <f aca="false">IF('Carga Vigilador'!G308="","",'Carga Vigilador'!G308)</f>
        <v/>
      </c>
      <c r="H308" s="14"/>
      <c r="I308" s="15"/>
      <c r="J308" s="14"/>
      <c r="K308" s="15"/>
      <c r="L308" s="16"/>
      <c r="M308" s="17"/>
    </row>
    <row r="309" customFormat="false" ht="90" hidden="false" customHeight="true" outlineLevel="0" collapsed="false">
      <c r="A309" s="6" t="str">
        <f aca="false">IF('Carga Vigilador'!A309="","",'Carga Vigilador'!A309)</f>
        <v/>
      </c>
      <c r="B309" s="11" t="str">
        <f aca="false">IF('Carga Vigilador'!B309="","",'Carga Vigilador'!B309)</f>
        <v/>
      </c>
      <c r="C309" s="12" t="str">
        <f aca="false">IF('Carga Vigilador'!C309="","",'Carga Vigilador'!C309)</f>
        <v/>
      </c>
      <c r="D309" s="13" t="str">
        <f aca="false">IF('Carga Vigilador'!D309="","",'Carga Vigilador'!D309)</f>
        <v/>
      </c>
      <c r="E309" s="6" t="str">
        <f aca="false">IF('Carga Vigilador'!E309="","",'Carga Vigilador'!E309)</f>
        <v/>
      </c>
      <c r="F309" s="13" t="str">
        <f aca="false">IF('Carga Vigilador'!F309="","",'Carga Vigilador'!F309)</f>
        <v/>
      </c>
      <c r="G309" s="13" t="str">
        <f aca="false">IF('Carga Vigilador'!G309="","",'Carga Vigilador'!G309)</f>
        <v/>
      </c>
      <c r="H309" s="14"/>
      <c r="I309" s="15"/>
      <c r="J309" s="14"/>
      <c r="K309" s="15"/>
      <c r="L309" s="16"/>
      <c r="M309" s="17"/>
    </row>
    <row r="310" customFormat="false" ht="90" hidden="false" customHeight="true" outlineLevel="0" collapsed="false">
      <c r="A310" s="6" t="str">
        <f aca="false">IF('Carga Vigilador'!A310="","",'Carga Vigilador'!A310)</f>
        <v/>
      </c>
      <c r="B310" s="11" t="str">
        <f aca="false">IF('Carga Vigilador'!B310="","",'Carga Vigilador'!B310)</f>
        <v/>
      </c>
      <c r="C310" s="12" t="str">
        <f aca="false">IF('Carga Vigilador'!C310="","",'Carga Vigilador'!C310)</f>
        <v/>
      </c>
      <c r="D310" s="13" t="str">
        <f aca="false">IF('Carga Vigilador'!D310="","",'Carga Vigilador'!D310)</f>
        <v/>
      </c>
      <c r="E310" s="6" t="str">
        <f aca="false">IF('Carga Vigilador'!E310="","",'Carga Vigilador'!E310)</f>
        <v/>
      </c>
      <c r="F310" s="13" t="str">
        <f aca="false">IF('Carga Vigilador'!F310="","",'Carga Vigilador'!F310)</f>
        <v/>
      </c>
      <c r="G310" s="13" t="str">
        <f aca="false">IF('Carga Vigilador'!G310="","",'Carga Vigilador'!G310)</f>
        <v/>
      </c>
      <c r="H310" s="14"/>
      <c r="I310" s="15"/>
      <c r="J310" s="14"/>
      <c r="K310" s="15"/>
      <c r="L310" s="16"/>
      <c r="M310" s="17"/>
    </row>
    <row r="311" customFormat="false" ht="90" hidden="false" customHeight="true" outlineLevel="0" collapsed="false">
      <c r="A311" s="6" t="str">
        <f aca="false">IF('Carga Vigilador'!A311="","",'Carga Vigilador'!A311)</f>
        <v/>
      </c>
      <c r="B311" s="11" t="str">
        <f aca="false">IF('Carga Vigilador'!B311="","",'Carga Vigilador'!B311)</f>
        <v/>
      </c>
      <c r="C311" s="12" t="str">
        <f aca="false">IF('Carga Vigilador'!C311="","",'Carga Vigilador'!C311)</f>
        <v/>
      </c>
      <c r="D311" s="13" t="str">
        <f aca="false">IF('Carga Vigilador'!D311="","",'Carga Vigilador'!D311)</f>
        <v/>
      </c>
      <c r="E311" s="6" t="str">
        <f aca="false">IF('Carga Vigilador'!E311="","",'Carga Vigilador'!E311)</f>
        <v/>
      </c>
      <c r="F311" s="13" t="str">
        <f aca="false">IF('Carga Vigilador'!F311="","",'Carga Vigilador'!F311)</f>
        <v/>
      </c>
      <c r="G311" s="13" t="str">
        <f aca="false">IF('Carga Vigilador'!G311="","",'Carga Vigilador'!G311)</f>
        <v/>
      </c>
      <c r="H311" s="14"/>
      <c r="I311" s="15"/>
      <c r="J311" s="14"/>
      <c r="K311" s="15"/>
      <c r="L311" s="16"/>
      <c r="M311" s="17"/>
    </row>
    <row r="312" customFormat="false" ht="90" hidden="false" customHeight="true" outlineLevel="0" collapsed="false">
      <c r="A312" s="6" t="str">
        <f aca="false">IF('Carga Vigilador'!A312="","",'Carga Vigilador'!A312)</f>
        <v/>
      </c>
      <c r="B312" s="11" t="str">
        <f aca="false">IF('Carga Vigilador'!B312="","",'Carga Vigilador'!B312)</f>
        <v/>
      </c>
      <c r="C312" s="12" t="str">
        <f aca="false">IF('Carga Vigilador'!C312="","",'Carga Vigilador'!C312)</f>
        <v/>
      </c>
      <c r="D312" s="13" t="str">
        <f aca="false">IF('Carga Vigilador'!D312="","",'Carga Vigilador'!D312)</f>
        <v/>
      </c>
      <c r="E312" s="6" t="str">
        <f aca="false">IF('Carga Vigilador'!E312="","",'Carga Vigilador'!E312)</f>
        <v/>
      </c>
      <c r="F312" s="13" t="str">
        <f aca="false">IF('Carga Vigilador'!F312="","",'Carga Vigilador'!F312)</f>
        <v/>
      </c>
      <c r="G312" s="13" t="str">
        <f aca="false">IF('Carga Vigilador'!G312="","",'Carga Vigilador'!G312)</f>
        <v/>
      </c>
      <c r="H312" s="14"/>
      <c r="I312" s="15"/>
      <c r="J312" s="14"/>
      <c r="K312" s="15"/>
      <c r="L312" s="16"/>
      <c r="M312" s="17"/>
    </row>
    <row r="313" customFormat="false" ht="90" hidden="false" customHeight="true" outlineLevel="0" collapsed="false">
      <c r="A313" s="6" t="str">
        <f aca="false">IF('Carga Vigilador'!A313="","",'Carga Vigilador'!A313)</f>
        <v/>
      </c>
      <c r="B313" s="11" t="str">
        <f aca="false">IF('Carga Vigilador'!B313="","",'Carga Vigilador'!B313)</f>
        <v/>
      </c>
      <c r="C313" s="12" t="str">
        <f aca="false">IF('Carga Vigilador'!C313="","",'Carga Vigilador'!C313)</f>
        <v/>
      </c>
      <c r="D313" s="13" t="str">
        <f aca="false">IF('Carga Vigilador'!D313="","",'Carga Vigilador'!D313)</f>
        <v/>
      </c>
      <c r="E313" s="6" t="str">
        <f aca="false">IF('Carga Vigilador'!E313="","",'Carga Vigilador'!E313)</f>
        <v/>
      </c>
      <c r="F313" s="13" t="str">
        <f aca="false">IF('Carga Vigilador'!F313="","",'Carga Vigilador'!F313)</f>
        <v/>
      </c>
      <c r="G313" s="13" t="str">
        <f aca="false">IF('Carga Vigilador'!G313="","",'Carga Vigilador'!G313)</f>
        <v/>
      </c>
      <c r="H313" s="14"/>
      <c r="I313" s="15"/>
      <c r="J313" s="14"/>
      <c r="K313" s="15"/>
      <c r="L313" s="16"/>
      <c r="M313" s="17"/>
    </row>
    <row r="314" customFormat="false" ht="90" hidden="false" customHeight="true" outlineLevel="0" collapsed="false">
      <c r="A314" s="6" t="str">
        <f aca="false">IF('Carga Vigilador'!A314="","",'Carga Vigilador'!A314)</f>
        <v/>
      </c>
      <c r="B314" s="11" t="str">
        <f aca="false">IF('Carga Vigilador'!B314="","",'Carga Vigilador'!B314)</f>
        <v/>
      </c>
      <c r="C314" s="12" t="str">
        <f aca="false">IF('Carga Vigilador'!C314="","",'Carga Vigilador'!C314)</f>
        <v/>
      </c>
      <c r="D314" s="13" t="str">
        <f aca="false">IF('Carga Vigilador'!D314="","",'Carga Vigilador'!D314)</f>
        <v/>
      </c>
      <c r="E314" s="6" t="str">
        <f aca="false">IF('Carga Vigilador'!E314="","",'Carga Vigilador'!E314)</f>
        <v/>
      </c>
      <c r="F314" s="13" t="str">
        <f aca="false">IF('Carga Vigilador'!F314="","",'Carga Vigilador'!F314)</f>
        <v/>
      </c>
      <c r="G314" s="13" t="str">
        <f aca="false">IF('Carga Vigilador'!G314="","",'Carga Vigilador'!G314)</f>
        <v/>
      </c>
      <c r="H314" s="14"/>
      <c r="I314" s="15"/>
      <c r="J314" s="14"/>
      <c r="K314" s="15"/>
      <c r="L314" s="16"/>
      <c r="M314" s="17"/>
    </row>
    <row r="315" customFormat="false" ht="90" hidden="false" customHeight="true" outlineLevel="0" collapsed="false">
      <c r="A315" s="6" t="str">
        <f aca="false">IF('Carga Vigilador'!A315="","",'Carga Vigilador'!A315)</f>
        <v/>
      </c>
      <c r="B315" s="11" t="str">
        <f aca="false">IF('Carga Vigilador'!B315="","",'Carga Vigilador'!B315)</f>
        <v/>
      </c>
      <c r="C315" s="12" t="str">
        <f aca="false">IF('Carga Vigilador'!C315="","",'Carga Vigilador'!C315)</f>
        <v/>
      </c>
      <c r="D315" s="13" t="str">
        <f aca="false">IF('Carga Vigilador'!D315="","",'Carga Vigilador'!D315)</f>
        <v/>
      </c>
      <c r="E315" s="6" t="str">
        <f aca="false">IF('Carga Vigilador'!E315="","",'Carga Vigilador'!E315)</f>
        <v/>
      </c>
      <c r="F315" s="13" t="str">
        <f aca="false">IF('Carga Vigilador'!F315="","",'Carga Vigilador'!F315)</f>
        <v/>
      </c>
      <c r="G315" s="13" t="str">
        <f aca="false">IF('Carga Vigilador'!G315="","",'Carga Vigilador'!G315)</f>
        <v/>
      </c>
      <c r="H315" s="14"/>
      <c r="I315" s="15"/>
      <c r="J315" s="14"/>
      <c r="K315" s="15"/>
      <c r="L315" s="16"/>
      <c r="M315" s="17"/>
    </row>
    <row r="316" customFormat="false" ht="90" hidden="false" customHeight="true" outlineLevel="0" collapsed="false">
      <c r="A316" s="6" t="str">
        <f aca="false">IF('Carga Vigilador'!A316="","",'Carga Vigilador'!A316)</f>
        <v/>
      </c>
      <c r="B316" s="11" t="str">
        <f aca="false">IF('Carga Vigilador'!B316="","",'Carga Vigilador'!B316)</f>
        <v/>
      </c>
      <c r="C316" s="12" t="str">
        <f aca="false">IF('Carga Vigilador'!C316="","",'Carga Vigilador'!C316)</f>
        <v/>
      </c>
      <c r="D316" s="13" t="str">
        <f aca="false">IF('Carga Vigilador'!D316="","",'Carga Vigilador'!D316)</f>
        <v/>
      </c>
      <c r="E316" s="6" t="str">
        <f aca="false">IF('Carga Vigilador'!E316="","",'Carga Vigilador'!E316)</f>
        <v/>
      </c>
      <c r="F316" s="13" t="str">
        <f aca="false">IF('Carga Vigilador'!F316="","",'Carga Vigilador'!F316)</f>
        <v/>
      </c>
      <c r="G316" s="13" t="str">
        <f aca="false">IF('Carga Vigilador'!G316="","",'Carga Vigilador'!G316)</f>
        <v/>
      </c>
      <c r="H316" s="14"/>
      <c r="I316" s="15"/>
      <c r="J316" s="14"/>
      <c r="K316" s="15"/>
      <c r="L316" s="16"/>
      <c r="M316" s="17"/>
    </row>
    <row r="317" customFormat="false" ht="90" hidden="false" customHeight="true" outlineLevel="0" collapsed="false">
      <c r="A317" s="6" t="str">
        <f aca="false">IF('Carga Vigilador'!A317="","",'Carga Vigilador'!A317)</f>
        <v/>
      </c>
      <c r="B317" s="11" t="str">
        <f aca="false">IF('Carga Vigilador'!B317="","",'Carga Vigilador'!B317)</f>
        <v/>
      </c>
      <c r="C317" s="12" t="str">
        <f aca="false">IF('Carga Vigilador'!C317="","",'Carga Vigilador'!C317)</f>
        <v/>
      </c>
      <c r="D317" s="13" t="str">
        <f aca="false">IF('Carga Vigilador'!D317="","",'Carga Vigilador'!D317)</f>
        <v/>
      </c>
      <c r="E317" s="6" t="str">
        <f aca="false">IF('Carga Vigilador'!E317="","",'Carga Vigilador'!E317)</f>
        <v/>
      </c>
      <c r="F317" s="13" t="str">
        <f aca="false">IF('Carga Vigilador'!F317="","",'Carga Vigilador'!F317)</f>
        <v/>
      </c>
      <c r="G317" s="13" t="str">
        <f aca="false">IF('Carga Vigilador'!G317="","",'Carga Vigilador'!G317)</f>
        <v/>
      </c>
      <c r="H317" s="14"/>
      <c r="I317" s="15"/>
      <c r="J317" s="14"/>
      <c r="K317" s="15"/>
      <c r="L317" s="16"/>
      <c r="M317" s="17"/>
    </row>
    <row r="318" customFormat="false" ht="90" hidden="false" customHeight="true" outlineLevel="0" collapsed="false">
      <c r="A318" s="6" t="str">
        <f aca="false">IF('Carga Vigilador'!A318="","",'Carga Vigilador'!A318)</f>
        <v/>
      </c>
      <c r="B318" s="11" t="str">
        <f aca="false">IF('Carga Vigilador'!B318="","",'Carga Vigilador'!B318)</f>
        <v/>
      </c>
      <c r="C318" s="12" t="str">
        <f aca="false">IF('Carga Vigilador'!C318="","",'Carga Vigilador'!C318)</f>
        <v/>
      </c>
      <c r="D318" s="13" t="str">
        <f aca="false">IF('Carga Vigilador'!D318="","",'Carga Vigilador'!D318)</f>
        <v/>
      </c>
      <c r="E318" s="6" t="str">
        <f aca="false">IF('Carga Vigilador'!E318="","",'Carga Vigilador'!E318)</f>
        <v/>
      </c>
      <c r="F318" s="13" t="str">
        <f aca="false">IF('Carga Vigilador'!F318="","",'Carga Vigilador'!F318)</f>
        <v/>
      </c>
      <c r="G318" s="13" t="str">
        <f aca="false">IF('Carga Vigilador'!G318="","",'Carga Vigilador'!G318)</f>
        <v/>
      </c>
      <c r="H318" s="14"/>
      <c r="I318" s="15"/>
      <c r="J318" s="14"/>
      <c r="K318" s="15"/>
      <c r="L318" s="16"/>
      <c r="M318" s="17"/>
    </row>
    <row r="319" customFormat="false" ht="90" hidden="false" customHeight="true" outlineLevel="0" collapsed="false">
      <c r="A319" s="6" t="str">
        <f aca="false">IF('Carga Vigilador'!A319="","",'Carga Vigilador'!A319)</f>
        <v/>
      </c>
      <c r="B319" s="11" t="str">
        <f aca="false">IF('Carga Vigilador'!B319="","",'Carga Vigilador'!B319)</f>
        <v/>
      </c>
      <c r="C319" s="12" t="str">
        <f aca="false">IF('Carga Vigilador'!C319="","",'Carga Vigilador'!C319)</f>
        <v/>
      </c>
      <c r="D319" s="13" t="str">
        <f aca="false">IF('Carga Vigilador'!D319="","",'Carga Vigilador'!D319)</f>
        <v/>
      </c>
      <c r="E319" s="6" t="str">
        <f aca="false">IF('Carga Vigilador'!E319="","",'Carga Vigilador'!E319)</f>
        <v/>
      </c>
      <c r="F319" s="13" t="str">
        <f aca="false">IF('Carga Vigilador'!F319="","",'Carga Vigilador'!F319)</f>
        <v/>
      </c>
      <c r="G319" s="13" t="str">
        <f aca="false">IF('Carga Vigilador'!G319="","",'Carga Vigilador'!G319)</f>
        <v/>
      </c>
      <c r="H319" s="14"/>
      <c r="I319" s="15"/>
      <c r="J319" s="14"/>
      <c r="K319" s="15"/>
      <c r="L319" s="16"/>
      <c r="M319" s="17"/>
    </row>
    <row r="320" customFormat="false" ht="90" hidden="false" customHeight="true" outlineLevel="0" collapsed="false">
      <c r="A320" s="6" t="str">
        <f aca="false">IF('Carga Vigilador'!A320="","",'Carga Vigilador'!A320)</f>
        <v/>
      </c>
      <c r="B320" s="11" t="str">
        <f aca="false">IF('Carga Vigilador'!B320="","",'Carga Vigilador'!B320)</f>
        <v/>
      </c>
      <c r="C320" s="12" t="str">
        <f aca="false">IF('Carga Vigilador'!C320="","",'Carga Vigilador'!C320)</f>
        <v/>
      </c>
      <c r="D320" s="13" t="str">
        <f aca="false">IF('Carga Vigilador'!D320="","",'Carga Vigilador'!D320)</f>
        <v/>
      </c>
      <c r="E320" s="6" t="str">
        <f aca="false">IF('Carga Vigilador'!E320="","",'Carga Vigilador'!E320)</f>
        <v/>
      </c>
      <c r="F320" s="13" t="str">
        <f aca="false">IF('Carga Vigilador'!F320="","",'Carga Vigilador'!F320)</f>
        <v/>
      </c>
      <c r="G320" s="13" t="str">
        <f aca="false">IF('Carga Vigilador'!G320="","",'Carga Vigilador'!G320)</f>
        <v/>
      </c>
      <c r="H320" s="14"/>
      <c r="I320" s="15"/>
      <c r="J320" s="14"/>
      <c r="K320" s="15"/>
      <c r="L320" s="16"/>
      <c r="M320" s="17"/>
    </row>
    <row r="321" customFormat="false" ht="90" hidden="false" customHeight="true" outlineLevel="0" collapsed="false">
      <c r="A321" s="6" t="str">
        <f aca="false">IF('Carga Vigilador'!A321="","",'Carga Vigilador'!A321)</f>
        <v/>
      </c>
      <c r="B321" s="11" t="str">
        <f aca="false">IF('Carga Vigilador'!B321="","",'Carga Vigilador'!B321)</f>
        <v/>
      </c>
      <c r="C321" s="12" t="str">
        <f aca="false">IF('Carga Vigilador'!C321="","",'Carga Vigilador'!C321)</f>
        <v/>
      </c>
      <c r="D321" s="13" t="str">
        <f aca="false">IF('Carga Vigilador'!D321="","",'Carga Vigilador'!D321)</f>
        <v/>
      </c>
      <c r="E321" s="6" t="str">
        <f aca="false">IF('Carga Vigilador'!E321="","",'Carga Vigilador'!E321)</f>
        <v/>
      </c>
      <c r="F321" s="13" t="str">
        <f aca="false">IF('Carga Vigilador'!F321="","",'Carga Vigilador'!F321)</f>
        <v/>
      </c>
      <c r="G321" s="13" t="str">
        <f aca="false">IF('Carga Vigilador'!G321="","",'Carga Vigilador'!G321)</f>
        <v/>
      </c>
      <c r="H321" s="14"/>
      <c r="I321" s="15"/>
      <c r="J321" s="14"/>
      <c r="K321" s="15"/>
      <c r="L321" s="16"/>
      <c r="M321" s="17"/>
    </row>
    <row r="322" customFormat="false" ht="90" hidden="false" customHeight="true" outlineLevel="0" collapsed="false">
      <c r="A322" s="6" t="str">
        <f aca="false">IF('Carga Vigilador'!A322="","",'Carga Vigilador'!A322)</f>
        <v/>
      </c>
      <c r="B322" s="11" t="str">
        <f aca="false">IF('Carga Vigilador'!B322="","",'Carga Vigilador'!B322)</f>
        <v/>
      </c>
      <c r="C322" s="12" t="str">
        <f aca="false">IF('Carga Vigilador'!C322="","",'Carga Vigilador'!C322)</f>
        <v/>
      </c>
      <c r="D322" s="13" t="str">
        <f aca="false">IF('Carga Vigilador'!D322="","",'Carga Vigilador'!D322)</f>
        <v/>
      </c>
      <c r="E322" s="6" t="str">
        <f aca="false">IF('Carga Vigilador'!E322="","",'Carga Vigilador'!E322)</f>
        <v/>
      </c>
      <c r="F322" s="13" t="str">
        <f aca="false">IF('Carga Vigilador'!F322="","",'Carga Vigilador'!F322)</f>
        <v/>
      </c>
      <c r="G322" s="13" t="str">
        <f aca="false">IF('Carga Vigilador'!G322="","",'Carga Vigilador'!G322)</f>
        <v/>
      </c>
      <c r="H322" s="14"/>
      <c r="I322" s="15"/>
      <c r="J322" s="14"/>
      <c r="K322" s="15"/>
      <c r="L322" s="16"/>
      <c r="M322" s="17"/>
    </row>
    <row r="323" customFormat="false" ht="90" hidden="false" customHeight="true" outlineLevel="0" collapsed="false">
      <c r="A323" s="6" t="str">
        <f aca="false">IF('Carga Vigilador'!A323="","",'Carga Vigilador'!A323)</f>
        <v/>
      </c>
      <c r="B323" s="11" t="str">
        <f aca="false">IF('Carga Vigilador'!B323="","",'Carga Vigilador'!B323)</f>
        <v/>
      </c>
      <c r="C323" s="12" t="str">
        <f aca="false">IF('Carga Vigilador'!C323="","",'Carga Vigilador'!C323)</f>
        <v/>
      </c>
      <c r="D323" s="13" t="str">
        <f aca="false">IF('Carga Vigilador'!D323="","",'Carga Vigilador'!D323)</f>
        <v/>
      </c>
      <c r="E323" s="6" t="str">
        <f aca="false">IF('Carga Vigilador'!E323="","",'Carga Vigilador'!E323)</f>
        <v/>
      </c>
      <c r="F323" s="13" t="str">
        <f aca="false">IF('Carga Vigilador'!F323="","",'Carga Vigilador'!F323)</f>
        <v/>
      </c>
      <c r="G323" s="13" t="str">
        <f aca="false">IF('Carga Vigilador'!G323="","",'Carga Vigilador'!G323)</f>
        <v/>
      </c>
      <c r="H323" s="14"/>
      <c r="I323" s="15"/>
      <c r="J323" s="14"/>
      <c r="K323" s="15"/>
      <c r="L323" s="16"/>
      <c r="M323" s="17"/>
    </row>
    <row r="324" customFormat="false" ht="90" hidden="false" customHeight="true" outlineLevel="0" collapsed="false">
      <c r="A324" s="6" t="str">
        <f aca="false">IF('Carga Vigilador'!A324="","",'Carga Vigilador'!A324)</f>
        <v/>
      </c>
      <c r="B324" s="11" t="str">
        <f aca="false">IF('Carga Vigilador'!B324="","",'Carga Vigilador'!B324)</f>
        <v/>
      </c>
      <c r="C324" s="12" t="str">
        <f aca="false">IF('Carga Vigilador'!C324="","",'Carga Vigilador'!C324)</f>
        <v/>
      </c>
      <c r="D324" s="13" t="str">
        <f aca="false">IF('Carga Vigilador'!D324="","",'Carga Vigilador'!D324)</f>
        <v/>
      </c>
      <c r="E324" s="6" t="str">
        <f aca="false">IF('Carga Vigilador'!E324="","",'Carga Vigilador'!E324)</f>
        <v/>
      </c>
      <c r="F324" s="13" t="str">
        <f aca="false">IF('Carga Vigilador'!F324="","",'Carga Vigilador'!F324)</f>
        <v/>
      </c>
      <c r="G324" s="13" t="str">
        <f aca="false">IF('Carga Vigilador'!G324="","",'Carga Vigilador'!G324)</f>
        <v/>
      </c>
      <c r="H324" s="14"/>
      <c r="I324" s="15"/>
      <c r="J324" s="14"/>
      <c r="K324" s="15"/>
      <c r="L324" s="16"/>
      <c r="M324" s="17"/>
    </row>
    <row r="325" customFormat="false" ht="90" hidden="false" customHeight="true" outlineLevel="0" collapsed="false">
      <c r="A325" s="6" t="str">
        <f aca="false">IF('Carga Vigilador'!A325="","",'Carga Vigilador'!A325)</f>
        <v/>
      </c>
      <c r="B325" s="11" t="str">
        <f aca="false">IF('Carga Vigilador'!B325="","",'Carga Vigilador'!B325)</f>
        <v/>
      </c>
      <c r="C325" s="12" t="str">
        <f aca="false">IF('Carga Vigilador'!C325="","",'Carga Vigilador'!C325)</f>
        <v/>
      </c>
      <c r="D325" s="13" t="str">
        <f aca="false">IF('Carga Vigilador'!D325="","",'Carga Vigilador'!D325)</f>
        <v/>
      </c>
      <c r="E325" s="6" t="str">
        <f aca="false">IF('Carga Vigilador'!E325="","",'Carga Vigilador'!E325)</f>
        <v/>
      </c>
      <c r="F325" s="13" t="str">
        <f aca="false">IF('Carga Vigilador'!F325="","",'Carga Vigilador'!F325)</f>
        <v/>
      </c>
      <c r="G325" s="13" t="str">
        <f aca="false">IF('Carga Vigilador'!G325="","",'Carga Vigilador'!G325)</f>
        <v/>
      </c>
      <c r="H325" s="14"/>
      <c r="I325" s="15"/>
      <c r="J325" s="14"/>
      <c r="K325" s="15"/>
      <c r="L325" s="16"/>
      <c r="M325" s="17"/>
    </row>
    <row r="326" customFormat="false" ht="90" hidden="false" customHeight="true" outlineLevel="0" collapsed="false">
      <c r="A326" s="6" t="str">
        <f aca="false">IF('Carga Vigilador'!A326="","",'Carga Vigilador'!A326)</f>
        <v/>
      </c>
      <c r="B326" s="11" t="str">
        <f aca="false">IF('Carga Vigilador'!B326="","",'Carga Vigilador'!B326)</f>
        <v/>
      </c>
      <c r="C326" s="12" t="str">
        <f aca="false">IF('Carga Vigilador'!C326="","",'Carga Vigilador'!C326)</f>
        <v/>
      </c>
      <c r="D326" s="13" t="str">
        <f aca="false">IF('Carga Vigilador'!D326="","",'Carga Vigilador'!D326)</f>
        <v/>
      </c>
      <c r="E326" s="6" t="str">
        <f aca="false">IF('Carga Vigilador'!E326="","",'Carga Vigilador'!E326)</f>
        <v/>
      </c>
      <c r="F326" s="13" t="str">
        <f aca="false">IF('Carga Vigilador'!F326="","",'Carga Vigilador'!F326)</f>
        <v/>
      </c>
      <c r="G326" s="13" t="str">
        <f aca="false">IF('Carga Vigilador'!G326="","",'Carga Vigilador'!G326)</f>
        <v/>
      </c>
      <c r="H326" s="14"/>
      <c r="I326" s="15"/>
      <c r="J326" s="14"/>
      <c r="K326" s="15"/>
      <c r="L326" s="16"/>
      <c r="M326" s="17"/>
    </row>
    <row r="327" customFormat="false" ht="90" hidden="false" customHeight="true" outlineLevel="0" collapsed="false">
      <c r="A327" s="6" t="str">
        <f aca="false">IF('Carga Vigilador'!A327="","",'Carga Vigilador'!A327)</f>
        <v/>
      </c>
      <c r="B327" s="11" t="str">
        <f aca="false">IF('Carga Vigilador'!B327="","",'Carga Vigilador'!B327)</f>
        <v/>
      </c>
      <c r="C327" s="12" t="str">
        <f aca="false">IF('Carga Vigilador'!C327="","",'Carga Vigilador'!C327)</f>
        <v/>
      </c>
      <c r="D327" s="13" t="str">
        <f aca="false">IF('Carga Vigilador'!D327="","",'Carga Vigilador'!D327)</f>
        <v/>
      </c>
      <c r="E327" s="6" t="str">
        <f aca="false">IF('Carga Vigilador'!E327="","",'Carga Vigilador'!E327)</f>
        <v/>
      </c>
      <c r="F327" s="13" t="str">
        <f aca="false">IF('Carga Vigilador'!F327="","",'Carga Vigilador'!F327)</f>
        <v/>
      </c>
      <c r="G327" s="13" t="str">
        <f aca="false">IF('Carga Vigilador'!G327="","",'Carga Vigilador'!G327)</f>
        <v/>
      </c>
      <c r="H327" s="14"/>
      <c r="I327" s="15"/>
      <c r="J327" s="14"/>
      <c r="K327" s="15"/>
      <c r="L327" s="16"/>
      <c r="M327" s="17"/>
    </row>
    <row r="328" customFormat="false" ht="90" hidden="false" customHeight="true" outlineLevel="0" collapsed="false">
      <c r="A328" s="6" t="str">
        <f aca="false">IF('Carga Vigilador'!A328="","",'Carga Vigilador'!A328)</f>
        <v/>
      </c>
      <c r="B328" s="11" t="str">
        <f aca="false">IF('Carga Vigilador'!B328="","",'Carga Vigilador'!B328)</f>
        <v/>
      </c>
      <c r="C328" s="12" t="str">
        <f aca="false">IF('Carga Vigilador'!C328="","",'Carga Vigilador'!C328)</f>
        <v/>
      </c>
      <c r="D328" s="13" t="str">
        <f aca="false">IF('Carga Vigilador'!D328="","",'Carga Vigilador'!D328)</f>
        <v/>
      </c>
      <c r="E328" s="6" t="str">
        <f aca="false">IF('Carga Vigilador'!E328="","",'Carga Vigilador'!E328)</f>
        <v/>
      </c>
      <c r="F328" s="13" t="str">
        <f aca="false">IF('Carga Vigilador'!F328="","",'Carga Vigilador'!F328)</f>
        <v/>
      </c>
      <c r="G328" s="13" t="str">
        <f aca="false">IF('Carga Vigilador'!G328="","",'Carga Vigilador'!G328)</f>
        <v/>
      </c>
      <c r="H328" s="14"/>
      <c r="I328" s="15"/>
      <c r="J328" s="14"/>
      <c r="K328" s="15"/>
      <c r="L328" s="16"/>
      <c r="M328" s="17"/>
    </row>
    <row r="329" customFormat="false" ht="90" hidden="false" customHeight="true" outlineLevel="0" collapsed="false">
      <c r="A329" s="6" t="str">
        <f aca="false">IF('Carga Vigilador'!A329="","",'Carga Vigilador'!A329)</f>
        <v/>
      </c>
      <c r="B329" s="11" t="str">
        <f aca="false">IF('Carga Vigilador'!B329="","",'Carga Vigilador'!B329)</f>
        <v/>
      </c>
      <c r="C329" s="12" t="str">
        <f aca="false">IF('Carga Vigilador'!C329="","",'Carga Vigilador'!C329)</f>
        <v/>
      </c>
      <c r="D329" s="13" t="str">
        <f aca="false">IF('Carga Vigilador'!D329="","",'Carga Vigilador'!D329)</f>
        <v/>
      </c>
      <c r="E329" s="6" t="str">
        <f aca="false">IF('Carga Vigilador'!E329="","",'Carga Vigilador'!E329)</f>
        <v/>
      </c>
      <c r="F329" s="13" t="str">
        <f aca="false">IF('Carga Vigilador'!F329="","",'Carga Vigilador'!F329)</f>
        <v/>
      </c>
      <c r="G329" s="13" t="str">
        <f aca="false">IF('Carga Vigilador'!G329="","",'Carga Vigilador'!G329)</f>
        <v/>
      </c>
      <c r="H329" s="14"/>
      <c r="I329" s="15"/>
      <c r="J329" s="14"/>
      <c r="K329" s="15"/>
      <c r="L329" s="16"/>
      <c r="M329" s="17"/>
    </row>
    <row r="330" customFormat="false" ht="90" hidden="false" customHeight="true" outlineLevel="0" collapsed="false">
      <c r="A330" s="6" t="str">
        <f aca="false">IF('Carga Vigilador'!A330="","",'Carga Vigilador'!A330)</f>
        <v/>
      </c>
      <c r="B330" s="11" t="str">
        <f aca="false">IF('Carga Vigilador'!B330="","",'Carga Vigilador'!B330)</f>
        <v/>
      </c>
      <c r="C330" s="12" t="str">
        <f aca="false">IF('Carga Vigilador'!C330="","",'Carga Vigilador'!C330)</f>
        <v/>
      </c>
      <c r="D330" s="13" t="str">
        <f aca="false">IF('Carga Vigilador'!D330="","",'Carga Vigilador'!D330)</f>
        <v/>
      </c>
      <c r="E330" s="6" t="str">
        <f aca="false">IF('Carga Vigilador'!E330="","",'Carga Vigilador'!E330)</f>
        <v/>
      </c>
      <c r="F330" s="13" t="str">
        <f aca="false">IF('Carga Vigilador'!F330="","",'Carga Vigilador'!F330)</f>
        <v/>
      </c>
      <c r="G330" s="13" t="str">
        <f aca="false">IF('Carga Vigilador'!G330="","",'Carga Vigilador'!G330)</f>
        <v/>
      </c>
      <c r="H330" s="14"/>
      <c r="I330" s="15"/>
      <c r="J330" s="14"/>
      <c r="K330" s="15"/>
      <c r="L330" s="16"/>
      <c r="M330" s="17"/>
    </row>
    <row r="331" customFormat="false" ht="90" hidden="false" customHeight="true" outlineLevel="0" collapsed="false">
      <c r="A331" s="6" t="str">
        <f aca="false">IF('Carga Vigilador'!A331="","",'Carga Vigilador'!A331)</f>
        <v/>
      </c>
      <c r="B331" s="11" t="str">
        <f aca="false">IF('Carga Vigilador'!B331="","",'Carga Vigilador'!B331)</f>
        <v/>
      </c>
      <c r="C331" s="12" t="str">
        <f aca="false">IF('Carga Vigilador'!C331="","",'Carga Vigilador'!C331)</f>
        <v/>
      </c>
      <c r="D331" s="13" t="str">
        <f aca="false">IF('Carga Vigilador'!D331="","",'Carga Vigilador'!D331)</f>
        <v/>
      </c>
      <c r="E331" s="6" t="str">
        <f aca="false">IF('Carga Vigilador'!E331="","",'Carga Vigilador'!E331)</f>
        <v/>
      </c>
      <c r="F331" s="13" t="str">
        <f aca="false">IF('Carga Vigilador'!F331="","",'Carga Vigilador'!F331)</f>
        <v/>
      </c>
      <c r="G331" s="13" t="str">
        <f aca="false">IF('Carga Vigilador'!G331="","",'Carga Vigilador'!G331)</f>
        <v/>
      </c>
      <c r="H331" s="14"/>
      <c r="I331" s="15"/>
      <c r="J331" s="14"/>
      <c r="K331" s="15"/>
      <c r="L331" s="16"/>
      <c r="M331" s="17"/>
    </row>
    <row r="332" customFormat="false" ht="90" hidden="false" customHeight="true" outlineLevel="0" collapsed="false">
      <c r="A332" s="6" t="str">
        <f aca="false">IF('Carga Vigilador'!A332="","",'Carga Vigilador'!A332)</f>
        <v/>
      </c>
      <c r="B332" s="11" t="str">
        <f aca="false">IF('Carga Vigilador'!B332="","",'Carga Vigilador'!B332)</f>
        <v/>
      </c>
      <c r="C332" s="12" t="str">
        <f aca="false">IF('Carga Vigilador'!C332="","",'Carga Vigilador'!C332)</f>
        <v/>
      </c>
      <c r="D332" s="13" t="str">
        <f aca="false">IF('Carga Vigilador'!D332="","",'Carga Vigilador'!D332)</f>
        <v/>
      </c>
      <c r="E332" s="6" t="str">
        <f aca="false">IF('Carga Vigilador'!E332="","",'Carga Vigilador'!E332)</f>
        <v/>
      </c>
      <c r="F332" s="13" t="str">
        <f aca="false">IF('Carga Vigilador'!F332="","",'Carga Vigilador'!F332)</f>
        <v/>
      </c>
      <c r="G332" s="13" t="str">
        <f aca="false">IF('Carga Vigilador'!G332="","",'Carga Vigilador'!G332)</f>
        <v/>
      </c>
      <c r="H332" s="14"/>
      <c r="I332" s="15"/>
      <c r="J332" s="14"/>
      <c r="K332" s="15"/>
      <c r="L332" s="16"/>
      <c r="M332" s="17"/>
    </row>
    <row r="333" customFormat="false" ht="90" hidden="false" customHeight="true" outlineLevel="0" collapsed="false">
      <c r="A333" s="6" t="str">
        <f aca="false">IF('Carga Vigilador'!A333="","",'Carga Vigilador'!A333)</f>
        <v/>
      </c>
      <c r="B333" s="11" t="str">
        <f aca="false">IF('Carga Vigilador'!B333="","",'Carga Vigilador'!B333)</f>
        <v/>
      </c>
      <c r="C333" s="12" t="str">
        <f aca="false">IF('Carga Vigilador'!C333="","",'Carga Vigilador'!C333)</f>
        <v/>
      </c>
      <c r="D333" s="13" t="str">
        <f aca="false">IF('Carga Vigilador'!D333="","",'Carga Vigilador'!D333)</f>
        <v/>
      </c>
      <c r="E333" s="6" t="str">
        <f aca="false">IF('Carga Vigilador'!E333="","",'Carga Vigilador'!E333)</f>
        <v/>
      </c>
      <c r="F333" s="13" t="str">
        <f aca="false">IF('Carga Vigilador'!F333="","",'Carga Vigilador'!F333)</f>
        <v/>
      </c>
      <c r="G333" s="13" t="str">
        <f aca="false">IF('Carga Vigilador'!G333="","",'Carga Vigilador'!G333)</f>
        <v/>
      </c>
      <c r="H333" s="14"/>
      <c r="I333" s="15"/>
      <c r="J333" s="14"/>
      <c r="K333" s="15"/>
      <c r="L333" s="16"/>
      <c r="M333" s="17"/>
    </row>
    <row r="334" customFormat="false" ht="90" hidden="false" customHeight="true" outlineLevel="0" collapsed="false">
      <c r="A334" s="6" t="str">
        <f aca="false">IF('Carga Vigilador'!A334="","",'Carga Vigilador'!A334)</f>
        <v/>
      </c>
      <c r="B334" s="11" t="str">
        <f aca="false">IF('Carga Vigilador'!B334="","",'Carga Vigilador'!B334)</f>
        <v/>
      </c>
      <c r="C334" s="12" t="str">
        <f aca="false">IF('Carga Vigilador'!C334="","",'Carga Vigilador'!C334)</f>
        <v/>
      </c>
      <c r="D334" s="13" t="str">
        <f aca="false">IF('Carga Vigilador'!D334="","",'Carga Vigilador'!D334)</f>
        <v/>
      </c>
      <c r="E334" s="6" t="str">
        <f aca="false">IF('Carga Vigilador'!E334="","",'Carga Vigilador'!E334)</f>
        <v/>
      </c>
      <c r="F334" s="13" t="str">
        <f aca="false">IF('Carga Vigilador'!F334="","",'Carga Vigilador'!F334)</f>
        <v/>
      </c>
      <c r="G334" s="13" t="str">
        <f aca="false">IF('Carga Vigilador'!G334="","",'Carga Vigilador'!G334)</f>
        <v/>
      </c>
      <c r="H334" s="14"/>
      <c r="I334" s="15"/>
      <c r="J334" s="14"/>
      <c r="K334" s="15"/>
      <c r="L334" s="16"/>
      <c r="M334" s="17"/>
    </row>
    <row r="335" customFormat="false" ht="90" hidden="false" customHeight="true" outlineLevel="0" collapsed="false">
      <c r="A335" s="6" t="str">
        <f aca="false">IF('Carga Vigilador'!A335="","",'Carga Vigilador'!A335)</f>
        <v/>
      </c>
      <c r="B335" s="11" t="str">
        <f aca="false">IF('Carga Vigilador'!B335="","",'Carga Vigilador'!B335)</f>
        <v/>
      </c>
      <c r="C335" s="12" t="str">
        <f aca="false">IF('Carga Vigilador'!C335="","",'Carga Vigilador'!C335)</f>
        <v/>
      </c>
      <c r="D335" s="13" t="str">
        <f aca="false">IF('Carga Vigilador'!D335="","",'Carga Vigilador'!D335)</f>
        <v/>
      </c>
      <c r="E335" s="6" t="str">
        <f aca="false">IF('Carga Vigilador'!E335="","",'Carga Vigilador'!E335)</f>
        <v/>
      </c>
      <c r="F335" s="13" t="str">
        <f aca="false">IF('Carga Vigilador'!F335="","",'Carga Vigilador'!F335)</f>
        <v/>
      </c>
      <c r="G335" s="13" t="str">
        <f aca="false">IF('Carga Vigilador'!G335="","",'Carga Vigilador'!G335)</f>
        <v/>
      </c>
      <c r="H335" s="14"/>
      <c r="I335" s="15"/>
      <c r="J335" s="14"/>
      <c r="K335" s="15"/>
      <c r="L335" s="16"/>
      <c r="M335" s="17"/>
    </row>
    <row r="336" customFormat="false" ht="90" hidden="false" customHeight="true" outlineLevel="0" collapsed="false">
      <c r="A336" s="6" t="str">
        <f aca="false">IF('Carga Vigilador'!A336="","",'Carga Vigilador'!A336)</f>
        <v/>
      </c>
      <c r="B336" s="11" t="str">
        <f aca="false">IF('Carga Vigilador'!B336="","",'Carga Vigilador'!B336)</f>
        <v/>
      </c>
      <c r="C336" s="12" t="str">
        <f aca="false">IF('Carga Vigilador'!C336="","",'Carga Vigilador'!C336)</f>
        <v/>
      </c>
      <c r="D336" s="13" t="str">
        <f aca="false">IF('Carga Vigilador'!D336="","",'Carga Vigilador'!D336)</f>
        <v/>
      </c>
      <c r="E336" s="6" t="str">
        <f aca="false">IF('Carga Vigilador'!E336="","",'Carga Vigilador'!E336)</f>
        <v/>
      </c>
      <c r="F336" s="13" t="str">
        <f aca="false">IF('Carga Vigilador'!F336="","",'Carga Vigilador'!F336)</f>
        <v/>
      </c>
      <c r="G336" s="13" t="str">
        <f aca="false">IF('Carga Vigilador'!G336="","",'Carga Vigilador'!G336)</f>
        <v/>
      </c>
      <c r="H336" s="14"/>
      <c r="I336" s="15"/>
      <c r="J336" s="14"/>
      <c r="K336" s="15"/>
      <c r="L336" s="16"/>
      <c r="M336" s="17"/>
    </row>
    <row r="337" customFormat="false" ht="90" hidden="false" customHeight="true" outlineLevel="0" collapsed="false">
      <c r="A337" s="6" t="str">
        <f aca="false">IF('Carga Vigilador'!A337="","",'Carga Vigilador'!A337)</f>
        <v/>
      </c>
      <c r="B337" s="11" t="str">
        <f aca="false">IF('Carga Vigilador'!B337="","",'Carga Vigilador'!B337)</f>
        <v/>
      </c>
      <c r="C337" s="12" t="str">
        <f aca="false">IF('Carga Vigilador'!C337="","",'Carga Vigilador'!C337)</f>
        <v/>
      </c>
      <c r="D337" s="13" t="str">
        <f aca="false">IF('Carga Vigilador'!D337="","",'Carga Vigilador'!D337)</f>
        <v/>
      </c>
      <c r="E337" s="6" t="str">
        <f aca="false">IF('Carga Vigilador'!E337="","",'Carga Vigilador'!E337)</f>
        <v/>
      </c>
      <c r="F337" s="13" t="str">
        <f aca="false">IF('Carga Vigilador'!F337="","",'Carga Vigilador'!F337)</f>
        <v/>
      </c>
      <c r="G337" s="13" t="str">
        <f aca="false">IF('Carga Vigilador'!G337="","",'Carga Vigilador'!G337)</f>
        <v/>
      </c>
      <c r="H337" s="14"/>
      <c r="I337" s="15"/>
      <c r="J337" s="14"/>
      <c r="K337" s="15"/>
      <c r="L337" s="16"/>
      <c r="M337" s="17"/>
    </row>
    <row r="338" customFormat="false" ht="90" hidden="false" customHeight="true" outlineLevel="0" collapsed="false">
      <c r="A338" s="6" t="str">
        <f aca="false">IF('Carga Vigilador'!A338="","",'Carga Vigilador'!A338)</f>
        <v/>
      </c>
      <c r="B338" s="11" t="str">
        <f aca="false">IF('Carga Vigilador'!B338="","",'Carga Vigilador'!B338)</f>
        <v/>
      </c>
      <c r="C338" s="12" t="str">
        <f aca="false">IF('Carga Vigilador'!C338="","",'Carga Vigilador'!C338)</f>
        <v/>
      </c>
      <c r="D338" s="13" t="str">
        <f aca="false">IF('Carga Vigilador'!D338="","",'Carga Vigilador'!D338)</f>
        <v/>
      </c>
      <c r="E338" s="6" t="str">
        <f aca="false">IF('Carga Vigilador'!E338="","",'Carga Vigilador'!E338)</f>
        <v/>
      </c>
      <c r="F338" s="13" t="str">
        <f aca="false">IF('Carga Vigilador'!F338="","",'Carga Vigilador'!F338)</f>
        <v/>
      </c>
      <c r="G338" s="13" t="str">
        <f aca="false">IF('Carga Vigilador'!G338="","",'Carga Vigilador'!G338)</f>
        <v/>
      </c>
      <c r="H338" s="14"/>
      <c r="I338" s="15"/>
      <c r="J338" s="14"/>
      <c r="K338" s="15"/>
      <c r="L338" s="16"/>
      <c r="M338" s="17"/>
    </row>
    <row r="339" customFormat="false" ht="90" hidden="false" customHeight="true" outlineLevel="0" collapsed="false">
      <c r="A339" s="6" t="str">
        <f aca="false">IF('Carga Vigilador'!A339="","",'Carga Vigilador'!A339)</f>
        <v/>
      </c>
      <c r="B339" s="11" t="str">
        <f aca="false">IF('Carga Vigilador'!B339="","",'Carga Vigilador'!B339)</f>
        <v/>
      </c>
      <c r="C339" s="12" t="str">
        <f aca="false">IF('Carga Vigilador'!C339="","",'Carga Vigilador'!C339)</f>
        <v/>
      </c>
      <c r="D339" s="13" t="str">
        <f aca="false">IF('Carga Vigilador'!D339="","",'Carga Vigilador'!D339)</f>
        <v/>
      </c>
      <c r="E339" s="6" t="str">
        <f aca="false">IF('Carga Vigilador'!E339="","",'Carga Vigilador'!E339)</f>
        <v/>
      </c>
      <c r="F339" s="13" t="str">
        <f aca="false">IF('Carga Vigilador'!F339="","",'Carga Vigilador'!F339)</f>
        <v/>
      </c>
      <c r="G339" s="13" t="str">
        <f aca="false">IF('Carga Vigilador'!G339="","",'Carga Vigilador'!G339)</f>
        <v/>
      </c>
      <c r="H339" s="14"/>
      <c r="I339" s="15"/>
      <c r="J339" s="14"/>
      <c r="K339" s="15"/>
      <c r="L339" s="16"/>
      <c r="M339" s="17"/>
    </row>
    <row r="340" customFormat="false" ht="90" hidden="false" customHeight="true" outlineLevel="0" collapsed="false">
      <c r="A340" s="6" t="str">
        <f aca="false">IF('Carga Vigilador'!A340="","",'Carga Vigilador'!A340)</f>
        <v/>
      </c>
      <c r="B340" s="11" t="str">
        <f aca="false">IF('Carga Vigilador'!B340="","",'Carga Vigilador'!B340)</f>
        <v/>
      </c>
      <c r="C340" s="12" t="str">
        <f aca="false">IF('Carga Vigilador'!C340="","",'Carga Vigilador'!C340)</f>
        <v/>
      </c>
      <c r="D340" s="13" t="str">
        <f aca="false">IF('Carga Vigilador'!D340="","",'Carga Vigilador'!D340)</f>
        <v/>
      </c>
      <c r="E340" s="6" t="str">
        <f aca="false">IF('Carga Vigilador'!E340="","",'Carga Vigilador'!E340)</f>
        <v/>
      </c>
      <c r="F340" s="13" t="str">
        <f aca="false">IF('Carga Vigilador'!F340="","",'Carga Vigilador'!F340)</f>
        <v/>
      </c>
      <c r="G340" s="13" t="str">
        <f aca="false">IF('Carga Vigilador'!G340="","",'Carga Vigilador'!G340)</f>
        <v/>
      </c>
      <c r="H340" s="14"/>
      <c r="I340" s="15"/>
      <c r="J340" s="14"/>
      <c r="K340" s="15"/>
      <c r="L340" s="16"/>
      <c r="M340" s="17"/>
    </row>
    <row r="341" customFormat="false" ht="90" hidden="false" customHeight="true" outlineLevel="0" collapsed="false">
      <c r="A341" s="6" t="str">
        <f aca="false">IF('Carga Vigilador'!A341="","",'Carga Vigilador'!A341)</f>
        <v/>
      </c>
      <c r="B341" s="11" t="str">
        <f aca="false">IF('Carga Vigilador'!B341="","",'Carga Vigilador'!B341)</f>
        <v/>
      </c>
      <c r="C341" s="12" t="str">
        <f aca="false">IF('Carga Vigilador'!C341="","",'Carga Vigilador'!C341)</f>
        <v/>
      </c>
      <c r="D341" s="13" t="str">
        <f aca="false">IF('Carga Vigilador'!D341="","",'Carga Vigilador'!D341)</f>
        <v/>
      </c>
      <c r="E341" s="6" t="str">
        <f aca="false">IF('Carga Vigilador'!E341="","",'Carga Vigilador'!E341)</f>
        <v/>
      </c>
      <c r="F341" s="13" t="str">
        <f aca="false">IF('Carga Vigilador'!F341="","",'Carga Vigilador'!F341)</f>
        <v/>
      </c>
      <c r="G341" s="13" t="str">
        <f aca="false">IF('Carga Vigilador'!G341="","",'Carga Vigilador'!G341)</f>
        <v/>
      </c>
      <c r="H341" s="14"/>
      <c r="I341" s="15"/>
      <c r="J341" s="14"/>
      <c r="K341" s="15"/>
      <c r="L341" s="16"/>
      <c r="M341" s="17"/>
    </row>
    <row r="342" customFormat="false" ht="90" hidden="false" customHeight="true" outlineLevel="0" collapsed="false">
      <c r="A342" s="6" t="str">
        <f aca="false">IF('Carga Vigilador'!A342="","",'Carga Vigilador'!A342)</f>
        <v/>
      </c>
      <c r="B342" s="11" t="str">
        <f aca="false">IF('Carga Vigilador'!B342="","",'Carga Vigilador'!B342)</f>
        <v/>
      </c>
      <c r="C342" s="12" t="str">
        <f aca="false">IF('Carga Vigilador'!C342="","",'Carga Vigilador'!C342)</f>
        <v/>
      </c>
      <c r="D342" s="13" t="str">
        <f aca="false">IF('Carga Vigilador'!D342="","",'Carga Vigilador'!D342)</f>
        <v/>
      </c>
      <c r="E342" s="6" t="str">
        <f aca="false">IF('Carga Vigilador'!E342="","",'Carga Vigilador'!E342)</f>
        <v/>
      </c>
      <c r="F342" s="13" t="str">
        <f aca="false">IF('Carga Vigilador'!F342="","",'Carga Vigilador'!F342)</f>
        <v/>
      </c>
      <c r="G342" s="13" t="str">
        <f aca="false">IF('Carga Vigilador'!G342="","",'Carga Vigilador'!G342)</f>
        <v/>
      </c>
      <c r="H342" s="14"/>
      <c r="I342" s="15"/>
      <c r="J342" s="14"/>
      <c r="K342" s="15"/>
      <c r="L342" s="16"/>
      <c r="M342" s="17"/>
    </row>
    <row r="343" customFormat="false" ht="90" hidden="false" customHeight="true" outlineLevel="0" collapsed="false">
      <c r="A343" s="6" t="str">
        <f aca="false">IF('Carga Vigilador'!A343="","",'Carga Vigilador'!A343)</f>
        <v/>
      </c>
      <c r="B343" s="11" t="str">
        <f aca="false">IF('Carga Vigilador'!B343="","",'Carga Vigilador'!B343)</f>
        <v/>
      </c>
      <c r="C343" s="12" t="str">
        <f aca="false">IF('Carga Vigilador'!C343="","",'Carga Vigilador'!C343)</f>
        <v/>
      </c>
      <c r="D343" s="13" t="str">
        <f aca="false">IF('Carga Vigilador'!D343="","",'Carga Vigilador'!D343)</f>
        <v/>
      </c>
      <c r="E343" s="6" t="str">
        <f aca="false">IF('Carga Vigilador'!E343="","",'Carga Vigilador'!E343)</f>
        <v/>
      </c>
      <c r="F343" s="13" t="str">
        <f aca="false">IF('Carga Vigilador'!F343="","",'Carga Vigilador'!F343)</f>
        <v/>
      </c>
      <c r="G343" s="13" t="str">
        <f aca="false">IF('Carga Vigilador'!G343="","",'Carga Vigilador'!G343)</f>
        <v/>
      </c>
      <c r="H343" s="14"/>
      <c r="I343" s="15"/>
      <c r="J343" s="14"/>
      <c r="K343" s="15"/>
      <c r="L343" s="16"/>
      <c r="M343" s="17"/>
    </row>
    <row r="344" customFormat="false" ht="90" hidden="false" customHeight="true" outlineLevel="0" collapsed="false">
      <c r="A344" s="6" t="str">
        <f aca="false">IF('Carga Vigilador'!A344="","",'Carga Vigilador'!A344)</f>
        <v/>
      </c>
      <c r="B344" s="11" t="str">
        <f aca="false">IF('Carga Vigilador'!B344="","",'Carga Vigilador'!B344)</f>
        <v/>
      </c>
      <c r="C344" s="12" t="str">
        <f aca="false">IF('Carga Vigilador'!C344="","",'Carga Vigilador'!C344)</f>
        <v/>
      </c>
      <c r="D344" s="13" t="str">
        <f aca="false">IF('Carga Vigilador'!D344="","",'Carga Vigilador'!D344)</f>
        <v/>
      </c>
      <c r="E344" s="6" t="str">
        <f aca="false">IF('Carga Vigilador'!E344="","",'Carga Vigilador'!E344)</f>
        <v/>
      </c>
      <c r="F344" s="13" t="str">
        <f aca="false">IF('Carga Vigilador'!F344="","",'Carga Vigilador'!F344)</f>
        <v/>
      </c>
      <c r="G344" s="13" t="str">
        <f aca="false">IF('Carga Vigilador'!G344="","",'Carga Vigilador'!G344)</f>
        <v/>
      </c>
      <c r="H344" s="14"/>
      <c r="I344" s="15"/>
      <c r="J344" s="14"/>
      <c r="K344" s="15"/>
      <c r="L344" s="16"/>
      <c r="M344" s="17"/>
    </row>
    <row r="345" customFormat="false" ht="90" hidden="false" customHeight="true" outlineLevel="0" collapsed="false">
      <c r="A345" s="6" t="str">
        <f aca="false">IF('Carga Vigilador'!A345="","",'Carga Vigilador'!A345)</f>
        <v/>
      </c>
      <c r="B345" s="11" t="str">
        <f aca="false">IF('Carga Vigilador'!B345="","",'Carga Vigilador'!B345)</f>
        <v/>
      </c>
      <c r="C345" s="12" t="str">
        <f aca="false">IF('Carga Vigilador'!C345="","",'Carga Vigilador'!C345)</f>
        <v/>
      </c>
      <c r="D345" s="13" t="str">
        <f aca="false">IF('Carga Vigilador'!D345="","",'Carga Vigilador'!D345)</f>
        <v/>
      </c>
      <c r="E345" s="6" t="str">
        <f aca="false">IF('Carga Vigilador'!E345="","",'Carga Vigilador'!E345)</f>
        <v/>
      </c>
      <c r="F345" s="13" t="str">
        <f aca="false">IF('Carga Vigilador'!F345="","",'Carga Vigilador'!F345)</f>
        <v/>
      </c>
      <c r="G345" s="13" t="str">
        <f aca="false">IF('Carga Vigilador'!G345="","",'Carga Vigilador'!G345)</f>
        <v/>
      </c>
      <c r="H345" s="14"/>
      <c r="I345" s="15"/>
      <c r="J345" s="14"/>
      <c r="K345" s="15"/>
      <c r="L345" s="16"/>
      <c r="M345" s="17"/>
    </row>
    <row r="346" customFormat="false" ht="90" hidden="false" customHeight="true" outlineLevel="0" collapsed="false">
      <c r="A346" s="6" t="str">
        <f aca="false">IF('Carga Vigilador'!A346="","",'Carga Vigilador'!A346)</f>
        <v/>
      </c>
      <c r="B346" s="11" t="str">
        <f aca="false">IF('Carga Vigilador'!B346="","",'Carga Vigilador'!B346)</f>
        <v/>
      </c>
      <c r="C346" s="12" t="str">
        <f aca="false">IF('Carga Vigilador'!C346="","",'Carga Vigilador'!C346)</f>
        <v/>
      </c>
      <c r="D346" s="13" t="str">
        <f aca="false">IF('Carga Vigilador'!D346="","",'Carga Vigilador'!D346)</f>
        <v/>
      </c>
      <c r="E346" s="6" t="str">
        <f aca="false">IF('Carga Vigilador'!E346="","",'Carga Vigilador'!E346)</f>
        <v/>
      </c>
      <c r="F346" s="13" t="str">
        <f aca="false">IF('Carga Vigilador'!F346="","",'Carga Vigilador'!F346)</f>
        <v/>
      </c>
      <c r="G346" s="13" t="str">
        <f aca="false">IF('Carga Vigilador'!G346="","",'Carga Vigilador'!G346)</f>
        <v/>
      </c>
      <c r="H346" s="14"/>
      <c r="I346" s="15"/>
      <c r="J346" s="14"/>
      <c r="K346" s="15"/>
      <c r="L346" s="16"/>
      <c r="M346" s="17"/>
    </row>
    <row r="347" customFormat="false" ht="90" hidden="false" customHeight="true" outlineLevel="0" collapsed="false">
      <c r="A347" s="6" t="str">
        <f aca="false">IF('Carga Vigilador'!A347="","",'Carga Vigilador'!A347)</f>
        <v/>
      </c>
      <c r="B347" s="11" t="str">
        <f aca="false">IF('Carga Vigilador'!B347="","",'Carga Vigilador'!B347)</f>
        <v/>
      </c>
      <c r="C347" s="12" t="str">
        <f aca="false">IF('Carga Vigilador'!C347="","",'Carga Vigilador'!C347)</f>
        <v/>
      </c>
      <c r="D347" s="13" t="str">
        <f aca="false">IF('Carga Vigilador'!D347="","",'Carga Vigilador'!D347)</f>
        <v/>
      </c>
      <c r="E347" s="6" t="str">
        <f aca="false">IF('Carga Vigilador'!E347="","",'Carga Vigilador'!E347)</f>
        <v/>
      </c>
      <c r="F347" s="13" t="str">
        <f aca="false">IF('Carga Vigilador'!F347="","",'Carga Vigilador'!F347)</f>
        <v/>
      </c>
      <c r="G347" s="13" t="str">
        <f aca="false">IF('Carga Vigilador'!G347="","",'Carga Vigilador'!G347)</f>
        <v/>
      </c>
      <c r="H347" s="14"/>
      <c r="I347" s="15"/>
      <c r="J347" s="14"/>
      <c r="K347" s="15"/>
      <c r="L347" s="16"/>
      <c r="M347" s="17"/>
    </row>
    <row r="348" customFormat="false" ht="90" hidden="false" customHeight="true" outlineLevel="0" collapsed="false">
      <c r="A348" s="6" t="str">
        <f aca="false">IF('Carga Vigilador'!A348="","",'Carga Vigilador'!A348)</f>
        <v/>
      </c>
      <c r="B348" s="11" t="str">
        <f aca="false">IF('Carga Vigilador'!B348="","",'Carga Vigilador'!B348)</f>
        <v/>
      </c>
      <c r="C348" s="12" t="str">
        <f aca="false">IF('Carga Vigilador'!C348="","",'Carga Vigilador'!C348)</f>
        <v/>
      </c>
      <c r="D348" s="13" t="str">
        <f aca="false">IF('Carga Vigilador'!D348="","",'Carga Vigilador'!D348)</f>
        <v/>
      </c>
      <c r="E348" s="6" t="str">
        <f aca="false">IF('Carga Vigilador'!E348="","",'Carga Vigilador'!E348)</f>
        <v/>
      </c>
      <c r="F348" s="13" t="str">
        <f aca="false">IF('Carga Vigilador'!F348="","",'Carga Vigilador'!F348)</f>
        <v/>
      </c>
      <c r="G348" s="13" t="str">
        <f aca="false">IF('Carga Vigilador'!G348="","",'Carga Vigilador'!G348)</f>
        <v/>
      </c>
      <c r="H348" s="14"/>
      <c r="I348" s="15"/>
      <c r="J348" s="14"/>
      <c r="K348" s="15"/>
      <c r="L348" s="16"/>
      <c r="M348" s="17"/>
    </row>
    <row r="349" customFormat="false" ht="90" hidden="false" customHeight="true" outlineLevel="0" collapsed="false">
      <c r="A349" s="6" t="str">
        <f aca="false">IF('Carga Vigilador'!A349="","",'Carga Vigilador'!A349)</f>
        <v/>
      </c>
      <c r="B349" s="11" t="str">
        <f aca="false">IF('Carga Vigilador'!B349="","",'Carga Vigilador'!B349)</f>
        <v/>
      </c>
      <c r="C349" s="12" t="str">
        <f aca="false">IF('Carga Vigilador'!C349="","",'Carga Vigilador'!C349)</f>
        <v/>
      </c>
      <c r="D349" s="13" t="str">
        <f aca="false">IF('Carga Vigilador'!D349="","",'Carga Vigilador'!D349)</f>
        <v/>
      </c>
      <c r="E349" s="6" t="str">
        <f aca="false">IF('Carga Vigilador'!E349="","",'Carga Vigilador'!E349)</f>
        <v/>
      </c>
      <c r="F349" s="13" t="str">
        <f aca="false">IF('Carga Vigilador'!F349="","",'Carga Vigilador'!F349)</f>
        <v/>
      </c>
      <c r="G349" s="13" t="str">
        <f aca="false">IF('Carga Vigilador'!G349="","",'Carga Vigilador'!G349)</f>
        <v/>
      </c>
      <c r="H349" s="14"/>
      <c r="I349" s="15"/>
      <c r="J349" s="14"/>
      <c r="K349" s="15"/>
      <c r="L349" s="16"/>
      <c r="M349" s="17"/>
    </row>
    <row r="350" customFormat="false" ht="90" hidden="false" customHeight="true" outlineLevel="0" collapsed="false">
      <c r="A350" s="6" t="str">
        <f aca="false">IF('Carga Vigilador'!A350="","",'Carga Vigilador'!A350)</f>
        <v/>
      </c>
      <c r="B350" s="11" t="str">
        <f aca="false">IF('Carga Vigilador'!B350="","",'Carga Vigilador'!B350)</f>
        <v/>
      </c>
      <c r="C350" s="12" t="str">
        <f aca="false">IF('Carga Vigilador'!C350="","",'Carga Vigilador'!C350)</f>
        <v/>
      </c>
      <c r="D350" s="13" t="str">
        <f aca="false">IF('Carga Vigilador'!D350="","",'Carga Vigilador'!D350)</f>
        <v/>
      </c>
      <c r="E350" s="6" t="str">
        <f aca="false">IF('Carga Vigilador'!E350="","",'Carga Vigilador'!E350)</f>
        <v/>
      </c>
      <c r="F350" s="13" t="str">
        <f aca="false">IF('Carga Vigilador'!F350="","",'Carga Vigilador'!F350)</f>
        <v/>
      </c>
      <c r="G350" s="13" t="str">
        <f aca="false">IF('Carga Vigilador'!G350="","",'Carga Vigilador'!G350)</f>
        <v/>
      </c>
      <c r="H350" s="14"/>
      <c r="I350" s="15"/>
      <c r="J350" s="14"/>
      <c r="K350" s="15"/>
      <c r="L350" s="16"/>
      <c r="M350" s="17"/>
    </row>
    <row r="351" customFormat="false" ht="90" hidden="false" customHeight="true" outlineLevel="0" collapsed="false">
      <c r="A351" s="6" t="str">
        <f aca="false">IF('Carga Vigilador'!A351="","",'Carga Vigilador'!A351)</f>
        <v/>
      </c>
      <c r="B351" s="11" t="str">
        <f aca="false">IF('Carga Vigilador'!B351="","",'Carga Vigilador'!B351)</f>
        <v/>
      </c>
      <c r="C351" s="12" t="str">
        <f aca="false">IF('Carga Vigilador'!C351="","",'Carga Vigilador'!C351)</f>
        <v/>
      </c>
      <c r="D351" s="13" t="str">
        <f aca="false">IF('Carga Vigilador'!D351="","",'Carga Vigilador'!D351)</f>
        <v/>
      </c>
      <c r="E351" s="6" t="str">
        <f aca="false">IF('Carga Vigilador'!E351="","",'Carga Vigilador'!E351)</f>
        <v/>
      </c>
      <c r="F351" s="13" t="str">
        <f aca="false">IF('Carga Vigilador'!F351="","",'Carga Vigilador'!F351)</f>
        <v/>
      </c>
      <c r="G351" s="13" t="str">
        <f aca="false">IF('Carga Vigilador'!G351="","",'Carga Vigilador'!G351)</f>
        <v/>
      </c>
      <c r="H351" s="14"/>
      <c r="I351" s="15"/>
      <c r="J351" s="14"/>
      <c r="K351" s="15"/>
      <c r="L351" s="16"/>
      <c r="M351" s="17"/>
    </row>
    <row r="352" customFormat="false" ht="90" hidden="false" customHeight="true" outlineLevel="0" collapsed="false">
      <c r="A352" s="6" t="str">
        <f aca="false">IF('Carga Vigilador'!A352="","",'Carga Vigilador'!A352)</f>
        <v/>
      </c>
      <c r="B352" s="11" t="str">
        <f aca="false">IF('Carga Vigilador'!B352="","",'Carga Vigilador'!B352)</f>
        <v/>
      </c>
      <c r="C352" s="12" t="str">
        <f aca="false">IF('Carga Vigilador'!C352="","",'Carga Vigilador'!C352)</f>
        <v/>
      </c>
      <c r="D352" s="13" t="str">
        <f aca="false">IF('Carga Vigilador'!D352="","",'Carga Vigilador'!D352)</f>
        <v/>
      </c>
      <c r="E352" s="6" t="str">
        <f aca="false">IF('Carga Vigilador'!E352="","",'Carga Vigilador'!E352)</f>
        <v/>
      </c>
      <c r="F352" s="13" t="str">
        <f aca="false">IF('Carga Vigilador'!F352="","",'Carga Vigilador'!F352)</f>
        <v/>
      </c>
      <c r="G352" s="13" t="str">
        <f aca="false">IF('Carga Vigilador'!G352="","",'Carga Vigilador'!G352)</f>
        <v/>
      </c>
      <c r="H352" s="14"/>
      <c r="I352" s="15"/>
      <c r="J352" s="14"/>
      <c r="K352" s="15"/>
      <c r="L352" s="16"/>
      <c r="M352" s="17"/>
    </row>
    <row r="353" customFormat="false" ht="90" hidden="false" customHeight="true" outlineLevel="0" collapsed="false">
      <c r="A353" s="6" t="str">
        <f aca="false">IF('Carga Vigilador'!A353="","",'Carga Vigilador'!A353)</f>
        <v/>
      </c>
      <c r="B353" s="11" t="str">
        <f aca="false">IF('Carga Vigilador'!B353="","",'Carga Vigilador'!B353)</f>
        <v/>
      </c>
      <c r="C353" s="12" t="str">
        <f aca="false">IF('Carga Vigilador'!C353="","",'Carga Vigilador'!C353)</f>
        <v/>
      </c>
      <c r="D353" s="13" t="str">
        <f aca="false">IF('Carga Vigilador'!D353="","",'Carga Vigilador'!D353)</f>
        <v/>
      </c>
      <c r="E353" s="6" t="str">
        <f aca="false">IF('Carga Vigilador'!E353="","",'Carga Vigilador'!E353)</f>
        <v/>
      </c>
      <c r="F353" s="13" t="str">
        <f aca="false">IF('Carga Vigilador'!F353="","",'Carga Vigilador'!F353)</f>
        <v/>
      </c>
      <c r="G353" s="13" t="str">
        <f aca="false">IF('Carga Vigilador'!G353="","",'Carga Vigilador'!G353)</f>
        <v/>
      </c>
      <c r="H353" s="14"/>
      <c r="I353" s="15"/>
      <c r="J353" s="14"/>
      <c r="K353" s="15"/>
      <c r="L353" s="16"/>
      <c r="M353" s="17"/>
    </row>
    <row r="354" customFormat="false" ht="90" hidden="false" customHeight="true" outlineLevel="0" collapsed="false">
      <c r="A354" s="6" t="str">
        <f aca="false">IF('Carga Vigilador'!A354="","",'Carga Vigilador'!A354)</f>
        <v/>
      </c>
      <c r="B354" s="11" t="str">
        <f aca="false">IF('Carga Vigilador'!B354="","",'Carga Vigilador'!B354)</f>
        <v/>
      </c>
      <c r="C354" s="12" t="str">
        <f aca="false">IF('Carga Vigilador'!C354="","",'Carga Vigilador'!C354)</f>
        <v/>
      </c>
      <c r="D354" s="13" t="str">
        <f aca="false">IF('Carga Vigilador'!D354="","",'Carga Vigilador'!D354)</f>
        <v/>
      </c>
      <c r="E354" s="6" t="str">
        <f aca="false">IF('Carga Vigilador'!E354="","",'Carga Vigilador'!E354)</f>
        <v/>
      </c>
      <c r="F354" s="13" t="str">
        <f aca="false">IF('Carga Vigilador'!F354="","",'Carga Vigilador'!F354)</f>
        <v/>
      </c>
      <c r="G354" s="13" t="str">
        <f aca="false">IF('Carga Vigilador'!G354="","",'Carga Vigilador'!G354)</f>
        <v/>
      </c>
      <c r="H354" s="14"/>
      <c r="I354" s="15"/>
      <c r="J354" s="14"/>
      <c r="K354" s="15"/>
      <c r="L354" s="16"/>
      <c r="M354" s="17"/>
    </row>
    <row r="355" customFormat="false" ht="90" hidden="false" customHeight="true" outlineLevel="0" collapsed="false">
      <c r="A355" s="6" t="str">
        <f aca="false">IF('Carga Vigilador'!A355="","",'Carga Vigilador'!A355)</f>
        <v/>
      </c>
      <c r="B355" s="11" t="str">
        <f aca="false">IF('Carga Vigilador'!B355="","",'Carga Vigilador'!B355)</f>
        <v/>
      </c>
      <c r="C355" s="12" t="str">
        <f aca="false">IF('Carga Vigilador'!C355="","",'Carga Vigilador'!C355)</f>
        <v/>
      </c>
      <c r="D355" s="13" t="str">
        <f aca="false">IF('Carga Vigilador'!D355="","",'Carga Vigilador'!D355)</f>
        <v/>
      </c>
      <c r="E355" s="6" t="str">
        <f aca="false">IF('Carga Vigilador'!E355="","",'Carga Vigilador'!E355)</f>
        <v/>
      </c>
      <c r="F355" s="13" t="str">
        <f aca="false">IF('Carga Vigilador'!F355="","",'Carga Vigilador'!F355)</f>
        <v/>
      </c>
      <c r="G355" s="13" t="str">
        <f aca="false">IF('Carga Vigilador'!G355="","",'Carga Vigilador'!G355)</f>
        <v/>
      </c>
      <c r="H355" s="14"/>
      <c r="I355" s="15"/>
      <c r="J355" s="14"/>
      <c r="K355" s="15"/>
      <c r="L355" s="16"/>
      <c r="M355" s="17"/>
    </row>
    <row r="356" customFormat="false" ht="90" hidden="false" customHeight="true" outlineLevel="0" collapsed="false">
      <c r="A356" s="6" t="str">
        <f aca="false">IF('Carga Vigilador'!A356="","",'Carga Vigilador'!A356)</f>
        <v/>
      </c>
      <c r="B356" s="11" t="str">
        <f aca="false">IF('Carga Vigilador'!B356="","",'Carga Vigilador'!B356)</f>
        <v/>
      </c>
      <c r="C356" s="12" t="str">
        <f aca="false">IF('Carga Vigilador'!C356="","",'Carga Vigilador'!C356)</f>
        <v/>
      </c>
      <c r="D356" s="13" t="str">
        <f aca="false">IF('Carga Vigilador'!D356="","",'Carga Vigilador'!D356)</f>
        <v/>
      </c>
      <c r="E356" s="6" t="str">
        <f aca="false">IF('Carga Vigilador'!E356="","",'Carga Vigilador'!E356)</f>
        <v/>
      </c>
      <c r="F356" s="13" t="str">
        <f aca="false">IF('Carga Vigilador'!F356="","",'Carga Vigilador'!F356)</f>
        <v/>
      </c>
      <c r="G356" s="13" t="str">
        <f aca="false">IF('Carga Vigilador'!G356="","",'Carga Vigilador'!G356)</f>
        <v/>
      </c>
      <c r="H356" s="14"/>
      <c r="I356" s="15"/>
      <c r="J356" s="14"/>
      <c r="K356" s="15"/>
      <c r="L356" s="16"/>
      <c r="M356" s="17"/>
    </row>
    <row r="357" customFormat="false" ht="90" hidden="false" customHeight="true" outlineLevel="0" collapsed="false">
      <c r="A357" s="6" t="str">
        <f aca="false">IF('Carga Vigilador'!A357="","",'Carga Vigilador'!A357)</f>
        <v/>
      </c>
      <c r="B357" s="11" t="str">
        <f aca="false">IF('Carga Vigilador'!B357="","",'Carga Vigilador'!B357)</f>
        <v/>
      </c>
      <c r="C357" s="12" t="str">
        <f aca="false">IF('Carga Vigilador'!C357="","",'Carga Vigilador'!C357)</f>
        <v/>
      </c>
      <c r="D357" s="13" t="str">
        <f aca="false">IF('Carga Vigilador'!D357="","",'Carga Vigilador'!D357)</f>
        <v/>
      </c>
      <c r="E357" s="6" t="str">
        <f aca="false">IF('Carga Vigilador'!E357="","",'Carga Vigilador'!E357)</f>
        <v/>
      </c>
      <c r="F357" s="13" t="str">
        <f aca="false">IF('Carga Vigilador'!F357="","",'Carga Vigilador'!F357)</f>
        <v/>
      </c>
      <c r="G357" s="13" t="str">
        <f aca="false">IF('Carga Vigilador'!G357="","",'Carga Vigilador'!G357)</f>
        <v/>
      </c>
      <c r="H357" s="14"/>
      <c r="I357" s="15"/>
      <c r="J357" s="14"/>
      <c r="K357" s="15"/>
      <c r="L357" s="16"/>
      <c r="M357" s="17"/>
    </row>
    <row r="358" customFormat="false" ht="90" hidden="false" customHeight="true" outlineLevel="0" collapsed="false">
      <c r="A358" s="6" t="str">
        <f aca="false">IF('Carga Vigilador'!A358="","",'Carga Vigilador'!A358)</f>
        <v/>
      </c>
      <c r="B358" s="11" t="str">
        <f aca="false">IF('Carga Vigilador'!B358="","",'Carga Vigilador'!B358)</f>
        <v/>
      </c>
      <c r="C358" s="12" t="str">
        <f aca="false">IF('Carga Vigilador'!C358="","",'Carga Vigilador'!C358)</f>
        <v/>
      </c>
      <c r="D358" s="13" t="str">
        <f aca="false">IF('Carga Vigilador'!D358="","",'Carga Vigilador'!D358)</f>
        <v/>
      </c>
      <c r="E358" s="6" t="str">
        <f aca="false">IF('Carga Vigilador'!E358="","",'Carga Vigilador'!E358)</f>
        <v/>
      </c>
      <c r="F358" s="13" t="str">
        <f aca="false">IF('Carga Vigilador'!F358="","",'Carga Vigilador'!F358)</f>
        <v/>
      </c>
      <c r="G358" s="13" t="str">
        <f aca="false">IF('Carga Vigilador'!G358="","",'Carga Vigilador'!G358)</f>
        <v/>
      </c>
      <c r="H358" s="14"/>
      <c r="I358" s="15"/>
      <c r="J358" s="14"/>
      <c r="K358" s="15"/>
      <c r="L358" s="16"/>
      <c r="M358" s="17"/>
    </row>
    <row r="359" customFormat="false" ht="90" hidden="false" customHeight="true" outlineLevel="0" collapsed="false">
      <c r="A359" s="6" t="str">
        <f aca="false">IF('Carga Vigilador'!A359="","",'Carga Vigilador'!A359)</f>
        <v/>
      </c>
      <c r="B359" s="11" t="str">
        <f aca="false">IF('Carga Vigilador'!B359="","",'Carga Vigilador'!B359)</f>
        <v/>
      </c>
      <c r="C359" s="12" t="str">
        <f aca="false">IF('Carga Vigilador'!C359="","",'Carga Vigilador'!C359)</f>
        <v/>
      </c>
      <c r="D359" s="13" t="str">
        <f aca="false">IF('Carga Vigilador'!D359="","",'Carga Vigilador'!D359)</f>
        <v/>
      </c>
      <c r="E359" s="6" t="str">
        <f aca="false">IF('Carga Vigilador'!E359="","",'Carga Vigilador'!E359)</f>
        <v/>
      </c>
      <c r="F359" s="13" t="str">
        <f aca="false">IF('Carga Vigilador'!F359="","",'Carga Vigilador'!F359)</f>
        <v/>
      </c>
      <c r="G359" s="13" t="str">
        <f aca="false">IF('Carga Vigilador'!G359="","",'Carga Vigilador'!G359)</f>
        <v/>
      </c>
      <c r="H359" s="14"/>
      <c r="I359" s="15"/>
      <c r="J359" s="14"/>
      <c r="K359" s="15"/>
      <c r="L359" s="16"/>
      <c r="M359" s="17"/>
    </row>
    <row r="360" customFormat="false" ht="90" hidden="false" customHeight="true" outlineLevel="0" collapsed="false">
      <c r="A360" s="6" t="str">
        <f aca="false">IF('Carga Vigilador'!A360="","",'Carga Vigilador'!A360)</f>
        <v/>
      </c>
      <c r="B360" s="11" t="str">
        <f aca="false">IF('Carga Vigilador'!B360="","",'Carga Vigilador'!B360)</f>
        <v/>
      </c>
      <c r="C360" s="12" t="str">
        <f aca="false">IF('Carga Vigilador'!C360="","",'Carga Vigilador'!C360)</f>
        <v/>
      </c>
      <c r="D360" s="13" t="str">
        <f aca="false">IF('Carga Vigilador'!D360="","",'Carga Vigilador'!D360)</f>
        <v/>
      </c>
      <c r="E360" s="6" t="str">
        <f aca="false">IF('Carga Vigilador'!E360="","",'Carga Vigilador'!E360)</f>
        <v/>
      </c>
      <c r="F360" s="13" t="str">
        <f aca="false">IF('Carga Vigilador'!F360="","",'Carga Vigilador'!F360)</f>
        <v/>
      </c>
      <c r="G360" s="13" t="str">
        <f aca="false">IF('Carga Vigilador'!G360="","",'Carga Vigilador'!G360)</f>
        <v/>
      </c>
      <c r="H360" s="14"/>
      <c r="I360" s="15"/>
      <c r="J360" s="14"/>
      <c r="K360" s="15"/>
      <c r="L360" s="16"/>
      <c r="M360" s="17"/>
    </row>
    <row r="361" customFormat="false" ht="90" hidden="false" customHeight="true" outlineLevel="0" collapsed="false">
      <c r="A361" s="6" t="str">
        <f aca="false">IF('Carga Vigilador'!A361="","",'Carga Vigilador'!A361)</f>
        <v/>
      </c>
      <c r="B361" s="11" t="str">
        <f aca="false">IF('Carga Vigilador'!B361="","",'Carga Vigilador'!B361)</f>
        <v/>
      </c>
      <c r="C361" s="12" t="str">
        <f aca="false">IF('Carga Vigilador'!C361="","",'Carga Vigilador'!C361)</f>
        <v/>
      </c>
      <c r="D361" s="13" t="str">
        <f aca="false">IF('Carga Vigilador'!D361="","",'Carga Vigilador'!D361)</f>
        <v/>
      </c>
      <c r="E361" s="6" t="str">
        <f aca="false">IF('Carga Vigilador'!E361="","",'Carga Vigilador'!E361)</f>
        <v/>
      </c>
      <c r="F361" s="13" t="str">
        <f aca="false">IF('Carga Vigilador'!F361="","",'Carga Vigilador'!F361)</f>
        <v/>
      </c>
      <c r="G361" s="13" t="str">
        <f aca="false">IF('Carga Vigilador'!G361="","",'Carga Vigilador'!G361)</f>
        <v/>
      </c>
      <c r="H361" s="14"/>
      <c r="I361" s="15"/>
      <c r="J361" s="14"/>
      <c r="K361" s="15"/>
      <c r="L361" s="16"/>
      <c r="M361" s="17"/>
    </row>
    <row r="362" customFormat="false" ht="90" hidden="false" customHeight="true" outlineLevel="0" collapsed="false">
      <c r="A362" s="6" t="str">
        <f aca="false">IF('Carga Vigilador'!A362="","",'Carga Vigilador'!A362)</f>
        <v/>
      </c>
      <c r="B362" s="11" t="str">
        <f aca="false">IF('Carga Vigilador'!B362="","",'Carga Vigilador'!B362)</f>
        <v/>
      </c>
      <c r="C362" s="12" t="str">
        <f aca="false">IF('Carga Vigilador'!C362="","",'Carga Vigilador'!C362)</f>
        <v/>
      </c>
      <c r="D362" s="13" t="str">
        <f aca="false">IF('Carga Vigilador'!D362="","",'Carga Vigilador'!D362)</f>
        <v/>
      </c>
      <c r="E362" s="6" t="str">
        <f aca="false">IF('Carga Vigilador'!E362="","",'Carga Vigilador'!E362)</f>
        <v/>
      </c>
      <c r="F362" s="13" t="str">
        <f aca="false">IF('Carga Vigilador'!F362="","",'Carga Vigilador'!F362)</f>
        <v/>
      </c>
      <c r="G362" s="13" t="str">
        <f aca="false">IF('Carga Vigilador'!G362="","",'Carga Vigilador'!G362)</f>
        <v/>
      </c>
      <c r="H362" s="14"/>
      <c r="I362" s="15"/>
      <c r="J362" s="14"/>
      <c r="K362" s="15"/>
      <c r="L362" s="16"/>
      <c r="M362" s="17"/>
    </row>
    <row r="363" customFormat="false" ht="90" hidden="false" customHeight="true" outlineLevel="0" collapsed="false">
      <c r="A363" s="6" t="str">
        <f aca="false">IF('Carga Vigilador'!A363="","",'Carga Vigilador'!A363)</f>
        <v/>
      </c>
      <c r="B363" s="11" t="str">
        <f aca="false">IF('Carga Vigilador'!B363="","",'Carga Vigilador'!B363)</f>
        <v/>
      </c>
      <c r="C363" s="12" t="str">
        <f aca="false">IF('Carga Vigilador'!C363="","",'Carga Vigilador'!C363)</f>
        <v/>
      </c>
      <c r="D363" s="13" t="str">
        <f aca="false">IF('Carga Vigilador'!D363="","",'Carga Vigilador'!D363)</f>
        <v/>
      </c>
      <c r="E363" s="6" t="str">
        <f aca="false">IF('Carga Vigilador'!E363="","",'Carga Vigilador'!E363)</f>
        <v/>
      </c>
      <c r="F363" s="13" t="str">
        <f aca="false">IF('Carga Vigilador'!F363="","",'Carga Vigilador'!F363)</f>
        <v/>
      </c>
      <c r="G363" s="13" t="str">
        <f aca="false">IF('Carga Vigilador'!G363="","",'Carga Vigilador'!G363)</f>
        <v/>
      </c>
      <c r="H363" s="14"/>
      <c r="I363" s="15"/>
      <c r="J363" s="14"/>
      <c r="K363" s="15"/>
      <c r="L363" s="16"/>
      <c r="M363" s="17"/>
    </row>
    <row r="364" customFormat="false" ht="90" hidden="false" customHeight="true" outlineLevel="0" collapsed="false">
      <c r="A364" s="6" t="str">
        <f aca="false">IF('Carga Vigilador'!A364="","",'Carga Vigilador'!A364)</f>
        <v/>
      </c>
      <c r="B364" s="11" t="str">
        <f aca="false">IF('Carga Vigilador'!B364="","",'Carga Vigilador'!B364)</f>
        <v/>
      </c>
      <c r="C364" s="12" t="str">
        <f aca="false">IF('Carga Vigilador'!C364="","",'Carga Vigilador'!C364)</f>
        <v/>
      </c>
      <c r="D364" s="13" t="str">
        <f aca="false">IF('Carga Vigilador'!D364="","",'Carga Vigilador'!D364)</f>
        <v/>
      </c>
      <c r="E364" s="6" t="str">
        <f aca="false">IF('Carga Vigilador'!E364="","",'Carga Vigilador'!E364)</f>
        <v/>
      </c>
      <c r="F364" s="13" t="str">
        <f aca="false">IF('Carga Vigilador'!F364="","",'Carga Vigilador'!F364)</f>
        <v/>
      </c>
      <c r="G364" s="13" t="str">
        <f aca="false">IF('Carga Vigilador'!G364="","",'Carga Vigilador'!G364)</f>
        <v/>
      </c>
      <c r="H364" s="14"/>
      <c r="I364" s="15"/>
      <c r="J364" s="14"/>
      <c r="K364" s="15"/>
      <c r="L364" s="16"/>
      <c r="M364" s="17"/>
    </row>
    <row r="365" customFormat="false" ht="90" hidden="false" customHeight="true" outlineLevel="0" collapsed="false">
      <c r="A365" s="6" t="str">
        <f aca="false">IF('Carga Vigilador'!A365="","",'Carga Vigilador'!A365)</f>
        <v/>
      </c>
      <c r="B365" s="11" t="str">
        <f aca="false">IF('Carga Vigilador'!B365="","",'Carga Vigilador'!B365)</f>
        <v/>
      </c>
      <c r="C365" s="12" t="str">
        <f aca="false">IF('Carga Vigilador'!C365="","",'Carga Vigilador'!C365)</f>
        <v/>
      </c>
      <c r="D365" s="13" t="str">
        <f aca="false">IF('Carga Vigilador'!D365="","",'Carga Vigilador'!D365)</f>
        <v/>
      </c>
      <c r="E365" s="6" t="str">
        <f aca="false">IF('Carga Vigilador'!E365="","",'Carga Vigilador'!E365)</f>
        <v/>
      </c>
      <c r="F365" s="13" t="str">
        <f aca="false">IF('Carga Vigilador'!F365="","",'Carga Vigilador'!F365)</f>
        <v/>
      </c>
      <c r="G365" s="13" t="str">
        <f aca="false">IF('Carga Vigilador'!G365="","",'Carga Vigilador'!G365)</f>
        <v/>
      </c>
      <c r="H365" s="14"/>
      <c r="I365" s="15"/>
      <c r="J365" s="14"/>
      <c r="K365" s="15"/>
      <c r="L365" s="16"/>
      <c r="M365" s="17"/>
    </row>
    <row r="366" customFormat="false" ht="90" hidden="false" customHeight="true" outlineLevel="0" collapsed="false">
      <c r="A366" s="6" t="str">
        <f aca="false">IF('Carga Vigilador'!A366="","",'Carga Vigilador'!A366)</f>
        <v/>
      </c>
      <c r="B366" s="11" t="str">
        <f aca="false">IF('Carga Vigilador'!B366="","",'Carga Vigilador'!B366)</f>
        <v/>
      </c>
      <c r="C366" s="12" t="str">
        <f aca="false">IF('Carga Vigilador'!C366="","",'Carga Vigilador'!C366)</f>
        <v/>
      </c>
      <c r="D366" s="13" t="str">
        <f aca="false">IF('Carga Vigilador'!D366="","",'Carga Vigilador'!D366)</f>
        <v/>
      </c>
      <c r="E366" s="6" t="str">
        <f aca="false">IF('Carga Vigilador'!E366="","",'Carga Vigilador'!E366)</f>
        <v/>
      </c>
      <c r="F366" s="13" t="str">
        <f aca="false">IF('Carga Vigilador'!F366="","",'Carga Vigilador'!F366)</f>
        <v/>
      </c>
      <c r="G366" s="13" t="str">
        <f aca="false">IF('Carga Vigilador'!G366="","",'Carga Vigilador'!G366)</f>
        <v/>
      </c>
      <c r="H366" s="14"/>
      <c r="I366" s="15"/>
      <c r="J366" s="14"/>
      <c r="K366" s="15"/>
      <c r="L366" s="16"/>
      <c r="M366" s="17"/>
    </row>
    <row r="367" customFormat="false" ht="90" hidden="false" customHeight="true" outlineLevel="0" collapsed="false">
      <c r="A367" s="6" t="str">
        <f aca="false">IF('Carga Vigilador'!A367="","",'Carga Vigilador'!A367)</f>
        <v/>
      </c>
      <c r="B367" s="11" t="str">
        <f aca="false">IF('Carga Vigilador'!B367="","",'Carga Vigilador'!B367)</f>
        <v/>
      </c>
      <c r="C367" s="12" t="str">
        <f aca="false">IF('Carga Vigilador'!C367="","",'Carga Vigilador'!C367)</f>
        <v/>
      </c>
      <c r="D367" s="13" t="str">
        <f aca="false">IF('Carga Vigilador'!D367="","",'Carga Vigilador'!D367)</f>
        <v/>
      </c>
      <c r="E367" s="6" t="str">
        <f aca="false">IF('Carga Vigilador'!E367="","",'Carga Vigilador'!E367)</f>
        <v/>
      </c>
      <c r="F367" s="13" t="str">
        <f aca="false">IF('Carga Vigilador'!F367="","",'Carga Vigilador'!F367)</f>
        <v/>
      </c>
      <c r="G367" s="13" t="str">
        <f aca="false">IF('Carga Vigilador'!G367="","",'Carga Vigilador'!G367)</f>
        <v/>
      </c>
      <c r="H367" s="14"/>
      <c r="I367" s="15"/>
      <c r="J367" s="14"/>
      <c r="K367" s="15"/>
      <c r="L367" s="16"/>
      <c r="M367" s="17"/>
    </row>
    <row r="368" customFormat="false" ht="90" hidden="false" customHeight="true" outlineLevel="0" collapsed="false">
      <c r="A368" s="6" t="str">
        <f aca="false">IF('Carga Vigilador'!A368="","",'Carga Vigilador'!A368)</f>
        <v/>
      </c>
      <c r="B368" s="11" t="str">
        <f aca="false">IF('Carga Vigilador'!B368="","",'Carga Vigilador'!B368)</f>
        <v/>
      </c>
      <c r="C368" s="12" t="str">
        <f aca="false">IF('Carga Vigilador'!C368="","",'Carga Vigilador'!C368)</f>
        <v/>
      </c>
      <c r="D368" s="13" t="str">
        <f aca="false">IF('Carga Vigilador'!D368="","",'Carga Vigilador'!D368)</f>
        <v/>
      </c>
      <c r="E368" s="6" t="str">
        <f aca="false">IF('Carga Vigilador'!E368="","",'Carga Vigilador'!E368)</f>
        <v/>
      </c>
      <c r="F368" s="13" t="str">
        <f aca="false">IF('Carga Vigilador'!F368="","",'Carga Vigilador'!F368)</f>
        <v/>
      </c>
      <c r="G368" s="13" t="str">
        <f aca="false">IF('Carga Vigilador'!G368="","",'Carga Vigilador'!G368)</f>
        <v/>
      </c>
      <c r="H368" s="14"/>
      <c r="I368" s="15"/>
      <c r="J368" s="14"/>
      <c r="K368" s="15"/>
      <c r="L368" s="16"/>
      <c r="M368" s="17"/>
    </row>
    <row r="369" customFormat="false" ht="90" hidden="false" customHeight="true" outlineLevel="0" collapsed="false">
      <c r="A369" s="6" t="str">
        <f aca="false">IF('Carga Vigilador'!A369="","",'Carga Vigilador'!A369)</f>
        <v/>
      </c>
      <c r="B369" s="11" t="str">
        <f aca="false">IF('Carga Vigilador'!B369="","",'Carga Vigilador'!B369)</f>
        <v/>
      </c>
      <c r="C369" s="12" t="str">
        <f aca="false">IF('Carga Vigilador'!C369="","",'Carga Vigilador'!C369)</f>
        <v/>
      </c>
      <c r="D369" s="13" t="str">
        <f aca="false">IF('Carga Vigilador'!D369="","",'Carga Vigilador'!D369)</f>
        <v/>
      </c>
      <c r="E369" s="6" t="str">
        <f aca="false">IF('Carga Vigilador'!E369="","",'Carga Vigilador'!E369)</f>
        <v/>
      </c>
      <c r="F369" s="13" t="str">
        <f aca="false">IF('Carga Vigilador'!F369="","",'Carga Vigilador'!F369)</f>
        <v/>
      </c>
      <c r="G369" s="13" t="str">
        <f aca="false">IF('Carga Vigilador'!G369="","",'Carga Vigilador'!G369)</f>
        <v/>
      </c>
      <c r="H369" s="14"/>
      <c r="I369" s="15"/>
      <c r="J369" s="14"/>
      <c r="K369" s="15"/>
      <c r="L369" s="16"/>
      <c r="M369" s="17"/>
    </row>
    <row r="370" customFormat="false" ht="90" hidden="false" customHeight="true" outlineLevel="0" collapsed="false">
      <c r="A370" s="6" t="str">
        <f aca="false">IF('Carga Vigilador'!A370="","",'Carga Vigilador'!A370)</f>
        <v/>
      </c>
      <c r="B370" s="11" t="str">
        <f aca="false">IF('Carga Vigilador'!B370="","",'Carga Vigilador'!B370)</f>
        <v/>
      </c>
      <c r="C370" s="12" t="str">
        <f aca="false">IF('Carga Vigilador'!C370="","",'Carga Vigilador'!C370)</f>
        <v/>
      </c>
      <c r="D370" s="13" t="str">
        <f aca="false">IF('Carga Vigilador'!D370="","",'Carga Vigilador'!D370)</f>
        <v/>
      </c>
      <c r="E370" s="6" t="str">
        <f aca="false">IF('Carga Vigilador'!E370="","",'Carga Vigilador'!E370)</f>
        <v/>
      </c>
      <c r="F370" s="13" t="str">
        <f aca="false">IF('Carga Vigilador'!F370="","",'Carga Vigilador'!F370)</f>
        <v/>
      </c>
      <c r="G370" s="13" t="str">
        <f aca="false">IF('Carga Vigilador'!G370="","",'Carga Vigilador'!G370)</f>
        <v/>
      </c>
      <c r="H370" s="14"/>
      <c r="I370" s="15"/>
      <c r="J370" s="14"/>
      <c r="K370" s="15"/>
      <c r="L370" s="16"/>
      <c r="M370" s="17"/>
    </row>
    <row r="371" customFormat="false" ht="90" hidden="false" customHeight="true" outlineLevel="0" collapsed="false">
      <c r="A371" s="6" t="str">
        <f aca="false">IF('Carga Vigilador'!A371="","",'Carga Vigilador'!A371)</f>
        <v/>
      </c>
      <c r="B371" s="11" t="str">
        <f aca="false">IF('Carga Vigilador'!B371="","",'Carga Vigilador'!B371)</f>
        <v/>
      </c>
      <c r="C371" s="12" t="str">
        <f aca="false">IF('Carga Vigilador'!C371="","",'Carga Vigilador'!C371)</f>
        <v/>
      </c>
      <c r="D371" s="13" t="str">
        <f aca="false">IF('Carga Vigilador'!D371="","",'Carga Vigilador'!D371)</f>
        <v/>
      </c>
      <c r="E371" s="6" t="str">
        <f aca="false">IF('Carga Vigilador'!E371="","",'Carga Vigilador'!E371)</f>
        <v/>
      </c>
      <c r="F371" s="13" t="str">
        <f aca="false">IF('Carga Vigilador'!F371="","",'Carga Vigilador'!F371)</f>
        <v/>
      </c>
      <c r="G371" s="13" t="str">
        <f aca="false">IF('Carga Vigilador'!G371="","",'Carga Vigilador'!G371)</f>
        <v/>
      </c>
      <c r="H371" s="14"/>
      <c r="I371" s="15"/>
      <c r="J371" s="14"/>
      <c r="K371" s="15"/>
      <c r="L371" s="16"/>
      <c r="M371" s="17"/>
    </row>
    <row r="372" customFormat="false" ht="90" hidden="false" customHeight="true" outlineLevel="0" collapsed="false">
      <c r="A372" s="6" t="str">
        <f aca="false">IF('Carga Vigilador'!A372="","",'Carga Vigilador'!A372)</f>
        <v/>
      </c>
      <c r="B372" s="11" t="str">
        <f aca="false">IF('Carga Vigilador'!B372="","",'Carga Vigilador'!B372)</f>
        <v/>
      </c>
      <c r="C372" s="12" t="str">
        <f aca="false">IF('Carga Vigilador'!C372="","",'Carga Vigilador'!C372)</f>
        <v/>
      </c>
      <c r="D372" s="13" t="str">
        <f aca="false">IF('Carga Vigilador'!D372="","",'Carga Vigilador'!D372)</f>
        <v/>
      </c>
      <c r="E372" s="6" t="str">
        <f aca="false">IF('Carga Vigilador'!E372="","",'Carga Vigilador'!E372)</f>
        <v/>
      </c>
      <c r="F372" s="13" t="str">
        <f aca="false">IF('Carga Vigilador'!F372="","",'Carga Vigilador'!F372)</f>
        <v/>
      </c>
      <c r="G372" s="13" t="str">
        <f aca="false">IF('Carga Vigilador'!G372="","",'Carga Vigilador'!G372)</f>
        <v/>
      </c>
      <c r="H372" s="14"/>
      <c r="I372" s="15"/>
      <c r="J372" s="14"/>
      <c r="K372" s="15"/>
      <c r="L372" s="16"/>
      <c r="M372" s="17"/>
    </row>
    <row r="373" customFormat="false" ht="90" hidden="false" customHeight="true" outlineLevel="0" collapsed="false">
      <c r="A373" s="6" t="str">
        <f aca="false">IF('Carga Vigilador'!A373="","",'Carga Vigilador'!A373)</f>
        <v/>
      </c>
      <c r="B373" s="11" t="str">
        <f aca="false">IF('Carga Vigilador'!B373="","",'Carga Vigilador'!B373)</f>
        <v/>
      </c>
      <c r="C373" s="12" t="str">
        <f aca="false">IF('Carga Vigilador'!C373="","",'Carga Vigilador'!C373)</f>
        <v/>
      </c>
      <c r="D373" s="13" t="str">
        <f aca="false">IF('Carga Vigilador'!D373="","",'Carga Vigilador'!D373)</f>
        <v/>
      </c>
      <c r="E373" s="6" t="str">
        <f aca="false">IF('Carga Vigilador'!E373="","",'Carga Vigilador'!E373)</f>
        <v/>
      </c>
      <c r="F373" s="13" t="str">
        <f aca="false">IF('Carga Vigilador'!F373="","",'Carga Vigilador'!F373)</f>
        <v/>
      </c>
      <c r="G373" s="13" t="str">
        <f aca="false">IF('Carga Vigilador'!G373="","",'Carga Vigilador'!G373)</f>
        <v/>
      </c>
      <c r="H373" s="14"/>
      <c r="I373" s="15"/>
      <c r="J373" s="14"/>
      <c r="K373" s="15"/>
      <c r="L373" s="16"/>
      <c r="M373" s="17"/>
    </row>
    <row r="374" customFormat="false" ht="90" hidden="false" customHeight="true" outlineLevel="0" collapsed="false">
      <c r="A374" s="6" t="str">
        <f aca="false">IF('Carga Vigilador'!A374="","",'Carga Vigilador'!A374)</f>
        <v/>
      </c>
      <c r="B374" s="11" t="str">
        <f aca="false">IF('Carga Vigilador'!B374="","",'Carga Vigilador'!B374)</f>
        <v/>
      </c>
      <c r="C374" s="12" t="str">
        <f aca="false">IF('Carga Vigilador'!C374="","",'Carga Vigilador'!C374)</f>
        <v/>
      </c>
      <c r="D374" s="13" t="str">
        <f aca="false">IF('Carga Vigilador'!D374="","",'Carga Vigilador'!D374)</f>
        <v/>
      </c>
      <c r="E374" s="6" t="str">
        <f aca="false">IF('Carga Vigilador'!E374="","",'Carga Vigilador'!E374)</f>
        <v/>
      </c>
      <c r="F374" s="13" t="str">
        <f aca="false">IF('Carga Vigilador'!F374="","",'Carga Vigilador'!F374)</f>
        <v/>
      </c>
      <c r="G374" s="13" t="str">
        <f aca="false">IF('Carga Vigilador'!G374="","",'Carga Vigilador'!G374)</f>
        <v/>
      </c>
      <c r="H374" s="14"/>
      <c r="I374" s="15"/>
      <c r="J374" s="14"/>
      <c r="K374" s="15"/>
      <c r="L374" s="16"/>
      <c r="M374" s="17"/>
    </row>
    <row r="375" customFormat="false" ht="90" hidden="false" customHeight="true" outlineLevel="0" collapsed="false">
      <c r="A375" s="6" t="str">
        <f aca="false">IF('Carga Vigilador'!A375="","",'Carga Vigilador'!A375)</f>
        <v/>
      </c>
      <c r="B375" s="11" t="str">
        <f aca="false">IF('Carga Vigilador'!B375="","",'Carga Vigilador'!B375)</f>
        <v/>
      </c>
      <c r="C375" s="12" t="str">
        <f aca="false">IF('Carga Vigilador'!C375="","",'Carga Vigilador'!C375)</f>
        <v/>
      </c>
      <c r="D375" s="13" t="str">
        <f aca="false">IF('Carga Vigilador'!D375="","",'Carga Vigilador'!D375)</f>
        <v/>
      </c>
      <c r="E375" s="6" t="str">
        <f aca="false">IF('Carga Vigilador'!E375="","",'Carga Vigilador'!E375)</f>
        <v/>
      </c>
      <c r="F375" s="13" t="str">
        <f aca="false">IF('Carga Vigilador'!F375="","",'Carga Vigilador'!F375)</f>
        <v/>
      </c>
      <c r="G375" s="13" t="str">
        <f aca="false">IF('Carga Vigilador'!G375="","",'Carga Vigilador'!G375)</f>
        <v/>
      </c>
      <c r="H375" s="14"/>
      <c r="I375" s="15"/>
      <c r="J375" s="14"/>
      <c r="K375" s="15"/>
      <c r="L375" s="16"/>
      <c r="M375" s="17"/>
    </row>
    <row r="376" customFormat="false" ht="90" hidden="false" customHeight="true" outlineLevel="0" collapsed="false">
      <c r="A376" s="6" t="str">
        <f aca="false">IF('Carga Vigilador'!A376="","",'Carga Vigilador'!A376)</f>
        <v/>
      </c>
      <c r="B376" s="11" t="str">
        <f aca="false">IF('Carga Vigilador'!B376="","",'Carga Vigilador'!B376)</f>
        <v/>
      </c>
      <c r="C376" s="12" t="str">
        <f aca="false">IF('Carga Vigilador'!C376="","",'Carga Vigilador'!C376)</f>
        <v/>
      </c>
      <c r="D376" s="13" t="str">
        <f aca="false">IF('Carga Vigilador'!D376="","",'Carga Vigilador'!D376)</f>
        <v/>
      </c>
      <c r="E376" s="6" t="str">
        <f aca="false">IF('Carga Vigilador'!E376="","",'Carga Vigilador'!E376)</f>
        <v/>
      </c>
      <c r="F376" s="13" t="str">
        <f aca="false">IF('Carga Vigilador'!F376="","",'Carga Vigilador'!F376)</f>
        <v/>
      </c>
      <c r="G376" s="13" t="str">
        <f aca="false">IF('Carga Vigilador'!G376="","",'Carga Vigilador'!G376)</f>
        <v/>
      </c>
      <c r="H376" s="14"/>
      <c r="I376" s="15"/>
      <c r="J376" s="14"/>
      <c r="K376" s="15"/>
      <c r="L376" s="16"/>
      <c r="M376" s="17"/>
    </row>
    <row r="377" customFormat="false" ht="90" hidden="false" customHeight="true" outlineLevel="0" collapsed="false">
      <c r="A377" s="6" t="str">
        <f aca="false">IF('Carga Vigilador'!A377="","",'Carga Vigilador'!A377)</f>
        <v/>
      </c>
      <c r="B377" s="11" t="str">
        <f aca="false">IF('Carga Vigilador'!B377="","",'Carga Vigilador'!B377)</f>
        <v/>
      </c>
      <c r="C377" s="12" t="str">
        <f aca="false">IF('Carga Vigilador'!C377="","",'Carga Vigilador'!C377)</f>
        <v/>
      </c>
      <c r="D377" s="13" t="str">
        <f aca="false">IF('Carga Vigilador'!D377="","",'Carga Vigilador'!D377)</f>
        <v/>
      </c>
      <c r="E377" s="6" t="str">
        <f aca="false">IF('Carga Vigilador'!E377="","",'Carga Vigilador'!E377)</f>
        <v/>
      </c>
      <c r="F377" s="13" t="str">
        <f aca="false">IF('Carga Vigilador'!F377="","",'Carga Vigilador'!F377)</f>
        <v/>
      </c>
      <c r="G377" s="13" t="str">
        <f aca="false">IF('Carga Vigilador'!G377="","",'Carga Vigilador'!G377)</f>
        <v/>
      </c>
      <c r="H377" s="14"/>
      <c r="I377" s="15"/>
      <c r="J377" s="14"/>
      <c r="K377" s="15"/>
      <c r="L377" s="16"/>
      <c r="M377" s="17"/>
    </row>
    <row r="378" customFormat="false" ht="90" hidden="false" customHeight="true" outlineLevel="0" collapsed="false">
      <c r="A378" s="6" t="str">
        <f aca="false">IF('Carga Vigilador'!A378="","",'Carga Vigilador'!A378)</f>
        <v/>
      </c>
      <c r="B378" s="11" t="str">
        <f aca="false">IF('Carga Vigilador'!B378="","",'Carga Vigilador'!B378)</f>
        <v/>
      </c>
      <c r="C378" s="12" t="str">
        <f aca="false">IF('Carga Vigilador'!C378="","",'Carga Vigilador'!C378)</f>
        <v/>
      </c>
      <c r="D378" s="13" t="str">
        <f aca="false">IF('Carga Vigilador'!D378="","",'Carga Vigilador'!D378)</f>
        <v/>
      </c>
      <c r="E378" s="6" t="str">
        <f aca="false">IF('Carga Vigilador'!E378="","",'Carga Vigilador'!E378)</f>
        <v/>
      </c>
      <c r="F378" s="13" t="str">
        <f aca="false">IF('Carga Vigilador'!F378="","",'Carga Vigilador'!F378)</f>
        <v/>
      </c>
      <c r="G378" s="13" t="str">
        <f aca="false">IF('Carga Vigilador'!G378="","",'Carga Vigilador'!G378)</f>
        <v/>
      </c>
      <c r="H378" s="14"/>
      <c r="I378" s="15"/>
      <c r="J378" s="14"/>
      <c r="K378" s="15"/>
      <c r="L378" s="16"/>
      <c r="M378" s="17"/>
    </row>
    <row r="379" customFormat="false" ht="90" hidden="false" customHeight="true" outlineLevel="0" collapsed="false">
      <c r="A379" s="6" t="str">
        <f aca="false">IF('Carga Vigilador'!A379="","",'Carga Vigilador'!A379)</f>
        <v/>
      </c>
      <c r="B379" s="11" t="str">
        <f aca="false">IF('Carga Vigilador'!B379="","",'Carga Vigilador'!B379)</f>
        <v/>
      </c>
      <c r="C379" s="12" t="str">
        <f aca="false">IF('Carga Vigilador'!C379="","",'Carga Vigilador'!C379)</f>
        <v/>
      </c>
      <c r="D379" s="13" t="str">
        <f aca="false">IF('Carga Vigilador'!D379="","",'Carga Vigilador'!D379)</f>
        <v/>
      </c>
      <c r="E379" s="6" t="str">
        <f aca="false">IF('Carga Vigilador'!E379="","",'Carga Vigilador'!E379)</f>
        <v/>
      </c>
      <c r="F379" s="13" t="str">
        <f aca="false">IF('Carga Vigilador'!F379="","",'Carga Vigilador'!F379)</f>
        <v/>
      </c>
      <c r="G379" s="13" t="str">
        <f aca="false">IF('Carga Vigilador'!G379="","",'Carga Vigilador'!G379)</f>
        <v/>
      </c>
      <c r="H379" s="14"/>
      <c r="I379" s="15"/>
      <c r="J379" s="14"/>
      <c r="K379" s="15"/>
      <c r="L379" s="16"/>
      <c r="M379" s="17"/>
    </row>
    <row r="380" customFormat="false" ht="90" hidden="false" customHeight="true" outlineLevel="0" collapsed="false">
      <c r="A380" s="6" t="str">
        <f aca="false">IF('Carga Vigilador'!A380="","",'Carga Vigilador'!A380)</f>
        <v/>
      </c>
      <c r="B380" s="11" t="str">
        <f aca="false">IF('Carga Vigilador'!B380="","",'Carga Vigilador'!B380)</f>
        <v/>
      </c>
      <c r="C380" s="12" t="str">
        <f aca="false">IF('Carga Vigilador'!C380="","",'Carga Vigilador'!C380)</f>
        <v/>
      </c>
      <c r="D380" s="13" t="str">
        <f aca="false">IF('Carga Vigilador'!D380="","",'Carga Vigilador'!D380)</f>
        <v/>
      </c>
      <c r="E380" s="6" t="str">
        <f aca="false">IF('Carga Vigilador'!E380="","",'Carga Vigilador'!E380)</f>
        <v/>
      </c>
      <c r="F380" s="13" t="str">
        <f aca="false">IF('Carga Vigilador'!F380="","",'Carga Vigilador'!F380)</f>
        <v/>
      </c>
      <c r="G380" s="13" t="str">
        <f aca="false">IF('Carga Vigilador'!G380="","",'Carga Vigilador'!G380)</f>
        <v/>
      </c>
      <c r="H380" s="14"/>
      <c r="I380" s="15"/>
      <c r="J380" s="14"/>
      <c r="K380" s="15"/>
      <c r="L380" s="16"/>
      <c r="M380" s="17"/>
    </row>
    <row r="381" customFormat="false" ht="90" hidden="false" customHeight="true" outlineLevel="0" collapsed="false">
      <c r="A381" s="6" t="str">
        <f aca="false">IF('Carga Vigilador'!A381="","",'Carga Vigilador'!A381)</f>
        <v/>
      </c>
      <c r="B381" s="11" t="str">
        <f aca="false">IF('Carga Vigilador'!B381="","",'Carga Vigilador'!B381)</f>
        <v/>
      </c>
      <c r="C381" s="12" t="str">
        <f aca="false">IF('Carga Vigilador'!C381="","",'Carga Vigilador'!C381)</f>
        <v/>
      </c>
      <c r="D381" s="13" t="str">
        <f aca="false">IF('Carga Vigilador'!D381="","",'Carga Vigilador'!D381)</f>
        <v/>
      </c>
      <c r="E381" s="6" t="str">
        <f aca="false">IF('Carga Vigilador'!E381="","",'Carga Vigilador'!E381)</f>
        <v/>
      </c>
      <c r="F381" s="13" t="str">
        <f aca="false">IF('Carga Vigilador'!F381="","",'Carga Vigilador'!F381)</f>
        <v/>
      </c>
      <c r="G381" s="13" t="str">
        <f aca="false">IF('Carga Vigilador'!G381="","",'Carga Vigilador'!G381)</f>
        <v/>
      </c>
      <c r="H381" s="14"/>
      <c r="I381" s="15"/>
      <c r="J381" s="14"/>
      <c r="K381" s="15"/>
      <c r="L381" s="16"/>
      <c r="M381" s="17"/>
    </row>
    <row r="382" customFormat="false" ht="90" hidden="false" customHeight="true" outlineLevel="0" collapsed="false">
      <c r="A382" s="6" t="str">
        <f aca="false">IF('Carga Vigilador'!A382="","",'Carga Vigilador'!A382)</f>
        <v/>
      </c>
      <c r="B382" s="11" t="str">
        <f aca="false">IF('Carga Vigilador'!B382="","",'Carga Vigilador'!B382)</f>
        <v/>
      </c>
      <c r="C382" s="12" t="str">
        <f aca="false">IF('Carga Vigilador'!C382="","",'Carga Vigilador'!C382)</f>
        <v/>
      </c>
      <c r="D382" s="13" t="str">
        <f aca="false">IF('Carga Vigilador'!D382="","",'Carga Vigilador'!D382)</f>
        <v/>
      </c>
      <c r="E382" s="6" t="str">
        <f aca="false">IF('Carga Vigilador'!E382="","",'Carga Vigilador'!E382)</f>
        <v/>
      </c>
      <c r="F382" s="13" t="str">
        <f aca="false">IF('Carga Vigilador'!F382="","",'Carga Vigilador'!F382)</f>
        <v/>
      </c>
      <c r="G382" s="13" t="str">
        <f aca="false">IF('Carga Vigilador'!G382="","",'Carga Vigilador'!G382)</f>
        <v/>
      </c>
      <c r="H382" s="14"/>
      <c r="I382" s="15"/>
      <c r="J382" s="14"/>
      <c r="K382" s="15"/>
      <c r="L382" s="16"/>
      <c r="M382" s="17"/>
    </row>
    <row r="383" customFormat="false" ht="90" hidden="false" customHeight="true" outlineLevel="0" collapsed="false">
      <c r="A383" s="6" t="str">
        <f aca="false">IF('Carga Vigilador'!A383="","",'Carga Vigilador'!A383)</f>
        <v/>
      </c>
      <c r="B383" s="11" t="str">
        <f aca="false">IF('Carga Vigilador'!B383="","",'Carga Vigilador'!B383)</f>
        <v/>
      </c>
      <c r="C383" s="12" t="str">
        <f aca="false">IF('Carga Vigilador'!C383="","",'Carga Vigilador'!C383)</f>
        <v/>
      </c>
      <c r="D383" s="13" t="str">
        <f aca="false">IF('Carga Vigilador'!D383="","",'Carga Vigilador'!D383)</f>
        <v/>
      </c>
      <c r="E383" s="6" t="str">
        <f aca="false">IF('Carga Vigilador'!E383="","",'Carga Vigilador'!E383)</f>
        <v/>
      </c>
      <c r="F383" s="13" t="str">
        <f aca="false">IF('Carga Vigilador'!F383="","",'Carga Vigilador'!F383)</f>
        <v/>
      </c>
      <c r="G383" s="13" t="str">
        <f aca="false">IF('Carga Vigilador'!G383="","",'Carga Vigilador'!G383)</f>
        <v/>
      </c>
      <c r="H383" s="14"/>
      <c r="I383" s="15"/>
      <c r="J383" s="14"/>
      <c r="K383" s="15"/>
      <c r="L383" s="16"/>
      <c r="M383" s="17"/>
    </row>
    <row r="384" customFormat="false" ht="90" hidden="false" customHeight="true" outlineLevel="0" collapsed="false">
      <c r="A384" s="6" t="str">
        <f aca="false">IF('Carga Vigilador'!A384="","",'Carga Vigilador'!A384)</f>
        <v/>
      </c>
      <c r="B384" s="11" t="str">
        <f aca="false">IF('Carga Vigilador'!B384="","",'Carga Vigilador'!B384)</f>
        <v/>
      </c>
      <c r="C384" s="12" t="str">
        <f aca="false">IF('Carga Vigilador'!C384="","",'Carga Vigilador'!C384)</f>
        <v/>
      </c>
      <c r="D384" s="13" t="str">
        <f aca="false">IF('Carga Vigilador'!D384="","",'Carga Vigilador'!D384)</f>
        <v/>
      </c>
      <c r="E384" s="6" t="str">
        <f aca="false">IF('Carga Vigilador'!E384="","",'Carga Vigilador'!E384)</f>
        <v/>
      </c>
      <c r="F384" s="13" t="str">
        <f aca="false">IF('Carga Vigilador'!F384="","",'Carga Vigilador'!F384)</f>
        <v/>
      </c>
      <c r="G384" s="13" t="str">
        <f aca="false">IF('Carga Vigilador'!G384="","",'Carga Vigilador'!G384)</f>
        <v/>
      </c>
      <c r="H384" s="14"/>
      <c r="I384" s="15"/>
      <c r="J384" s="14"/>
      <c r="K384" s="15"/>
      <c r="L384" s="16"/>
      <c r="M384" s="17"/>
    </row>
    <row r="385" customFormat="false" ht="90" hidden="false" customHeight="true" outlineLevel="0" collapsed="false">
      <c r="A385" s="6" t="str">
        <f aca="false">IF('Carga Vigilador'!A385="","",'Carga Vigilador'!A385)</f>
        <v/>
      </c>
      <c r="B385" s="11" t="str">
        <f aca="false">IF('Carga Vigilador'!B385="","",'Carga Vigilador'!B385)</f>
        <v/>
      </c>
      <c r="C385" s="12" t="str">
        <f aca="false">IF('Carga Vigilador'!C385="","",'Carga Vigilador'!C385)</f>
        <v/>
      </c>
      <c r="D385" s="13" t="str">
        <f aca="false">IF('Carga Vigilador'!D385="","",'Carga Vigilador'!D385)</f>
        <v/>
      </c>
      <c r="E385" s="6" t="str">
        <f aca="false">IF('Carga Vigilador'!E385="","",'Carga Vigilador'!E385)</f>
        <v/>
      </c>
      <c r="F385" s="13" t="str">
        <f aca="false">IF('Carga Vigilador'!F385="","",'Carga Vigilador'!F385)</f>
        <v/>
      </c>
      <c r="G385" s="13" t="str">
        <f aca="false">IF('Carga Vigilador'!G385="","",'Carga Vigilador'!G385)</f>
        <v/>
      </c>
      <c r="H385" s="14"/>
      <c r="I385" s="15"/>
      <c r="J385" s="14"/>
      <c r="K385" s="15"/>
      <c r="L385" s="16"/>
      <c r="M385" s="17"/>
    </row>
    <row r="386" customFormat="false" ht="90" hidden="false" customHeight="true" outlineLevel="0" collapsed="false">
      <c r="A386" s="6" t="str">
        <f aca="false">IF('Carga Vigilador'!A386="","",'Carga Vigilador'!A386)</f>
        <v/>
      </c>
      <c r="B386" s="11" t="str">
        <f aca="false">IF('Carga Vigilador'!B386="","",'Carga Vigilador'!B386)</f>
        <v/>
      </c>
      <c r="C386" s="12" t="str">
        <f aca="false">IF('Carga Vigilador'!C386="","",'Carga Vigilador'!C386)</f>
        <v/>
      </c>
      <c r="D386" s="13" t="str">
        <f aca="false">IF('Carga Vigilador'!D386="","",'Carga Vigilador'!D386)</f>
        <v/>
      </c>
      <c r="E386" s="6" t="str">
        <f aca="false">IF('Carga Vigilador'!E386="","",'Carga Vigilador'!E386)</f>
        <v/>
      </c>
      <c r="F386" s="13" t="str">
        <f aca="false">IF('Carga Vigilador'!F386="","",'Carga Vigilador'!F386)</f>
        <v/>
      </c>
      <c r="G386" s="13" t="str">
        <f aca="false">IF('Carga Vigilador'!G386="","",'Carga Vigilador'!G386)</f>
        <v/>
      </c>
      <c r="H386" s="14"/>
      <c r="I386" s="15"/>
      <c r="J386" s="14"/>
      <c r="K386" s="15"/>
      <c r="L386" s="16"/>
      <c r="M386" s="17"/>
    </row>
    <row r="387" customFormat="false" ht="90" hidden="false" customHeight="true" outlineLevel="0" collapsed="false">
      <c r="A387" s="6" t="str">
        <f aca="false">IF('Carga Vigilador'!A387="","",'Carga Vigilador'!A387)</f>
        <v/>
      </c>
      <c r="B387" s="11" t="str">
        <f aca="false">IF('Carga Vigilador'!B387="","",'Carga Vigilador'!B387)</f>
        <v/>
      </c>
      <c r="C387" s="12" t="str">
        <f aca="false">IF('Carga Vigilador'!C387="","",'Carga Vigilador'!C387)</f>
        <v/>
      </c>
      <c r="D387" s="13" t="str">
        <f aca="false">IF('Carga Vigilador'!D387="","",'Carga Vigilador'!D387)</f>
        <v/>
      </c>
      <c r="E387" s="6" t="str">
        <f aca="false">IF('Carga Vigilador'!E387="","",'Carga Vigilador'!E387)</f>
        <v/>
      </c>
      <c r="F387" s="13" t="str">
        <f aca="false">IF('Carga Vigilador'!F387="","",'Carga Vigilador'!F387)</f>
        <v/>
      </c>
      <c r="G387" s="13" t="str">
        <f aca="false">IF('Carga Vigilador'!G387="","",'Carga Vigilador'!G387)</f>
        <v/>
      </c>
      <c r="H387" s="14"/>
      <c r="I387" s="15"/>
      <c r="J387" s="14"/>
      <c r="K387" s="15"/>
      <c r="L387" s="16"/>
      <c r="M387" s="17"/>
    </row>
    <row r="388" customFormat="false" ht="90" hidden="false" customHeight="true" outlineLevel="0" collapsed="false">
      <c r="A388" s="6" t="str">
        <f aca="false">IF('Carga Vigilador'!A388="","",'Carga Vigilador'!A388)</f>
        <v/>
      </c>
      <c r="B388" s="11" t="str">
        <f aca="false">IF('Carga Vigilador'!B388="","",'Carga Vigilador'!B388)</f>
        <v/>
      </c>
      <c r="C388" s="12" t="str">
        <f aca="false">IF('Carga Vigilador'!C388="","",'Carga Vigilador'!C388)</f>
        <v/>
      </c>
      <c r="D388" s="13" t="str">
        <f aca="false">IF('Carga Vigilador'!D388="","",'Carga Vigilador'!D388)</f>
        <v/>
      </c>
      <c r="E388" s="6" t="str">
        <f aca="false">IF('Carga Vigilador'!E388="","",'Carga Vigilador'!E388)</f>
        <v/>
      </c>
      <c r="F388" s="13" t="str">
        <f aca="false">IF('Carga Vigilador'!F388="","",'Carga Vigilador'!F388)</f>
        <v/>
      </c>
      <c r="G388" s="13" t="str">
        <f aca="false">IF('Carga Vigilador'!G388="","",'Carga Vigilador'!G388)</f>
        <v/>
      </c>
      <c r="H388" s="14"/>
      <c r="I388" s="15"/>
      <c r="J388" s="14"/>
      <c r="K388" s="15"/>
      <c r="L388" s="16"/>
      <c r="M388" s="17"/>
    </row>
    <row r="389" customFormat="false" ht="90" hidden="false" customHeight="true" outlineLevel="0" collapsed="false">
      <c r="A389" s="6" t="str">
        <f aca="false">IF('Carga Vigilador'!A389="","",'Carga Vigilador'!A389)</f>
        <v/>
      </c>
      <c r="B389" s="11" t="str">
        <f aca="false">IF('Carga Vigilador'!B389="","",'Carga Vigilador'!B389)</f>
        <v/>
      </c>
      <c r="C389" s="12" t="str">
        <f aca="false">IF('Carga Vigilador'!C389="","",'Carga Vigilador'!C389)</f>
        <v/>
      </c>
      <c r="D389" s="13" t="str">
        <f aca="false">IF('Carga Vigilador'!D389="","",'Carga Vigilador'!D389)</f>
        <v/>
      </c>
      <c r="E389" s="6" t="str">
        <f aca="false">IF('Carga Vigilador'!E389="","",'Carga Vigilador'!E389)</f>
        <v/>
      </c>
      <c r="F389" s="13" t="str">
        <f aca="false">IF('Carga Vigilador'!F389="","",'Carga Vigilador'!F389)</f>
        <v/>
      </c>
      <c r="G389" s="13" t="str">
        <f aca="false">IF('Carga Vigilador'!G389="","",'Carga Vigilador'!G389)</f>
        <v/>
      </c>
      <c r="H389" s="14"/>
      <c r="I389" s="15"/>
      <c r="J389" s="14"/>
      <c r="K389" s="15"/>
      <c r="L389" s="16"/>
      <c r="M389" s="17"/>
    </row>
    <row r="390" customFormat="false" ht="90" hidden="false" customHeight="true" outlineLevel="0" collapsed="false">
      <c r="A390" s="6" t="str">
        <f aca="false">IF('Carga Vigilador'!A390="","",'Carga Vigilador'!A390)</f>
        <v/>
      </c>
      <c r="B390" s="11" t="str">
        <f aca="false">IF('Carga Vigilador'!B390="","",'Carga Vigilador'!B390)</f>
        <v/>
      </c>
      <c r="C390" s="12" t="str">
        <f aca="false">IF('Carga Vigilador'!C390="","",'Carga Vigilador'!C390)</f>
        <v/>
      </c>
      <c r="D390" s="13" t="str">
        <f aca="false">IF('Carga Vigilador'!D390="","",'Carga Vigilador'!D390)</f>
        <v/>
      </c>
      <c r="E390" s="6" t="str">
        <f aca="false">IF('Carga Vigilador'!E390="","",'Carga Vigilador'!E390)</f>
        <v/>
      </c>
      <c r="F390" s="13" t="str">
        <f aca="false">IF('Carga Vigilador'!F390="","",'Carga Vigilador'!F390)</f>
        <v/>
      </c>
      <c r="G390" s="13" t="str">
        <f aca="false">IF('Carga Vigilador'!G390="","",'Carga Vigilador'!G390)</f>
        <v/>
      </c>
      <c r="H390" s="14"/>
      <c r="I390" s="15"/>
      <c r="J390" s="14"/>
      <c r="K390" s="15"/>
      <c r="L390" s="16"/>
      <c r="M390" s="17"/>
    </row>
    <row r="391" customFormat="false" ht="90" hidden="false" customHeight="true" outlineLevel="0" collapsed="false">
      <c r="A391" s="6" t="str">
        <f aca="false">IF('Carga Vigilador'!A391="","",'Carga Vigilador'!A391)</f>
        <v/>
      </c>
      <c r="B391" s="11" t="str">
        <f aca="false">IF('Carga Vigilador'!B391="","",'Carga Vigilador'!B391)</f>
        <v/>
      </c>
      <c r="C391" s="12" t="str">
        <f aca="false">IF('Carga Vigilador'!C391="","",'Carga Vigilador'!C391)</f>
        <v/>
      </c>
      <c r="D391" s="13" t="str">
        <f aca="false">IF('Carga Vigilador'!D391="","",'Carga Vigilador'!D391)</f>
        <v/>
      </c>
      <c r="E391" s="6" t="str">
        <f aca="false">IF('Carga Vigilador'!E391="","",'Carga Vigilador'!E391)</f>
        <v/>
      </c>
      <c r="F391" s="13" t="str">
        <f aca="false">IF('Carga Vigilador'!F391="","",'Carga Vigilador'!F391)</f>
        <v/>
      </c>
      <c r="G391" s="13" t="str">
        <f aca="false">IF('Carga Vigilador'!G391="","",'Carga Vigilador'!G391)</f>
        <v/>
      </c>
      <c r="H391" s="14"/>
      <c r="I391" s="15"/>
      <c r="J391" s="14"/>
      <c r="K391" s="15"/>
      <c r="L391" s="16"/>
      <c r="M391" s="17"/>
    </row>
    <row r="392" customFormat="false" ht="90" hidden="false" customHeight="true" outlineLevel="0" collapsed="false">
      <c r="A392" s="6" t="str">
        <f aca="false">IF('Carga Vigilador'!A392="","",'Carga Vigilador'!A392)</f>
        <v/>
      </c>
      <c r="B392" s="11" t="str">
        <f aca="false">IF('Carga Vigilador'!B392="","",'Carga Vigilador'!B392)</f>
        <v/>
      </c>
      <c r="C392" s="12" t="str">
        <f aca="false">IF('Carga Vigilador'!C392="","",'Carga Vigilador'!C392)</f>
        <v/>
      </c>
      <c r="D392" s="13" t="str">
        <f aca="false">IF('Carga Vigilador'!D392="","",'Carga Vigilador'!D392)</f>
        <v/>
      </c>
      <c r="E392" s="6" t="str">
        <f aca="false">IF('Carga Vigilador'!E392="","",'Carga Vigilador'!E392)</f>
        <v/>
      </c>
      <c r="F392" s="13" t="str">
        <f aca="false">IF('Carga Vigilador'!F392="","",'Carga Vigilador'!F392)</f>
        <v/>
      </c>
      <c r="G392" s="13" t="str">
        <f aca="false">IF('Carga Vigilador'!G392="","",'Carga Vigilador'!G392)</f>
        <v/>
      </c>
      <c r="H392" s="14"/>
      <c r="I392" s="15"/>
      <c r="J392" s="14"/>
      <c r="K392" s="15"/>
      <c r="L392" s="16"/>
      <c r="M392" s="17"/>
    </row>
    <row r="393" customFormat="false" ht="90" hidden="false" customHeight="true" outlineLevel="0" collapsed="false">
      <c r="A393" s="6" t="str">
        <f aca="false">IF('Carga Vigilador'!A393="","",'Carga Vigilador'!A393)</f>
        <v/>
      </c>
      <c r="B393" s="11" t="str">
        <f aca="false">IF('Carga Vigilador'!B393="","",'Carga Vigilador'!B393)</f>
        <v/>
      </c>
      <c r="C393" s="12" t="str">
        <f aca="false">IF('Carga Vigilador'!C393="","",'Carga Vigilador'!C393)</f>
        <v/>
      </c>
      <c r="D393" s="13" t="str">
        <f aca="false">IF('Carga Vigilador'!D393="","",'Carga Vigilador'!D393)</f>
        <v/>
      </c>
      <c r="E393" s="6" t="str">
        <f aca="false">IF('Carga Vigilador'!E393="","",'Carga Vigilador'!E393)</f>
        <v/>
      </c>
      <c r="F393" s="13" t="str">
        <f aca="false">IF('Carga Vigilador'!F393="","",'Carga Vigilador'!F393)</f>
        <v/>
      </c>
      <c r="G393" s="13" t="str">
        <f aca="false">IF('Carga Vigilador'!G393="","",'Carga Vigilador'!G393)</f>
        <v/>
      </c>
      <c r="H393" s="14"/>
      <c r="I393" s="15"/>
      <c r="J393" s="14"/>
      <c r="K393" s="15"/>
      <c r="L393" s="16"/>
      <c r="M393" s="17"/>
    </row>
    <row r="394" customFormat="false" ht="90" hidden="false" customHeight="true" outlineLevel="0" collapsed="false">
      <c r="A394" s="6" t="str">
        <f aca="false">IF('Carga Vigilador'!A394="","",'Carga Vigilador'!A394)</f>
        <v/>
      </c>
      <c r="B394" s="11" t="str">
        <f aca="false">IF('Carga Vigilador'!B394="","",'Carga Vigilador'!B394)</f>
        <v/>
      </c>
      <c r="C394" s="12" t="str">
        <f aca="false">IF('Carga Vigilador'!C394="","",'Carga Vigilador'!C394)</f>
        <v/>
      </c>
      <c r="D394" s="13" t="str">
        <f aca="false">IF('Carga Vigilador'!D394="","",'Carga Vigilador'!D394)</f>
        <v/>
      </c>
      <c r="E394" s="6" t="str">
        <f aca="false">IF('Carga Vigilador'!E394="","",'Carga Vigilador'!E394)</f>
        <v/>
      </c>
      <c r="F394" s="13" t="str">
        <f aca="false">IF('Carga Vigilador'!F394="","",'Carga Vigilador'!F394)</f>
        <v/>
      </c>
      <c r="G394" s="13" t="str">
        <f aca="false">IF('Carga Vigilador'!G394="","",'Carga Vigilador'!G394)</f>
        <v/>
      </c>
      <c r="H394" s="14"/>
      <c r="I394" s="15"/>
      <c r="J394" s="14"/>
      <c r="K394" s="15"/>
      <c r="L394" s="16"/>
      <c r="M394" s="17"/>
    </row>
    <row r="395" customFormat="false" ht="90" hidden="false" customHeight="true" outlineLevel="0" collapsed="false">
      <c r="A395" s="6" t="str">
        <f aca="false">IF('Carga Vigilador'!A395="","",'Carga Vigilador'!A395)</f>
        <v/>
      </c>
      <c r="B395" s="11" t="str">
        <f aca="false">IF('Carga Vigilador'!B395="","",'Carga Vigilador'!B395)</f>
        <v/>
      </c>
      <c r="C395" s="12" t="str">
        <f aca="false">IF('Carga Vigilador'!C395="","",'Carga Vigilador'!C395)</f>
        <v/>
      </c>
      <c r="D395" s="13" t="str">
        <f aca="false">IF('Carga Vigilador'!D395="","",'Carga Vigilador'!D395)</f>
        <v/>
      </c>
      <c r="E395" s="6" t="str">
        <f aca="false">IF('Carga Vigilador'!E395="","",'Carga Vigilador'!E395)</f>
        <v/>
      </c>
      <c r="F395" s="13" t="str">
        <f aca="false">IF('Carga Vigilador'!F395="","",'Carga Vigilador'!F395)</f>
        <v/>
      </c>
      <c r="G395" s="13" t="str">
        <f aca="false">IF('Carga Vigilador'!G395="","",'Carga Vigilador'!G395)</f>
        <v/>
      </c>
      <c r="H395" s="14"/>
      <c r="I395" s="15"/>
      <c r="J395" s="14"/>
      <c r="K395" s="15"/>
      <c r="L395" s="16"/>
      <c r="M395" s="17"/>
    </row>
    <row r="396" customFormat="false" ht="90" hidden="false" customHeight="true" outlineLevel="0" collapsed="false">
      <c r="A396" s="6" t="str">
        <f aca="false">IF('Carga Vigilador'!A396="","",'Carga Vigilador'!A396)</f>
        <v/>
      </c>
      <c r="B396" s="11" t="str">
        <f aca="false">IF('Carga Vigilador'!B396="","",'Carga Vigilador'!B396)</f>
        <v/>
      </c>
      <c r="C396" s="12" t="str">
        <f aca="false">IF('Carga Vigilador'!C396="","",'Carga Vigilador'!C396)</f>
        <v/>
      </c>
      <c r="D396" s="13" t="str">
        <f aca="false">IF('Carga Vigilador'!D396="","",'Carga Vigilador'!D396)</f>
        <v/>
      </c>
      <c r="E396" s="6" t="str">
        <f aca="false">IF('Carga Vigilador'!E396="","",'Carga Vigilador'!E396)</f>
        <v/>
      </c>
      <c r="F396" s="13" t="str">
        <f aca="false">IF('Carga Vigilador'!F396="","",'Carga Vigilador'!F396)</f>
        <v/>
      </c>
      <c r="G396" s="13" t="str">
        <f aca="false">IF('Carga Vigilador'!G396="","",'Carga Vigilador'!G396)</f>
        <v/>
      </c>
      <c r="H396" s="14"/>
      <c r="I396" s="15"/>
      <c r="J396" s="14"/>
      <c r="K396" s="15"/>
      <c r="L396" s="16"/>
      <c r="M396" s="17"/>
    </row>
    <row r="397" customFormat="false" ht="90" hidden="false" customHeight="true" outlineLevel="0" collapsed="false">
      <c r="A397" s="6" t="str">
        <f aca="false">IF('Carga Vigilador'!A397="","",'Carga Vigilador'!A397)</f>
        <v/>
      </c>
      <c r="B397" s="11" t="str">
        <f aca="false">IF('Carga Vigilador'!B397="","",'Carga Vigilador'!B397)</f>
        <v/>
      </c>
      <c r="C397" s="12" t="str">
        <f aca="false">IF('Carga Vigilador'!C397="","",'Carga Vigilador'!C397)</f>
        <v/>
      </c>
      <c r="D397" s="13" t="str">
        <f aca="false">IF('Carga Vigilador'!D397="","",'Carga Vigilador'!D397)</f>
        <v/>
      </c>
      <c r="E397" s="6" t="str">
        <f aca="false">IF('Carga Vigilador'!E397="","",'Carga Vigilador'!E397)</f>
        <v/>
      </c>
      <c r="F397" s="13" t="str">
        <f aca="false">IF('Carga Vigilador'!F397="","",'Carga Vigilador'!F397)</f>
        <v/>
      </c>
      <c r="G397" s="13" t="str">
        <f aca="false">IF('Carga Vigilador'!G397="","",'Carga Vigilador'!G397)</f>
        <v/>
      </c>
      <c r="H397" s="14"/>
      <c r="I397" s="15"/>
      <c r="J397" s="14"/>
      <c r="K397" s="15"/>
      <c r="L397" s="16"/>
      <c r="M397" s="17"/>
    </row>
    <row r="398" customFormat="false" ht="90" hidden="false" customHeight="true" outlineLevel="0" collapsed="false">
      <c r="A398" s="6" t="str">
        <f aca="false">IF('Carga Vigilador'!A398="","",'Carga Vigilador'!A398)</f>
        <v/>
      </c>
      <c r="B398" s="11" t="str">
        <f aca="false">IF('Carga Vigilador'!B398="","",'Carga Vigilador'!B398)</f>
        <v/>
      </c>
      <c r="C398" s="12" t="str">
        <f aca="false">IF('Carga Vigilador'!C398="","",'Carga Vigilador'!C398)</f>
        <v/>
      </c>
      <c r="D398" s="13" t="str">
        <f aca="false">IF('Carga Vigilador'!D398="","",'Carga Vigilador'!D398)</f>
        <v/>
      </c>
      <c r="E398" s="6" t="str">
        <f aca="false">IF('Carga Vigilador'!E398="","",'Carga Vigilador'!E398)</f>
        <v/>
      </c>
      <c r="F398" s="13" t="str">
        <f aca="false">IF('Carga Vigilador'!F398="","",'Carga Vigilador'!F398)</f>
        <v/>
      </c>
      <c r="G398" s="13" t="str">
        <f aca="false">IF('Carga Vigilador'!G398="","",'Carga Vigilador'!G398)</f>
        <v/>
      </c>
      <c r="H398" s="14"/>
      <c r="I398" s="15"/>
      <c r="J398" s="14"/>
      <c r="K398" s="15"/>
      <c r="L398" s="16"/>
      <c r="M398" s="17"/>
    </row>
    <row r="399" customFormat="false" ht="90" hidden="false" customHeight="true" outlineLevel="0" collapsed="false">
      <c r="A399" s="6" t="str">
        <f aca="false">IF('Carga Vigilador'!A399="","",'Carga Vigilador'!A399)</f>
        <v/>
      </c>
      <c r="B399" s="11" t="str">
        <f aca="false">IF('Carga Vigilador'!B399="","",'Carga Vigilador'!B399)</f>
        <v/>
      </c>
      <c r="C399" s="12" t="str">
        <f aca="false">IF('Carga Vigilador'!C399="","",'Carga Vigilador'!C399)</f>
        <v/>
      </c>
      <c r="D399" s="13" t="str">
        <f aca="false">IF('Carga Vigilador'!D399="","",'Carga Vigilador'!D399)</f>
        <v/>
      </c>
      <c r="E399" s="6" t="str">
        <f aca="false">IF('Carga Vigilador'!E399="","",'Carga Vigilador'!E399)</f>
        <v/>
      </c>
      <c r="F399" s="13" t="str">
        <f aca="false">IF('Carga Vigilador'!F399="","",'Carga Vigilador'!F399)</f>
        <v/>
      </c>
      <c r="G399" s="13" t="str">
        <f aca="false">IF('Carga Vigilador'!G399="","",'Carga Vigilador'!G399)</f>
        <v/>
      </c>
      <c r="H399" s="14"/>
      <c r="I399" s="15"/>
      <c r="J399" s="14"/>
      <c r="K399" s="15"/>
      <c r="L399" s="16"/>
      <c r="M399" s="17"/>
    </row>
    <row r="400" customFormat="false" ht="90" hidden="false" customHeight="true" outlineLevel="0" collapsed="false">
      <c r="A400" s="6" t="str">
        <f aca="false">IF('Carga Vigilador'!A400="","",'Carga Vigilador'!A400)</f>
        <v/>
      </c>
      <c r="B400" s="11" t="str">
        <f aca="false">IF('Carga Vigilador'!B400="","",'Carga Vigilador'!B400)</f>
        <v/>
      </c>
      <c r="C400" s="12" t="str">
        <f aca="false">IF('Carga Vigilador'!C400="","",'Carga Vigilador'!C400)</f>
        <v/>
      </c>
      <c r="D400" s="13" t="str">
        <f aca="false">IF('Carga Vigilador'!D400="","",'Carga Vigilador'!D400)</f>
        <v/>
      </c>
      <c r="E400" s="6" t="str">
        <f aca="false">IF('Carga Vigilador'!E400="","",'Carga Vigilador'!E400)</f>
        <v/>
      </c>
      <c r="F400" s="13" t="str">
        <f aca="false">IF('Carga Vigilador'!F400="","",'Carga Vigilador'!F400)</f>
        <v/>
      </c>
      <c r="G400" s="13" t="str">
        <f aca="false">IF('Carga Vigilador'!G400="","",'Carga Vigilador'!G400)</f>
        <v/>
      </c>
      <c r="H400" s="14"/>
      <c r="I400" s="15"/>
      <c r="J400" s="14"/>
      <c r="K400" s="15"/>
      <c r="L400" s="16"/>
      <c r="M400" s="17"/>
    </row>
    <row r="401" customFormat="false" ht="90" hidden="false" customHeight="true" outlineLevel="0" collapsed="false">
      <c r="A401" s="6" t="str">
        <f aca="false">IF('Carga Vigilador'!A401="","",'Carga Vigilador'!A401)</f>
        <v/>
      </c>
      <c r="B401" s="11" t="str">
        <f aca="false">IF('Carga Vigilador'!B401="","",'Carga Vigilador'!B401)</f>
        <v/>
      </c>
      <c r="C401" s="12" t="str">
        <f aca="false">IF('Carga Vigilador'!C401="","",'Carga Vigilador'!C401)</f>
        <v/>
      </c>
      <c r="D401" s="13" t="str">
        <f aca="false">IF('Carga Vigilador'!D401="","",'Carga Vigilador'!D401)</f>
        <v/>
      </c>
      <c r="E401" s="6" t="str">
        <f aca="false">IF('Carga Vigilador'!E401="","",'Carga Vigilador'!E401)</f>
        <v/>
      </c>
      <c r="F401" s="13" t="str">
        <f aca="false">IF('Carga Vigilador'!F401="","",'Carga Vigilador'!F401)</f>
        <v/>
      </c>
      <c r="G401" s="13" t="str">
        <f aca="false">IF('Carga Vigilador'!G401="","",'Carga Vigilador'!G401)</f>
        <v/>
      </c>
      <c r="H401" s="14"/>
      <c r="I401" s="15"/>
      <c r="J401" s="14"/>
      <c r="K401" s="15"/>
      <c r="L401" s="16"/>
      <c r="M401" s="17"/>
    </row>
    <row r="402" customFormat="false" ht="90" hidden="false" customHeight="true" outlineLevel="0" collapsed="false">
      <c r="A402" s="6" t="str">
        <f aca="false">IF('Carga Vigilador'!A402="","",'Carga Vigilador'!A402)</f>
        <v/>
      </c>
      <c r="B402" s="11" t="str">
        <f aca="false">IF('Carga Vigilador'!B402="","",'Carga Vigilador'!B402)</f>
        <v/>
      </c>
      <c r="C402" s="12" t="str">
        <f aca="false">IF('Carga Vigilador'!C402="","",'Carga Vigilador'!C402)</f>
        <v/>
      </c>
      <c r="D402" s="13" t="str">
        <f aca="false">IF('Carga Vigilador'!D402="","",'Carga Vigilador'!D402)</f>
        <v/>
      </c>
      <c r="E402" s="6" t="str">
        <f aca="false">IF('Carga Vigilador'!E402="","",'Carga Vigilador'!E402)</f>
        <v/>
      </c>
      <c r="F402" s="13" t="str">
        <f aca="false">IF('Carga Vigilador'!F402="","",'Carga Vigilador'!F402)</f>
        <v/>
      </c>
      <c r="G402" s="13" t="str">
        <f aca="false">IF('Carga Vigilador'!G402="","",'Carga Vigilador'!G402)</f>
        <v/>
      </c>
      <c r="H402" s="14"/>
      <c r="I402" s="15"/>
      <c r="J402" s="14"/>
      <c r="K402" s="15"/>
      <c r="L402" s="16"/>
      <c r="M402" s="17"/>
    </row>
    <row r="403" customFormat="false" ht="90" hidden="false" customHeight="true" outlineLevel="0" collapsed="false">
      <c r="A403" s="6" t="str">
        <f aca="false">IF('Carga Vigilador'!A403="","",'Carga Vigilador'!A403)</f>
        <v/>
      </c>
      <c r="B403" s="11" t="str">
        <f aca="false">IF('Carga Vigilador'!B403="","",'Carga Vigilador'!B403)</f>
        <v/>
      </c>
      <c r="C403" s="12" t="str">
        <f aca="false">IF('Carga Vigilador'!C403="","",'Carga Vigilador'!C403)</f>
        <v/>
      </c>
      <c r="D403" s="13" t="str">
        <f aca="false">IF('Carga Vigilador'!D403="","",'Carga Vigilador'!D403)</f>
        <v/>
      </c>
      <c r="E403" s="6" t="str">
        <f aca="false">IF('Carga Vigilador'!E403="","",'Carga Vigilador'!E403)</f>
        <v/>
      </c>
      <c r="F403" s="13" t="str">
        <f aca="false">IF('Carga Vigilador'!F403="","",'Carga Vigilador'!F403)</f>
        <v/>
      </c>
      <c r="G403" s="13" t="str">
        <f aca="false">IF('Carga Vigilador'!G403="","",'Carga Vigilador'!G403)</f>
        <v/>
      </c>
      <c r="H403" s="14"/>
      <c r="I403" s="15"/>
      <c r="J403" s="14"/>
      <c r="K403" s="15"/>
      <c r="L403" s="16"/>
      <c r="M403" s="17"/>
    </row>
    <row r="404" customFormat="false" ht="90" hidden="false" customHeight="true" outlineLevel="0" collapsed="false">
      <c r="A404" s="6" t="str">
        <f aca="false">IF('Carga Vigilador'!A404="","",'Carga Vigilador'!A404)</f>
        <v/>
      </c>
      <c r="B404" s="11" t="str">
        <f aca="false">IF('Carga Vigilador'!B404="","",'Carga Vigilador'!B404)</f>
        <v/>
      </c>
      <c r="C404" s="12" t="str">
        <f aca="false">IF('Carga Vigilador'!C404="","",'Carga Vigilador'!C404)</f>
        <v/>
      </c>
      <c r="D404" s="13" t="str">
        <f aca="false">IF('Carga Vigilador'!D404="","",'Carga Vigilador'!D404)</f>
        <v/>
      </c>
      <c r="E404" s="6" t="str">
        <f aca="false">IF('Carga Vigilador'!E404="","",'Carga Vigilador'!E404)</f>
        <v/>
      </c>
      <c r="F404" s="13" t="str">
        <f aca="false">IF('Carga Vigilador'!F404="","",'Carga Vigilador'!F404)</f>
        <v/>
      </c>
      <c r="G404" s="13" t="str">
        <f aca="false">IF('Carga Vigilador'!G404="","",'Carga Vigilador'!G404)</f>
        <v/>
      </c>
      <c r="H404" s="14"/>
      <c r="I404" s="15"/>
      <c r="J404" s="14"/>
      <c r="K404" s="15"/>
      <c r="L404" s="16"/>
      <c r="M404" s="17"/>
    </row>
    <row r="405" customFormat="false" ht="90" hidden="false" customHeight="true" outlineLevel="0" collapsed="false">
      <c r="A405" s="6" t="str">
        <f aca="false">IF('Carga Vigilador'!A405="","",'Carga Vigilador'!A405)</f>
        <v/>
      </c>
      <c r="B405" s="11" t="str">
        <f aca="false">IF('Carga Vigilador'!B405="","",'Carga Vigilador'!B405)</f>
        <v/>
      </c>
      <c r="C405" s="12" t="str">
        <f aca="false">IF('Carga Vigilador'!C405="","",'Carga Vigilador'!C405)</f>
        <v/>
      </c>
      <c r="D405" s="13" t="str">
        <f aca="false">IF('Carga Vigilador'!D405="","",'Carga Vigilador'!D405)</f>
        <v/>
      </c>
      <c r="E405" s="6" t="str">
        <f aca="false">IF('Carga Vigilador'!E405="","",'Carga Vigilador'!E405)</f>
        <v/>
      </c>
      <c r="F405" s="13" t="str">
        <f aca="false">IF('Carga Vigilador'!F405="","",'Carga Vigilador'!F405)</f>
        <v/>
      </c>
      <c r="G405" s="13" t="str">
        <f aca="false">IF('Carga Vigilador'!G405="","",'Carga Vigilador'!G405)</f>
        <v/>
      </c>
      <c r="H405" s="14"/>
      <c r="I405" s="15"/>
      <c r="J405" s="14"/>
      <c r="K405" s="15"/>
      <c r="L405" s="16"/>
      <c r="M405" s="17"/>
    </row>
    <row r="406" customFormat="false" ht="90" hidden="false" customHeight="true" outlineLevel="0" collapsed="false">
      <c r="A406" s="6" t="str">
        <f aca="false">IF('Carga Vigilador'!A406="","",'Carga Vigilador'!A406)</f>
        <v/>
      </c>
      <c r="B406" s="11" t="str">
        <f aca="false">IF('Carga Vigilador'!B406="","",'Carga Vigilador'!B406)</f>
        <v/>
      </c>
      <c r="C406" s="12" t="str">
        <f aca="false">IF('Carga Vigilador'!C406="","",'Carga Vigilador'!C406)</f>
        <v/>
      </c>
      <c r="D406" s="13" t="str">
        <f aca="false">IF('Carga Vigilador'!D406="","",'Carga Vigilador'!D406)</f>
        <v/>
      </c>
      <c r="E406" s="6" t="str">
        <f aca="false">IF('Carga Vigilador'!E406="","",'Carga Vigilador'!E406)</f>
        <v/>
      </c>
      <c r="F406" s="13" t="str">
        <f aca="false">IF('Carga Vigilador'!F406="","",'Carga Vigilador'!F406)</f>
        <v/>
      </c>
      <c r="G406" s="13" t="str">
        <f aca="false">IF('Carga Vigilador'!G406="","",'Carga Vigilador'!G406)</f>
        <v/>
      </c>
      <c r="H406" s="14"/>
      <c r="I406" s="15"/>
      <c r="J406" s="14"/>
      <c r="K406" s="15"/>
      <c r="L406" s="16"/>
      <c r="M406" s="17"/>
    </row>
    <row r="407" customFormat="false" ht="90" hidden="false" customHeight="true" outlineLevel="0" collapsed="false">
      <c r="A407" s="6" t="str">
        <f aca="false">IF('Carga Vigilador'!A407="","",'Carga Vigilador'!A407)</f>
        <v/>
      </c>
      <c r="B407" s="11" t="str">
        <f aca="false">IF('Carga Vigilador'!B407="","",'Carga Vigilador'!B407)</f>
        <v/>
      </c>
      <c r="C407" s="12" t="str">
        <f aca="false">IF('Carga Vigilador'!C407="","",'Carga Vigilador'!C407)</f>
        <v/>
      </c>
      <c r="D407" s="13" t="str">
        <f aca="false">IF('Carga Vigilador'!D407="","",'Carga Vigilador'!D407)</f>
        <v/>
      </c>
      <c r="E407" s="6" t="str">
        <f aca="false">IF('Carga Vigilador'!E407="","",'Carga Vigilador'!E407)</f>
        <v/>
      </c>
      <c r="F407" s="13" t="str">
        <f aca="false">IF('Carga Vigilador'!F407="","",'Carga Vigilador'!F407)</f>
        <v/>
      </c>
      <c r="G407" s="13" t="str">
        <f aca="false">IF('Carga Vigilador'!G407="","",'Carga Vigilador'!G407)</f>
        <v/>
      </c>
      <c r="H407" s="14"/>
      <c r="I407" s="15"/>
      <c r="J407" s="14"/>
      <c r="K407" s="15"/>
      <c r="L407" s="16"/>
      <c r="M407" s="17"/>
    </row>
    <row r="408" customFormat="false" ht="90" hidden="false" customHeight="true" outlineLevel="0" collapsed="false">
      <c r="A408" s="6" t="str">
        <f aca="false">IF('Carga Vigilador'!A408="","",'Carga Vigilador'!A408)</f>
        <v/>
      </c>
      <c r="B408" s="11" t="str">
        <f aca="false">IF('Carga Vigilador'!B408="","",'Carga Vigilador'!B408)</f>
        <v/>
      </c>
      <c r="C408" s="12" t="str">
        <f aca="false">IF('Carga Vigilador'!C408="","",'Carga Vigilador'!C408)</f>
        <v/>
      </c>
      <c r="D408" s="13" t="str">
        <f aca="false">IF('Carga Vigilador'!D408="","",'Carga Vigilador'!D408)</f>
        <v/>
      </c>
      <c r="E408" s="6" t="str">
        <f aca="false">IF('Carga Vigilador'!E408="","",'Carga Vigilador'!E408)</f>
        <v/>
      </c>
      <c r="F408" s="13" t="str">
        <f aca="false">IF('Carga Vigilador'!F408="","",'Carga Vigilador'!F408)</f>
        <v/>
      </c>
      <c r="G408" s="13" t="str">
        <f aca="false">IF('Carga Vigilador'!G408="","",'Carga Vigilador'!G408)</f>
        <v/>
      </c>
      <c r="H408" s="14"/>
      <c r="I408" s="15"/>
      <c r="J408" s="14"/>
      <c r="K408" s="15"/>
      <c r="L408" s="16"/>
      <c r="M408" s="17"/>
    </row>
    <row r="409" customFormat="false" ht="90" hidden="false" customHeight="true" outlineLevel="0" collapsed="false">
      <c r="A409" s="6" t="str">
        <f aca="false">IF('Carga Vigilador'!A409="","",'Carga Vigilador'!A409)</f>
        <v/>
      </c>
      <c r="B409" s="11" t="str">
        <f aca="false">IF('Carga Vigilador'!B409="","",'Carga Vigilador'!B409)</f>
        <v/>
      </c>
      <c r="C409" s="12" t="str">
        <f aca="false">IF('Carga Vigilador'!C409="","",'Carga Vigilador'!C409)</f>
        <v/>
      </c>
      <c r="D409" s="13" t="str">
        <f aca="false">IF('Carga Vigilador'!D409="","",'Carga Vigilador'!D409)</f>
        <v/>
      </c>
      <c r="E409" s="6" t="str">
        <f aca="false">IF('Carga Vigilador'!E409="","",'Carga Vigilador'!E409)</f>
        <v/>
      </c>
      <c r="F409" s="13" t="str">
        <f aca="false">IF('Carga Vigilador'!F409="","",'Carga Vigilador'!F409)</f>
        <v/>
      </c>
      <c r="G409" s="13" t="str">
        <f aca="false">IF('Carga Vigilador'!G409="","",'Carga Vigilador'!G409)</f>
        <v/>
      </c>
      <c r="H409" s="14"/>
      <c r="I409" s="15"/>
      <c r="J409" s="14"/>
      <c r="K409" s="15"/>
      <c r="L409" s="16"/>
      <c r="M409" s="17"/>
    </row>
    <row r="410" customFormat="false" ht="90" hidden="false" customHeight="true" outlineLevel="0" collapsed="false">
      <c r="A410" s="6" t="str">
        <f aca="false">IF('Carga Vigilador'!A410="","",'Carga Vigilador'!A410)</f>
        <v/>
      </c>
      <c r="B410" s="11" t="str">
        <f aca="false">IF('Carga Vigilador'!B410="","",'Carga Vigilador'!B410)</f>
        <v/>
      </c>
      <c r="C410" s="12" t="str">
        <f aca="false">IF('Carga Vigilador'!C410="","",'Carga Vigilador'!C410)</f>
        <v/>
      </c>
      <c r="D410" s="13" t="str">
        <f aca="false">IF('Carga Vigilador'!D410="","",'Carga Vigilador'!D410)</f>
        <v/>
      </c>
      <c r="E410" s="6" t="str">
        <f aca="false">IF('Carga Vigilador'!E410="","",'Carga Vigilador'!E410)</f>
        <v/>
      </c>
      <c r="F410" s="13" t="str">
        <f aca="false">IF('Carga Vigilador'!F410="","",'Carga Vigilador'!F410)</f>
        <v/>
      </c>
      <c r="G410" s="13" t="str">
        <f aca="false">IF('Carga Vigilador'!G410="","",'Carga Vigilador'!G410)</f>
        <v/>
      </c>
      <c r="H410" s="14"/>
      <c r="I410" s="15"/>
      <c r="J410" s="14"/>
      <c r="K410" s="15"/>
      <c r="L410" s="16"/>
      <c r="M410" s="17"/>
    </row>
    <row r="411" customFormat="false" ht="90" hidden="false" customHeight="true" outlineLevel="0" collapsed="false">
      <c r="A411" s="6" t="str">
        <f aca="false">IF('Carga Vigilador'!A411="","",'Carga Vigilador'!A411)</f>
        <v/>
      </c>
      <c r="B411" s="11" t="str">
        <f aca="false">IF('Carga Vigilador'!B411="","",'Carga Vigilador'!B411)</f>
        <v/>
      </c>
      <c r="C411" s="12" t="str">
        <f aca="false">IF('Carga Vigilador'!C411="","",'Carga Vigilador'!C411)</f>
        <v/>
      </c>
      <c r="D411" s="13" t="str">
        <f aca="false">IF('Carga Vigilador'!D411="","",'Carga Vigilador'!D411)</f>
        <v/>
      </c>
      <c r="E411" s="6" t="str">
        <f aca="false">IF('Carga Vigilador'!E411="","",'Carga Vigilador'!E411)</f>
        <v/>
      </c>
      <c r="F411" s="13" t="str">
        <f aca="false">IF('Carga Vigilador'!F411="","",'Carga Vigilador'!F411)</f>
        <v/>
      </c>
      <c r="G411" s="13" t="str">
        <f aca="false">IF('Carga Vigilador'!G411="","",'Carga Vigilador'!G411)</f>
        <v/>
      </c>
      <c r="H411" s="14"/>
      <c r="I411" s="15"/>
      <c r="J411" s="14"/>
      <c r="K411" s="15"/>
      <c r="L411" s="16"/>
      <c r="M411" s="17"/>
    </row>
    <row r="412" customFormat="false" ht="90" hidden="false" customHeight="true" outlineLevel="0" collapsed="false">
      <c r="A412" s="6" t="str">
        <f aca="false">IF('Carga Vigilador'!A412="","",'Carga Vigilador'!A412)</f>
        <v/>
      </c>
      <c r="B412" s="11" t="str">
        <f aca="false">IF('Carga Vigilador'!B412="","",'Carga Vigilador'!B412)</f>
        <v/>
      </c>
      <c r="C412" s="12" t="str">
        <f aca="false">IF('Carga Vigilador'!C412="","",'Carga Vigilador'!C412)</f>
        <v/>
      </c>
      <c r="D412" s="13" t="str">
        <f aca="false">IF('Carga Vigilador'!D412="","",'Carga Vigilador'!D412)</f>
        <v/>
      </c>
      <c r="E412" s="6" t="str">
        <f aca="false">IF('Carga Vigilador'!E412="","",'Carga Vigilador'!E412)</f>
        <v/>
      </c>
      <c r="F412" s="13" t="str">
        <f aca="false">IF('Carga Vigilador'!F412="","",'Carga Vigilador'!F412)</f>
        <v/>
      </c>
      <c r="G412" s="13" t="str">
        <f aca="false">IF('Carga Vigilador'!G412="","",'Carga Vigilador'!G412)</f>
        <v/>
      </c>
      <c r="H412" s="14"/>
      <c r="I412" s="15"/>
      <c r="J412" s="14"/>
      <c r="K412" s="15"/>
      <c r="L412" s="16"/>
      <c r="M412" s="17"/>
    </row>
    <row r="413" customFormat="false" ht="90" hidden="false" customHeight="true" outlineLevel="0" collapsed="false">
      <c r="A413" s="6" t="str">
        <f aca="false">IF('Carga Vigilador'!A413="","",'Carga Vigilador'!A413)</f>
        <v/>
      </c>
      <c r="B413" s="11" t="str">
        <f aca="false">IF('Carga Vigilador'!B413="","",'Carga Vigilador'!B413)</f>
        <v/>
      </c>
      <c r="C413" s="12" t="str">
        <f aca="false">IF('Carga Vigilador'!C413="","",'Carga Vigilador'!C413)</f>
        <v/>
      </c>
      <c r="D413" s="13" t="str">
        <f aca="false">IF('Carga Vigilador'!D413="","",'Carga Vigilador'!D413)</f>
        <v/>
      </c>
      <c r="E413" s="6" t="str">
        <f aca="false">IF('Carga Vigilador'!E413="","",'Carga Vigilador'!E413)</f>
        <v/>
      </c>
      <c r="F413" s="13" t="str">
        <f aca="false">IF('Carga Vigilador'!F413="","",'Carga Vigilador'!F413)</f>
        <v/>
      </c>
      <c r="G413" s="13" t="str">
        <f aca="false">IF('Carga Vigilador'!G413="","",'Carga Vigilador'!G413)</f>
        <v/>
      </c>
      <c r="H413" s="14"/>
      <c r="I413" s="15"/>
      <c r="J413" s="14"/>
      <c r="K413" s="15"/>
      <c r="L413" s="16"/>
      <c r="M413" s="17"/>
    </row>
    <row r="414" customFormat="false" ht="90" hidden="false" customHeight="true" outlineLevel="0" collapsed="false">
      <c r="A414" s="6" t="str">
        <f aca="false">IF('Carga Vigilador'!A414="","",'Carga Vigilador'!A414)</f>
        <v/>
      </c>
      <c r="B414" s="11" t="str">
        <f aca="false">IF('Carga Vigilador'!B414="","",'Carga Vigilador'!B414)</f>
        <v/>
      </c>
      <c r="C414" s="12" t="str">
        <f aca="false">IF('Carga Vigilador'!C414="","",'Carga Vigilador'!C414)</f>
        <v/>
      </c>
      <c r="D414" s="13" t="str">
        <f aca="false">IF('Carga Vigilador'!D414="","",'Carga Vigilador'!D414)</f>
        <v/>
      </c>
      <c r="E414" s="6" t="str">
        <f aca="false">IF('Carga Vigilador'!E414="","",'Carga Vigilador'!E414)</f>
        <v/>
      </c>
      <c r="F414" s="13" t="str">
        <f aca="false">IF('Carga Vigilador'!F414="","",'Carga Vigilador'!F414)</f>
        <v/>
      </c>
      <c r="G414" s="13" t="str">
        <f aca="false">IF('Carga Vigilador'!G414="","",'Carga Vigilador'!G414)</f>
        <v/>
      </c>
      <c r="H414" s="14"/>
      <c r="I414" s="15"/>
      <c r="J414" s="14"/>
      <c r="K414" s="15"/>
      <c r="L414" s="16"/>
      <c r="M414" s="17"/>
    </row>
    <row r="415" customFormat="false" ht="90" hidden="false" customHeight="true" outlineLevel="0" collapsed="false">
      <c r="A415" s="6" t="str">
        <f aca="false">IF('Carga Vigilador'!A415="","",'Carga Vigilador'!A415)</f>
        <v/>
      </c>
      <c r="B415" s="11" t="str">
        <f aca="false">IF('Carga Vigilador'!B415="","",'Carga Vigilador'!B415)</f>
        <v/>
      </c>
      <c r="C415" s="12" t="str">
        <f aca="false">IF('Carga Vigilador'!C415="","",'Carga Vigilador'!C415)</f>
        <v/>
      </c>
      <c r="D415" s="13" t="str">
        <f aca="false">IF('Carga Vigilador'!D415="","",'Carga Vigilador'!D415)</f>
        <v/>
      </c>
      <c r="E415" s="6" t="str">
        <f aca="false">IF('Carga Vigilador'!E415="","",'Carga Vigilador'!E415)</f>
        <v/>
      </c>
      <c r="F415" s="13" t="str">
        <f aca="false">IF('Carga Vigilador'!F415="","",'Carga Vigilador'!F415)</f>
        <v/>
      </c>
      <c r="G415" s="13" t="str">
        <f aca="false">IF('Carga Vigilador'!G415="","",'Carga Vigilador'!G415)</f>
        <v/>
      </c>
      <c r="H415" s="14"/>
      <c r="I415" s="15"/>
      <c r="J415" s="14"/>
      <c r="K415" s="15"/>
      <c r="L415" s="16"/>
      <c r="M415" s="17"/>
    </row>
    <row r="416" customFormat="false" ht="90" hidden="false" customHeight="true" outlineLevel="0" collapsed="false">
      <c r="A416" s="6" t="str">
        <f aca="false">IF('Carga Vigilador'!A416="","",'Carga Vigilador'!A416)</f>
        <v/>
      </c>
      <c r="B416" s="11" t="str">
        <f aca="false">IF('Carga Vigilador'!B416="","",'Carga Vigilador'!B416)</f>
        <v/>
      </c>
      <c r="C416" s="12" t="str">
        <f aca="false">IF('Carga Vigilador'!C416="","",'Carga Vigilador'!C416)</f>
        <v/>
      </c>
      <c r="D416" s="13" t="str">
        <f aca="false">IF('Carga Vigilador'!D416="","",'Carga Vigilador'!D416)</f>
        <v/>
      </c>
      <c r="E416" s="6" t="str">
        <f aca="false">IF('Carga Vigilador'!E416="","",'Carga Vigilador'!E416)</f>
        <v/>
      </c>
      <c r="F416" s="13" t="str">
        <f aca="false">IF('Carga Vigilador'!F416="","",'Carga Vigilador'!F416)</f>
        <v/>
      </c>
      <c r="G416" s="13" t="str">
        <f aca="false">IF('Carga Vigilador'!G416="","",'Carga Vigilador'!G416)</f>
        <v/>
      </c>
      <c r="H416" s="14"/>
      <c r="I416" s="15"/>
      <c r="J416" s="14"/>
      <c r="K416" s="15"/>
      <c r="L416" s="16"/>
      <c r="M416" s="17"/>
    </row>
    <row r="417" customFormat="false" ht="90" hidden="false" customHeight="true" outlineLevel="0" collapsed="false">
      <c r="A417" s="6" t="str">
        <f aca="false">IF('Carga Vigilador'!A417="","",'Carga Vigilador'!A417)</f>
        <v/>
      </c>
      <c r="B417" s="11" t="str">
        <f aca="false">IF('Carga Vigilador'!B417="","",'Carga Vigilador'!B417)</f>
        <v/>
      </c>
      <c r="C417" s="12" t="str">
        <f aca="false">IF('Carga Vigilador'!C417="","",'Carga Vigilador'!C417)</f>
        <v/>
      </c>
      <c r="D417" s="13" t="str">
        <f aca="false">IF('Carga Vigilador'!D417="","",'Carga Vigilador'!D417)</f>
        <v/>
      </c>
      <c r="E417" s="6" t="str">
        <f aca="false">IF('Carga Vigilador'!E417="","",'Carga Vigilador'!E417)</f>
        <v/>
      </c>
      <c r="F417" s="13" t="str">
        <f aca="false">IF('Carga Vigilador'!F417="","",'Carga Vigilador'!F417)</f>
        <v/>
      </c>
      <c r="G417" s="13" t="str">
        <f aca="false">IF('Carga Vigilador'!G417="","",'Carga Vigilador'!G417)</f>
        <v/>
      </c>
      <c r="H417" s="14"/>
      <c r="I417" s="15"/>
      <c r="J417" s="14"/>
      <c r="K417" s="15"/>
      <c r="L417" s="16"/>
      <c r="M417" s="17"/>
    </row>
    <row r="418" customFormat="false" ht="90" hidden="false" customHeight="true" outlineLevel="0" collapsed="false">
      <c r="A418" s="6" t="str">
        <f aca="false">IF('Carga Vigilador'!A418="","",'Carga Vigilador'!A418)</f>
        <v/>
      </c>
      <c r="B418" s="11" t="str">
        <f aca="false">IF('Carga Vigilador'!B418="","",'Carga Vigilador'!B418)</f>
        <v/>
      </c>
      <c r="C418" s="12" t="str">
        <f aca="false">IF('Carga Vigilador'!C418="","",'Carga Vigilador'!C418)</f>
        <v/>
      </c>
      <c r="D418" s="13" t="str">
        <f aca="false">IF('Carga Vigilador'!D418="","",'Carga Vigilador'!D418)</f>
        <v/>
      </c>
      <c r="E418" s="6" t="str">
        <f aca="false">IF('Carga Vigilador'!E418="","",'Carga Vigilador'!E418)</f>
        <v/>
      </c>
      <c r="F418" s="13" t="str">
        <f aca="false">IF('Carga Vigilador'!F418="","",'Carga Vigilador'!F418)</f>
        <v/>
      </c>
      <c r="G418" s="13" t="str">
        <f aca="false">IF('Carga Vigilador'!G418="","",'Carga Vigilador'!G418)</f>
        <v/>
      </c>
      <c r="H418" s="14"/>
      <c r="I418" s="15"/>
      <c r="J418" s="14"/>
      <c r="K418" s="15"/>
      <c r="L418" s="16"/>
      <c r="M418" s="17"/>
    </row>
    <row r="419" customFormat="false" ht="90" hidden="false" customHeight="true" outlineLevel="0" collapsed="false">
      <c r="A419" s="6" t="str">
        <f aca="false">IF('Carga Vigilador'!A419="","",'Carga Vigilador'!A419)</f>
        <v/>
      </c>
      <c r="B419" s="11" t="str">
        <f aca="false">IF('Carga Vigilador'!B419="","",'Carga Vigilador'!B419)</f>
        <v/>
      </c>
      <c r="C419" s="12" t="str">
        <f aca="false">IF('Carga Vigilador'!C419="","",'Carga Vigilador'!C419)</f>
        <v/>
      </c>
      <c r="D419" s="13" t="str">
        <f aca="false">IF('Carga Vigilador'!D419="","",'Carga Vigilador'!D419)</f>
        <v/>
      </c>
      <c r="E419" s="6" t="str">
        <f aca="false">IF('Carga Vigilador'!E419="","",'Carga Vigilador'!E419)</f>
        <v/>
      </c>
      <c r="F419" s="13" t="str">
        <f aca="false">IF('Carga Vigilador'!F419="","",'Carga Vigilador'!F419)</f>
        <v/>
      </c>
      <c r="G419" s="13" t="str">
        <f aca="false">IF('Carga Vigilador'!G419="","",'Carga Vigilador'!G419)</f>
        <v/>
      </c>
      <c r="H419" s="14"/>
      <c r="I419" s="15"/>
      <c r="J419" s="14"/>
      <c r="K419" s="15"/>
      <c r="L419" s="16"/>
      <c r="M419" s="17"/>
    </row>
    <row r="420" customFormat="false" ht="90" hidden="false" customHeight="true" outlineLevel="0" collapsed="false">
      <c r="A420" s="6" t="str">
        <f aca="false">IF('Carga Vigilador'!A420="","",'Carga Vigilador'!A420)</f>
        <v/>
      </c>
      <c r="B420" s="11" t="str">
        <f aca="false">IF('Carga Vigilador'!B420="","",'Carga Vigilador'!B420)</f>
        <v/>
      </c>
      <c r="C420" s="12" t="str">
        <f aca="false">IF('Carga Vigilador'!C420="","",'Carga Vigilador'!C420)</f>
        <v/>
      </c>
      <c r="D420" s="13" t="str">
        <f aca="false">IF('Carga Vigilador'!D420="","",'Carga Vigilador'!D420)</f>
        <v/>
      </c>
      <c r="E420" s="6" t="str">
        <f aca="false">IF('Carga Vigilador'!E420="","",'Carga Vigilador'!E420)</f>
        <v/>
      </c>
      <c r="F420" s="13" t="str">
        <f aca="false">IF('Carga Vigilador'!F420="","",'Carga Vigilador'!F420)</f>
        <v/>
      </c>
      <c r="G420" s="13" t="str">
        <f aca="false">IF('Carga Vigilador'!G420="","",'Carga Vigilador'!G420)</f>
        <v/>
      </c>
      <c r="H420" s="14"/>
      <c r="I420" s="15"/>
      <c r="J420" s="14"/>
      <c r="K420" s="15"/>
      <c r="L420" s="16"/>
      <c r="M420" s="17"/>
    </row>
    <row r="421" customFormat="false" ht="90" hidden="false" customHeight="true" outlineLevel="0" collapsed="false">
      <c r="A421" s="6" t="str">
        <f aca="false">IF('Carga Vigilador'!A421="","",'Carga Vigilador'!A421)</f>
        <v/>
      </c>
      <c r="B421" s="11" t="str">
        <f aca="false">IF('Carga Vigilador'!B421="","",'Carga Vigilador'!B421)</f>
        <v/>
      </c>
      <c r="C421" s="12" t="str">
        <f aca="false">IF('Carga Vigilador'!C421="","",'Carga Vigilador'!C421)</f>
        <v/>
      </c>
      <c r="D421" s="13" t="str">
        <f aca="false">IF('Carga Vigilador'!D421="","",'Carga Vigilador'!D421)</f>
        <v/>
      </c>
      <c r="E421" s="6" t="str">
        <f aca="false">IF('Carga Vigilador'!E421="","",'Carga Vigilador'!E421)</f>
        <v/>
      </c>
      <c r="F421" s="13" t="str">
        <f aca="false">IF('Carga Vigilador'!F421="","",'Carga Vigilador'!F421)</f>
        <v/>
      </c>
      <c r="G421" s="13" t="str">
        <f aca="false">IF('Carga Vigilador'!G421="","",'Carga Vigilador'!G421)</f>
        <v/>
      </c>
      <c r="H421" s="14"/>
      <c r="I421" s="15"/>
      <c r="J421" s="14"/>
      <c r="K421" s="15"/>
      <c r="L421" s="16"/>
      <c r="M421" s="17"/>
    </row>
    <row r="422" customFormat="false" ht="90" hidden="false" customHeight="true" outlineLevel="0" collapsed="false">
      <c r="A422" s="6" t="str">
        <f aca="false">IF('Carga Vigilador'!A422="","",'Carga Vigilador'!A422)</f>
        <v/>
      </c>
      <c r="B422" s="11" t="str">
        <f aca="false">IF('Carga Vigilador'!B422="","",'Carga Vigilador'!B422)</f>
        <v/>
      </c>
      <c r="C422" s="12" t="str">
        <f aca="false">IF('Carga Vigilador'!C422="","",'Carga Vigilador'!C422)</f>
        <v/>
      </c>
      <c r="D422" s="13" t="str">
        <f aca="false">IF('Carga Vigilador'!D422="","",'Carga Vigilador'!D422)</f>
        <v/>
      </c>
      <c r="E422" s="6" t="str">
        <f aca="false">IF('Carga Vigilador'!E422="","",'Carga Vigilador'!E422)</f>
        <v/>
      </c>
      <c r="F422" s="13" t="str">
        <f aca="false">IF('Carga Vigilador'!F422="","",'Carga Vigilador'!F422)</f>
        <v/>
      </c>
      <c r="G422" s="13" t="str">
        <f aca="false">IF('Carga Vigilador'!G422="","",'Carga Vigilador'!G422)</f>
        <v/>
      </c>
      <c r="H422" s="14"/>
      <c r="I422" s="15"/>
      <c r="J422" s="14"/>
      <c r="K422" s="15"/>
      <c r="L422" s="16"/>
      <c r="M422" s="17"/>
    </row>
    <row r="423" customFormat="false" ht="90" hidden="false" customHeight="true" outlineLevel="0" collapsed="false">
      <c r="A423" s="6" t="str">
        <f aca="false">IF('Carga Vigilador'!A423="","",'Carga Vigilador'!A423)</f>
        <v/>
      </c>
      <c r="B423" s="11" t="str">
        <f aca="false">IF('Carga Vigilador'!B423="","",'Carga Vigilador'!B423)</f>
        <v/>
      </c>
      <c r="C423" s="12" t="str">
        <f aca="false">IF('Carga Vigilador'!C423="","",'Carga Vigilador'!C423)</f>
        <v/>
      </c>
      <c r="D423" s="13" t="str">
        <f aca="false">IF('Carga Vigilador'!D423="","",'Carga Vigilador'!D423)</f>
        <v/>
      </c>
      <c r="E423" s="6" t="str">
        <f aca="false">IF('Carga Vigilador'!E423="","",'Carga Vigilador'!E423)</f>
        <v/>
      </c>
      <c r="F423" s="13" t="str">
        <f aca="false">IF('Carga Vigilador'!F423="","",'Carga Vigilador'!F423)</f>
        <v/>
      </c>
      <c r="G423" s="13" t="str">
        <f aca="false">IF('Carga Vigilador'!G423="","",'Carga Vigilador'!G423)</f>
        <v/>
      </c>
      <c r="H423" s="14"/>
      <c r="I423" s="15"/>
      <c r="J423" s="14"/>
      <c r="K423" s="15"/>
      <c r="L423" s="16"/>
      <c r="M423" s="17"/>
    </row>
    <row r="424" customFormat="false" ht="90" hidden="false" customHeight="true" outlineLevel="0" collapsed="false">
      <c r="A424" s="6" t="str">
        <f aca="false">IF('Carga Vigilador'!A424="","",'Carga Vigilador'!A424)</f>
        <v/>
      </c>
      <c r="B424" s="11" t="str">
        <f aca="false">IF('Carga Vigilador'!B424="","",'Carga Vigilador'!B424)</f>
        <v/>
      </c>
      <c r="C424" s="12" t="str">
        <f aca="false">IF('Carga Vigilador'!C424="","",'Carga Vigilador'!C424)</f>
        <v/>
      </c>
      <c r="D424" s="13" t="str">
        <f aca="false">IF('Carga Vigilador'!D424="","",'Carga Vigilador'!D424)</f>
        <v/>
      </c>
      <c r="E424" s="6" t="str">
        <f aca="false">IF('Carga Vigilador'!E424="","",'Carga Vigilador'!E424)</f>
        <v/>
      </c>
      <c r="F424" s="13" t="str">
        <f aca="false">IF('Carga Vigilador'!F424="","",'Carga Vigilador'!F424)</f>
        <v/>
      </c>
      <c r="G424" s="13" t="str">
        <f aca="false">IF('Carga Vigilador'!G424="","",'Carga Vigilador'!G424)</f>
        <v/>
      </c>
      <c r="H424" s="14"/>
      <c r="I424" s="15"/>
      <c r="J424" s="14"/>
      <c r="K424" s="15"/>
      <c r="L424" s="16"/>
      <c r="M424" s="17"/>
    </row>
    <row r="425" customFormat="false" ht="90" hidden="false" customHeight="true" outlineLevel="0" collapsed="false">
      <c r="A425" s="6" t="str">
        <f aca="false">IF('Carga Vigilador'!A425="","",'Carga Vigilador'!A425)</f>
        <v/>
      </c>
      <c r="B425" s="11" t="str">
        <f aca="false">IF('Carga Vigilador'!B425="","",'Carga Vigilador'!B425)</f>
        <v/>
      </c>
      <c r="C425" s="12" t="str">
        <f aca="false">IF('Carga Vigilador'!C425="","",'Carga Vigilador'!C425)</f>
        <v/>
      </c>
      <c r="D425" s="13" t="str">
        <f aca="false">IF('Carga Vigilador'!D425="","",'Carga Vigilador'!D425)</f>
        <v/>
      </c>
      <c r="E425" s="6" t="str">
        <f aca="false">IF('Carga Vigilador'!E425="","",'Carga Vigilador'!E425)</f>
        <v/>
      </c>
      <c r="F425" s="13" t="str">
        <f aca="false">IF('Carga Vigilador'!F425="","",'Carga Vigilador'!F425)</f>
        <v/>
      </c>
      <c r="G425" s="13" t="str">
        <f aca="false">IF('Carga Vigilador'!G425="","",'Carga Vigilador'!G425)</f>
        <v/>
      </c>
      <c r="H425" s="14"/>
      <c r="I425" s="15"/>
      <c r="J425" s="14"/>
      <c r="K425" s="15"/>
      <c r="L425" s="16"/>
      <c r="M425" s="17"/>
    </row>
    <row r="426" customFormat="false" ht="90" hidden="false" customHeight="true" outlineLevel="0" collapsed="false">
      <c r="A426" s="6" t="str">
        <f aca="false">IF('Carga Vigilador'!A426="","",'Carga Vigilador'!A426)</f>
        <v/>
      </c>
      <c r="B426" s="11" t="str">
        <f aca="false">IF('Carga Vigilador'!B426="","",'Carga Vigilador'!B426)</f>
        <v/>
      </c>
      <c r="C426" s="12" t="str">
        <f aca="false">IF('Carga Vigilador'!C426="","",'Carga Vigilador'!C426)</f>
        <v/>
      </c>
      <c r="D426" s="13" t="str">
        <f aca="false">IF('Carga Vigilador'!D426="","",'Carga Vigilador'!D426)</f>
        <v/>
      </c>
      <c r="E426" s="6" t="str">
        <f aca="false">IF('Carga Vigilador'!E426="","",'Carga Vigilador'!E426)</f>
        <v/>
      </c>
      <c r="F426" s="13" t="str">
        <f aca="false">IF('Carga Vigilador'!F426="","",'Carga Vigilador'!F426)</f>
        <v/>
      </c>
      <c r="G426" s="13" t="str">
        <f aca="false">IF('Carga Vigilador'!G426="","",'Carga Vigilador'!G426)</f>
        <v/>
      </c>
      <c r="H426" s="14"/>
      <c r="I426" s="15"/>
      <c r="J426" s="14"/>
      <c r="K426" s="15"/>
      <c r="L426" s="16"/>
      <c r="M426" s="17"/>
    </row>
    <row r="427" customFormat="false" ht="90" hidden="false" customHeight="true" outlineLevel="0" collapsed="false">
      <c r="A427" s="6" t="str">
        <f aca="false">IF('Carga Vigilador'!A427="","",'Carga Vigilador'!A427)</f>
        <v/>
      </c>
      <c r="B427" s="11" t="str">
        <f aca="false">IF('Carga Vigilador'!B427="","",'Carga Vigilador'!B427)</f>
        <v/>
      </c>
      <c r="C427" s="12" t="str">
        <f aca="false">IF('Carga Vigilador'!C427="","",'Carga Vigilador'!C427)</f>
        <v/>
      </c>
      <c r="D427" s="13" t="str">
        <f aca="false">IF('Carga Vigilador'!D427="","",'Carga Vigilador'!D427)</f>
        <v/>
      </c>
      <c r="E427" s="6" t="str">
        <f aca="false">IF('Carga Vigilador'!E427="","",'Carga Vigilador'!E427)</f>
        <v/>
      </c>
      <c r="F427" s="13" t="str">
        <f aca="false">IF('Carga Vigilador'!F427="","",'Carga Vigilador'!F427)</f>
        <v/>
      </c>
      <c r="G427" s="13" t="str">
        <f aca="false">IF('Carga Vigilador'!G427="","",'Carga Vigilador'!G427)</f>
        <v/>
      </c>
      <c r="H427" s="14"/>
      <c r="I427" s="15"/>
      <c r="J427" s="14"/>
      <c r="K427" s="15"/>
      <c r="L427" s="16"/>
      <c r="M427" s="17"/>
    </row>
    <row r="428" customFormat="false" ht="90" hidden="false" customHeight="true" outlineLevel="0" collapsed="false">
      <c r="A428" s="6" t="str">
        <f aca="false">IF('Carga Vigilador'!A428="","",'Carga Vigilador'!A428)</f>
        <v/>
      </c>
      <c r="B428" s="11" t="str">
        <f aca="false">IF('Carga Vigilador'!B428="","",'Carga Vigilador'!B428)</f>
        <v/>
      </c>
      <c r="C428" s="12" t="str">
        <f aca="false">IF('Carga Vigilador'!C428="","",'Carga Vigilador'!C428)</f>
        <v/>
      </c>
      <c r="D428" s="13" t="str">
        <f aca="false">IF('Carga Vigilador'!D428="","",'Carga Vigilador'!D428)</f>
        <v/>
      </c>
      <c r="E428" s="6" t="str">
        <f aca="false">IF('Carga Vigilador'!E428="","",'Carga Vigilador'!E428)</f>
        <v/>
      </c>
      <c r="F428" s="13" t="str">
        <f aca="false">IF('Carga Vigilador'!F428="","",'Carga Vigilador'!F428)</f>
        <v/>
      </c>
      <c r="G428" s="13" t="str">
        <f aca="false">IF('Carga Vigilador'!G428="","",'Carga Vigilador'!G428)</f>
        <v/>
      </c>
      <c r="H428" s="14"/>
      <c r="I428" s="15"/>
      <c r="J428" s="14"/>
      <c r="K428" s="15"/>
      <c r="L428" s="16"/>
      <c r="M428" s="17"/>
    </row>
    <row r="429" customFormat="false" ht="90" hidden="false" customHeight="true" outlineLevel="0" collapsed="false">
      <c r="A429" s="6" t="str">
        <f aca="false">IF('Carga Vigilador'!A429="","",'Carga Vigilador'!A429)</f>
        <v/>
      </c>
      <c r="B429" s="11" t="str">
        <f aca="false">IF('Carga Vigilador'!B429="","",'Carga Vigilador'!B429)</f>
        <v/>
      </c>
      <c r="C429" s="12" t="str">
        <f aca="false">IF('Carga Vigilador'!C429="","",'Carga Vigilador'!C429)</f>
        <v/>
      </c>
      <c r="D429" s="13" t="str">
        <f aca="false">IF('Carga Vigilador'!D429="","",'Carga Vigilador'!D429)</f>
        <v/>
      </c>
      <c r="E429" s="6" t="str">
        <f aca="false">IF('Carga Vigilador'!E429="","",'Carga Vigilador'!E429)</f>
        <v/>
      </c>
      <c r="F429" s="13" t="str">
        <f aca="false">IF('Carga Vigilador'!F429="","",'Carga Vigilador'!F429)</f>
        <v/>
      </c>
      <c r="G429" s="13" t="str">
        <f aca="false">IF('Carga Vigilador'!G429="","",'Carga Vigilador'!G429)</f>
        <v/>
      </c>
      <c r="H429" s="14"/>
      <c r="I429" s="15"/>
      <c r="J429" s="14"/>
      <c r="K429" s="15"/>
      <c r="L429" s="16"/>
      <c r="M429" s="17"/>
    </row>
    <row r="430" customFormat="false" ht="90" hidden="false" customHeight="true" outlineLevel="0" collapsed="false">
      <c r="A430" s="6" t="str">
        <f aca="false">IF('Carga Vigilador'!A430="","",'Carga Vigilador'!A430)</f>
        <v/>
      </c>
      <c r="B430" s="11" t="str">
        <f aca="false">IF('Carga Vigilador'!B430="","",'Carga Vigilador'!B430)</f>
        <v/>
      </c>
      <c r="C430" s="12" t="str">
        <f aca="false">IF('Carga Vigilador'!C430="","",'Carga Vigilador'!C430)</f>
        <v/>
      </c>
      <c r="D430" s="13" t="str">
        <f aca="false">IF('Carga Vigilador'!D430="","",'Carga Vigilador'!D430)</f>
        <v/>
      </c>
      <c r="E430" s="6" t="str">
        <f aca="false">IF('Carga Vigilador'!E430="","",'Carga Vigilador'!E430)</f>
        <v/>
      </c>
      <c r="F430" s="13" t="str">
        <f aca="false">IF('Carga Vigilador'!F430="","",'Carga Vigilador'!F430)</f>
        <v/>
      </c>
      <c r="G430" s="13" t="str">
        <f aca="false">IF('Carga Vigilador'!G430="","",'Carga Vigilador'!G430)</f>
        <v/>
      </c>
      <c r="H430" s="14"/>
      <c r="I430" s="15"/>
      <c r="J430" s="14"/>
      <c r="K430" s="15"/>
      <c r="L430" s="16"/>
      <c r="M430" s="17"/>
    </row>
    <row r="431" customFormat="false" ht="90" hidden="false" customHeight="true" outlineLevel="0" collapsed="false">
      <c r="A431" s="6" t="str">
        <f aca="false">IF('Carga Vigilador'!A431="","",'Carga Vigilador'!A431)</f>
        <v/>
      </c>
      <c r="B431" s="11" t="str">
        <f aca="false">IF('Carga Vigilador'!B431="","",'Carga Vigilador'!B431)</f>
        <v/>
      </c>
      <c r="C431" s="12" t="str">
        <f aca="false">IF('Carga Vigilador'!C431="","",'Carga Vigilador'!C431)</f>
        <v/>
      </c>
      <c r="D431" s="13" t="str">
        <f aca="false">IF('Carga Vigilador'!D431="","",'Carga Vigilador'!D431)</f>
        <v/>
      </c>
      <c r="E431" s="6" t="str">
        <f aca="false">IF('Carga Vigilador'!E431="","",'Carga Vigilador'!E431)</f>
        <v/>
      </c>
      <c r="F431" s="13" t="str">
        <f aca="false">IF('Carga Vigilador'!F431="","",'Carga Vigilador'!F431)</f>
        <v/>
      </c>
      <c r="G431" s="13" t="str">
        <f aca="false">IF('Carga Vigilador'!G431="","",'Carga Vigilador'!G431)</f>
        <v/>
      </c>
      <c r="H431" s="14"/>
      <c r="I431" s="15"/>
      <c r="J431" s="14"/>
      <c r="K431" s="15"/>
      <c r="L431" s="16"/>
      <c r="M431" s="17"/>
    </row>
    <row r="432" customFormat="false" ht="90" hidden="false" customHeight="true" outlineLevel="0" collapsed="false">
      <c r="A432" s="6" t="str">
        <f aca="false">IF('Carga Vigilador'!A432="","",'Carga Vigilador'!A432)</f>
        <v/>
      </c>
      <c r="B432" s="11" t="str">
        <f aca="false">IF('Carga Vigilador'!B432="","",'Carga Vigilador'!B432)</f>
        <v/>
      </c>
      <c r="C432" s="12" t="str">
        <f aca="false">IF('Carga Vigilador'!C432="","",'Carga Vigilador'!C432)</f>
        <v/>
      </c>
      <c r="D432" s="13" t="str">
        <f aca="false">IF('Carga Vigilador'!D432="","",'Carga Vigilador'!D432)</f>
        <v/>
      </c>
      <c r="E432" s="6" t="str">
        <f aca="false">IF('Carga Vigilador'!E432="","",'Carga Vigilador'!E432)</f>
        <v/>
      </c>
      <c r="F432" s="13" t="str">
        <f aca="false">IF('Carga Vigilador'!F432="","",'Carga Vigilador'!F432)</f>
        <v/>
      </c>
      <c r="G432" s="13" t="str">
        <f aca="false">IF('Carga Vigilador'!G432="","",'Carga Vigilador'!G432)</f>
        <v/>
      </c>
      <c r="H432" s="14"/>
      <c r="I432" s="15"/>
      <c r="J432" s="14"/>
      <c r="K432" s="15"/>
      <c r="L432" s="16"/>
      <c r="M432" s="17"/>
    </row>
    <row r="433" customFormat="false" ht="90" hidden="false" customHeight="true" outlineLevel="0" collapsed="false">
      <c r="A433" s="6" t="str">
        <f aca="false">IF('Carga Vigilador'!A433="","",'Carga Vigilador'!A433)</f>
        <v/>
      </c>
      <c r="B433" s="11" t="str">
        <f aca="false">IF('Carga Vigilador'!B433="","",'Carga Vigilador'!B433)</f>
        <v/>
      </c>
      <c r="C433" s="12" t="str">
        <f aca="false">IF('Carga Vigilador'!C433="","",'Carga Vigilador'!C433)</f>
        <v/>
      </c>
      <c r="D433" s="13" t="str">
        <f aca="false">IF('Carga Vigilador'!D433="","",'Carga Vigilador'!D433)</f>
        <v/>
      </c>
      <c r="E433" s="6" t="str">
        <f aca="false">IF('Carga Vigilador'!E433="","",'Carga Vigilador'!E433)</f>
        <v/>
      </c>
      <c r="F433" s="13" t="str">
        <f aca="false">IF('Carga Vigilador'!F433="","",'Carga Vigilador'!F433)</f>
        <v/>
      </c>
      <c r="G433" s="13" t="str">
        <f aca="false">IF('Carga Vigilador'!G433="","",'Carga Vigilador'!G433)</f>
        <v/>
      </c>
      <c r="H433" s="14"/>
      <c r="I433" s="15"/>
      <c r="J433" s="14"/>
      <c r="K433" s="15"/>
      <c r="L433" s="16"/>
      <c r="M433" s="17"/>
    </row>
    <row r="434" customFormat="false" ht="90" hidden="false" customHeight="true" outlineLevel="0" collapsed="false">
      <c r="A434" s="6" t="str">
        <f aca="false">IF('Carga Vigilador'!A434="","",'Carga Vigilador'!A434)</f>
        <v/>
      </c>
      <c r="B434" s="11" t="str">
        <f aca="false">IF('Carga Vigilador'!B434="","",'Carga Vigilador'!B434)</f>
        <v/>
      </c>
      <c r="C434" s="12" t="str">
        <f aca="false">IF('Carga Vigilador'!C434="","",'Carga Vigilador'!C434)</f>
        <v/>
      </c>
      <c r="D434" s="13" t="str">
        <f aca="false">IF('Carga Vigilador'!D434="","",'Carga Vigilador'!D434)</f>
        <v/>
      </c>
      <c r="E434" s="6" t="str">
        <f aca="false">IF('Carga Vigilador'!E434="","",'Carga Vigilador'!E434)</f>
        <v/>
      </c>
      <c r="F434" s="13" t="str">
        <f aca="false">IF('Carga Vigilador'!F434="","",'Carga Vigilador'!F434)</f>
        <v/>
      </c>
      <c r="G434" s="13" t="str">
        <f aca="false">IF('Carga Vigilador'!G434="","",'Carga Vigilador'!G434)</f>
        <v/>
      </c>
      <c r="H434" s="14"/>
      <c r="I434" s="15"/>
      <c r="J434" s="14"/>
      <c r="K434" s="15"/>
      <c r="L434" s="16"/>
      <c r="M434" s="17"/>
    </row>
    <row r="435" customFormat="false" ht="90" hidden="false" customHeight="true" outlineLevel="0" collapsed="false">
      <c r="A435" s="6" t="str">
        <f aca="false">IF('Carga Vigilador'!A435="","",'Carga Vigilador'!A435)</f>
        <v/>
      </c>
      <c r="B435" s="11" t="str">
        <f aca="false">IF('Carga Vigilador'!B435="","",'Carga Vigilador'!B435)</f>
        <v/>
      </c>
      <c r="C435" s="12" t="str">
        <f aca="false">IF('Carga Vigilador'!C435="","",'Carga Vigilador'!C435)</f>
        <v/>
      </c>
      <c r="D435" s="13" t="str">
        <f aca="false">IF('Carga Vigilador'!D435="","",'Carga Vigilador'!D435)</f>
        <v/>
      </c>
      <c r="E435" s="6" t="str">
        <f aca="false">IF('Carga Vigilador'!E435="","",'Carga Vigilador'!E435)</f>
        <v/>
      </c>
      <c r="F435" s="13" t="str">
        <f aca="false">IF('Carga Vigilador'!F435="","",'Carga Vigilador'!F435)</f>
        <v/>
      </c>
      <c r="G435" s="13" t="str">
        <f aca="false">IF('Carga Vigilador'!G435="","",'Carga Vigilador'!G435)</f>
        <v/>
      </c>
      <c r="H435" s="14"/>
      <c r="I435" s="15"/>
      <c r="J435" s="14"/>
      <c r="K435" s="15"/>
      <c r="L435" s="16"/>
      <c r="M435" s="17"/>
    </row>
    <row r="436" customFormat="false" ht="90" hidden="false" customHeight="true" outlineLevel="0" collapsed="false">
      <c r="A436" s="6" t="str">
        <f aca="false">IF('Carga Vigilador'!A436="","",'Carga Vigilador'!A436)</f>
        <v/>
      </c>
      <c r="B436" s="11" t="str">
        <f aca="false">IF('Carga Vigilador'!B436="","",'Carga Vigilador'!B436)</f>
        <v/>
      </c>
      <c r="C436" s="12" t="str">
        <f aca="false">IF('Carga Vigilador'!C436="","",'Carga Vigilador'!C436)</f>
        <v/>
      </c>
      <c r="D436" s="13" t="str">
        <f aca="false">IF('Carga Vigilador'!D436="","",'Carga Vigilador'!D436)</f>
        <v/>
      </c>
      <c r="E436" s="6" t="str">
        <f aca="false">IF('Carga Vigilador'!E436="","",'Carga Vigilador'!E436)</f>
        <v/>
      </c>
      <c r="F436" s="13" t="str">
        <f aca="false">IF('Carga Vigilador'!F436="","",'Carga Vigilador'!F436)</f>
        <v/>
      </c>
      <c r="G436" s="13" t="str">
        <f aca="false">IF('Carga Vigilador'!G436="","",'Carga Vigilador'!G436)</f>
        <v/>
      </c>
      <c r="H436" s="14"/>
      <c r="I436" s="15"/>
      <c r="J436" s="14"/>
      <c r="K436" s="15"/>
      <c r="L436" s="16"/>
      <c r="M436" s="17"/>
    </row>
    <row r="437" customFormat="false" ht="90" hidden="false" customHeight="true" outlineLevel="0" collapsed="false">
      <c r="A437" s="6" t="str">
        <f aca="false">IF('Carga Vigilador'!A437="","",'Carga Vigilador'!A437)</f>
        <v/>
      </c>
      <c r="B437" s="11" t="str">
        <f aca="false">IF('Carga Vigilador'!B437="","",'Carga Vigilador'!B437)</f>
        <v/>
      </c>
      <c r="C437" s="12" t="str">
        <f aca="false">IF('Carga Vigilador'!C437="","",'Carga Vigilador'!C437)</f>
        <v/>
      </c>
      <c r="D437" s="13" t="str">
        <f aca="false">IF('Carga Vigilador'!D437="","",'Carga Vigilador'!D437)</f>
        <v/>
      </c>
      <c r="E437" s="6" t="str">
        <f aca="false">IF('Carga Vigilador'!E437="","",'Carga Vigilador'!E437)</f>
        <v/>
      </c>
      <c r="F437" s="13" t="str">
        <f aca="false">IF('Carga Vigilador'!F437="","",'Carga Vigilador'!F437)</f>
        <v/>
      </c>
      <c r="G437" s="13" t="str">
        <f aca="false">IF('Carga Vigilador'!G437="","",'Carga Vigilador'!G437)</f>
        <v/>
      </c>
      <c r="H437" s="14"/>
      <c r="I437" s="15"/>
      <c r="J437" s="14"/>
      <c r="K437" s="15"/>
      <c r="L437" s="16"/>
      <c r="M437" s="17"/>
    </row>
    <row r="438" customFormat="false" ht="90" hidden="false" customHeight="true" outlineLevel="0" collapsed="false">
      <c r="A438" s="6" t="str">
        <f aca="false">IF('Carga Vigilador'!A438="","",'Carga Vigilador'!A438)</f>
        <v/>
      </c>
      <c r="B438" s="11" t="str">
        <f aca="false">IF('Carga Vigilador'!B438="","",'Carga Vigilador'!B438)</f>
        <v/>
      </c>
      <c r="C438" s="12" t="str">
        <f aca="false">IF('Carga Vigilador'!C438="","",'Carga Vigilador'!C438)</f>
        <v/>
      </c>
      <c r="D438" s="13" t="str">
        <f aca="false">IF('Carga Vigilador'!D438="","",'Carga Vigilador'!D438)</f>
        <v/>
      </c>
      <c r="E438" s="6" t="str">
        <f aca="false">IF('Carga Vigilador'!E438="","",'Carga Vigilador'!E438)</f>
        <v/>
      </c>
      <c r="F438" s="13" t="str">
        <f aca="false">IF('Carga Vigilador'!F438="","",'Carga Vigilador'!F438)</f>
        <v/>
      </c>
      <c r="G438" s="13" t="str">
        <f aca="false">IF('Carga Vigilador'!G438="","",'Carga Vigilador'!G438)</f>
        <v/>
      </c>
      <c r="H438" s="14"/>
      <c r="I438" s="15"/>
      <c r="J438" s="14"/>
      <c r="K438" s="15"/>
      <c r="L438" s="16"/>
      <c r="M438" s="17"/>
    </row>
    <row r="439" customFormat="false" ht="90" hidden="false" customHeight="true" outlineLevel="0" collapsed="false">
      <c r="A439" s="6" t="str">
        <f aca="false">IF('Carga Vigilador'!A439="","",'Carga Vigilador'!A439)</f>
        <v/>
      </c>
      <c r="B439" s="11" t="str">
        <f aca="false">IF('Carga Vigilador'!B439="","",'Carga Vigilador'!B439)</f>
        <v/>
      </c>
      <c r="C439" s="12" t="str">
        <f aca="false">IF('Carga Vigilador'!C439="","",'Carga Vigilador'!C439)</f>
        <v/>
      </c>
      <c r="D439" s="13" t="str">
        <f aca="false">IF('Carga Vigilador'!D439="","",'Carga Vigilador'!D439)</f>
        <v/>
      </c>
      <c r="E439" s="6" t="str">
        <f aca="false">IF('Carga Vigilador'!E439="","",'Carga Vigilador'!E439)</f>
        <v/>
      </c>
      <c r="F439" s="13" t="str">
        <f aca="false">IF('Carga Vigilador'!F439="","",'Carga Vigilador'!F439)</f>
        <v/>
      </c>
      <c r="G439" s="13" t="str">
        <f aca="false">IF('Carga Vigilador'!G439="","",'Carga Vigilador'!G439)</f>
        <v/>
      </c>
      <c r="H439" s="14"/>
      <c r="I439" s="15"/>
      <c r="J439" s="14"/>
      <c r="K439" s="15"/>
      <c r="L439" s="16"/>
      <c r="M439" s="17"/>
    </row>
    <row r="440" customFormat="false" ht="90" hidden="false" customHeight="true" outlineLevel="0" collapsed="false">
      <c r="A440" s="6" t="str">
        <f aca="false">IF('Carga Vigilador'!A440="","",'Carga Vigilador'!A440)</f>
        <v/>
      </c>
      <c r="B440" s="11" t="str">
        <f aca="false">IF('Carga Vigilador'!B440="","",'Carga Vigilador'!B440)</f>
        <v/>
      </c>
      <c r="C440" s="12" t="str">
        <f aca="false">IF('Carga Vigilador'!C440="","",'Carga Vigilador'!C440)</f>
        <v/>
      </c>
      <c r="D440" s="13" t="str">
        <f aca="false">IF('Carga Vigilador'!D440="","",'Carga Vigilador'!D440)</f>
        <v/>
      </c>
      <c r="E440" s="6" t="str">
        <f aca="false">IF('Carga Vigilador'!E440="","",'Carga Vigilador'!E440)</f>
        <v/>
      </c>
      <c r="F440" s="13" t="str">
        <f aca="false">IF('Carga Vigilador'!F440="","",'Carga Vigilador'!F440)</f>
        <v/>
      </c>
      <c r="G440" s="13" t="str">
        <f aca="false">IF('Carga Vigilador'!G440="","",'Carga Vigilador'!G440)</f>
        <v/>
      </c>
      <c r="H440" s="14"/>
      <c r="I440" s="15"/>
      <c r="J440" s="14"/>
      <c r="K440" s="15"/>
      <c r="L440" s="16"/>
      <c r="M440" s="17"/>
    </row>
    <row r="441" customFormat="false" ht="90" hidden="false" customHeight="true" outlineLevel="0" collapsed="false">
      <c r="A441" s="6" t="str">
        <f aca="false">IF('Carga Vigilador'!A441="","",'Carga Vigilador'!A441)</f>
        <v/>
      </c>
      <c r="B441" s="11" t="str">
        <f aca="false">IF('Carga Vigilador'!B441="","",'Carga Vigilador'!B441)</f>
        <v/>
      </c>
      <c r="C441" s="12" t="str">
        <f aca="false">IF('Carga Vigilador'!C441="","",'Carga Vigilador'!C441)</f>
        <v/>
      </c>
      <c r="D441" s="13" t="str">
        <f aca="false">IF('Carga Vigilador'!D441="","",'Carga Vigilador'!D441)</f>
        <v/>
      </c>
      <c r="E441" s="6" t="str">
        <f aca="false">IF('Carga Vigilador'!E441="","",'Carga Vigilador'!E441)</f>
        <v/>
      </c>
      <c r="F441" s="13" t="str">
        <f aca="false">IF('Carga Vigilador'!F441="","",'Carga Vigilador'!F441)</f>
        <v/>
      </c>
      <c r="G441" s="13" t="str">
        <f aca="false">IF('Carga Vigilador'!G441="","",'Carga Vigilador'!G441)</f>
        <v/>
      </c>
      <c r="H441" s="14"/>
      <c r="I441" s="15"/>
      <c r="J441" s="14"/>
      <c r="K441" s="15"/>
      <c r="L441" s="16"/>
      <c r="M441" s="17"/>
    </row>
    <row r="442" customFormat="false" ht="90" hidden="false" customHeight="true" outlineLevel="0" collapsed="false">
      <c r="A442" s="6" t="str">
        <f aca="false">IF('Carga Vigilador'!A442="","",'Carga Vigilador'!A442)</f>
        <v/>
      </c>
      <c r="B442" s="11" t="str">
        <f aca="false">IF('Carga Vigilador'!B442="","",'Carga Vigilador'!B442)</f>
        <v/>
      </c>
      <c r="C442" s="12" t="str">
        <f aca="false">IF('Carga Vigilador'!C442="","",'Carga Vigilador'!C442)</f>
        <v/>
      </c>
      <c r="D442" s="13" t="str">
        <f aca="false">IF('Carga Vigilador'!D442="","",'Carga Vigilador'!D442)</f>
        <v/>
      </c>
      <c r="E442" s="6" t="str">
        <f aca="false">IF('Carga Vigilador'!E442="","",'Carga Vigilador'!E442)</f>
        <v/>
      </c>
      <c r="F442" s="13" t="str">
        <f aca="false">IF('Carga Vigilador'!F442="","",'Carga Vigilador'!F442)</f>
        <v/>
      </c>
      <c r="G442" s="13" t="str">
        <f aca="false">IF('Carga Vigilador'!G442="","",'Carga Vigilador'!G442)</f>
        <v/>
      </c>
      <c r="H442" s="14"/>
      <c r="I442" s="15"/>
      <c r="J442" s="14"/>
      <c r="K442" s="15"/>
      <c r="L442" s="16"/>
      <c r="M442" s="17"/>
    </row>
    <row r="443" customFormat="false" ht="90" hidden="false" customHeight="true" outlineLevel="0" collapsed="false">
      <c r="A443" s="6" t="str">
        <f aca="false">IF('Carga Vigilador'!A443="","",'Carga Vigilador'!A443)</f>
        <v/>
      </c>
      <c r="B443" s="11" t="str">
        <f aca="false">IF('Carga Vigilador'!B443="","",'Carga Vigilador'!B443)</f>
        <v/>
      </c>
      <c r="C443" s="12" t="str">
        <f aca="false">IF('Carga Vigilador'!C443="","",'Carga Vigilador'!C443)</f>
        <v/>
      </c>
      <c r="D443" s="13" t="str">
        <f aca="false">IF('Carga Vigilador'!D443="","",'Carga Vigilador'!D443)</f>
        <v/>
      </c>
      <c r="E443" s="6" t="str">
        <f aca="false">IF('Carga Vigilador'!E443="","",'Carga Vigilador'!E443)</f>
        <v/>
      </c>
      <c r="F443" s="13" t="str">
        <f aca="false">IF('Carga Vigilador'!F443="","",'Carga Vigilador'!F443)</f>
        <v/>
      </c>
      <c r="G443" s="13" t="str">
        <f aca="false">IF('Carga Vigilador'!G443="","",'Carga Vigilador'!G443)</f>
        <v/>
      </c>
      <c r="H443" s="14"/>
      <c r="I443" s="15"/>
      <c r="J443" s="14"/>
      <c r="K443" s="15"/>
      <c r="L443" s="16"/>
      <c r="M443" s="17"/>
    </row>
    <row r="444" customFormat="false" ht="90" hidden="false" customHeight="true" outlineLevel="0" collapsed="false">
      <c r="A444" s="6" t="str">
        <f aca="false">IF('Carga Vigilador'!A444="","",'Carga Vigilador'!A444)</f>
        <v/>
      </c>
      <c r="B444" s="11" t="str">
        <f aca="false">IF('Carga Vigilador'!B444="","",'Carga Vigilador'!B444)</f>
        <v/>
      </c>
      <c r="C444" s="12" t="str">
        <f aca="false">IF('Carga Vigilador'!C444="","",'Carga Vigilador'!C444)</f>
        <v/>
      </c>
      <c r="D444" s="13" t="str">
        <f aca="false">IF('Carga Vigilador'!D444="","",'Carga Vigilador'!D444)</f>
        <v/>
      </c>
      <c r="E444" s="6" t="str">
        <f aca="false">IF('Carga Vigilador'!E444="","",'Carga Vigilador'!E444)</f>
        <v/>
      </c>
      <c r="F444" s="13" t="str">
        <f aca="false">IF('Carga Vigilador'!F444="","",'Carga Vigilador'!F444)</f>
        <v/>
      </c>
      <c r="G444" s="13" t="str">
        <f aca="false">IF('Carga Vigilador'!G444="","",'Carga Vigilador'!G444)</f>
        <v/>
      </c>
      <c r="H444" s="14"/>
      <c r="I444" s="15"/>
      <c r="J444" s="14"/>
      <c r="K444" s="15"/>
      <c r="L444" s="16"/>
      <c r="M444" s="17"/>
    </row>
    <row r="445" customFormat="false" ht="90" hidden="false" customHeight="true" outlineLevel="0" collapsed="false">
      <c r="A445" s="6" t="str">
        <f aca="false">IF('Carga Vigilador'!A445="","",'Carga Vigilador'!A445)</f>
        <v/>
      </c>
      <c r="B445" s="11" t="str">
        <f aca="false">IF('Carga Vigilador'!B445="","",'Carga Vigilador'!B445)</f>
        <v/>
      </c>
      <c r="C445" s="12" t="str">
        <f aca="false">IF('Carga Vigilador'!C445="","",'Carga Vigilador'!C445)</f>
        <v/>
      </c>
      <c r="D445" s="13" t="str">
        <f aca="false">IF('Carga Vigilador'!D445="","",'Carga Vigilador'!D445)</f>
        <v/>
      </c>
      <c r="E445" s="6" t="str">
        <f aca="false">IF('Carga Vigilador'!E445="","",'Carga Vigilador'!E445)</f>
        <v/>
      </c>
      <c r="F445" s="13" t="str">
        <f aca="false">IF('Carga Vigilador'!F445="","",'Carga Vigilador'!F445)</f>
        <v/>
      </c>
      <c r="G445" s="13" t="str">
        <f aca="false">IF('Carga Vigilador'!G445="","",'Carga Vigilador'!G445)</f>
        <v/>
      </c>
      <c r="H445" s="14"/>
      <c r="I445" s="15"/>
      <c r="J445" s="14"/>
      <c r="K445" s="15"/>
      <c r="L445" s="16"/>
      <c r="M445" s="17"/>
    </row>
    <row r="446" customFormat="false" ht="90" hidden="false" customHeight="true" outlineLevel="0" collapsed="false">
      <c r="A446" s="6" t="str">
        <f aca="false">IF('Carga Vigilador'!A446="","",'Carga Vigilador'!A446)</f>
        <v/>
      </c>
      <c r="B446" s="11" t="str">
        <f aca="false">IF('Carga Vigilador'!B446="","",'Carga Vigilador'!B446)</f>
        <v/>
      </c>
      <c r="C446" s="12" t="str">
        <f aca="false">IF('Carga Vigilador'!C446="","",'Carga Vigilador'!C446)</f>
        <v/>
      </c>
      <c r="D446" s="13" t="str">
        <f aca="false">IF('Carga Vigilador'!D446="","",'Carga Vigilador'!D446)</f>
        <v/>
      </c>
      <c r="E446" s="6" t="str">
        <f aca="false">IF('Carga Vigilador'!E446="","",'Carga Vigilador'!E446)</f>
        <v/>
      </c>
      <c r="F446" s="13" t="str">
        <f aca="false">IF('Carga Vigilador'!F446="","",'Carga Vigilador'!F446)</f>
        <v/>
      </c>
      <c r="G446" s="13" t="str">
        <f aca="false">IF('Carga Vigilador'!G446="","",'Carga Vigilador'!G446)</f>
        <v/>
      </c>
      <c r="H446" s="14"/>
      <c r="I446" s="15"/>
      <c r="J446" s="14"/>
      <c r="K446" s="15"/>
      <c r="L446" s="16"/>
      <c r="M446" s="17"/>
    </row>
    <row r="447" customFormat="false" ht="90" hidden="false" customHeight="true" outlineLevel="0" collapsed="false">
      <c r="A447" s="6" t="str">
        <f aca="false">IF('Carga Vigilador'!A447="","",'Carga Vigilador'!A447)</f>
        <v/>
      </c>
      <c r="B447" s="11" t="str">
        <f aca="false">IF('Carga Vigilador'!B447="","",'Carga Vigilador'!B447)</f>
        <v/>
      </c>
      <c r="C447" s="12" t="str">
        <f aca="false">IF('Carga Vigilador'!C447="","",'Carga Vigilador'!C447)</f>
        <v/>
      </c>
      <c r="D447" s="13" t="str">
        <f aca="false">IF('Carga Vigilador'!D447="","",'Carga Vigilador'!D447)</f>
        <v/>
      </c>
      <c r="E447" s="6" t="str">
        <f aca="false">IF('Carga Vigilador'!E447="","",'Carga Vigilador'!E447)</f>
        <v/>
      </c>
      <c r="F447" s="13" t="str">
        <f aca="false">IF('Carga Vigilador'!F447="","",'Carga Vigilador'!F447)</f>
        <v/>
      </c>
      <c r="G447" s="13" t="str">
        <f aca="false">IF('Carga Vigilador'!G447="","",'Carga Vigilador'!G447)</f>
        <v/>
      </c>
      <c r="H447" s="14"/>
      <c r="I447" s="15"/>
      <c r="J447" s="14"/>
      <c r="K447" s="15"/>
      <c r="L447" s="16"/>
      <c r="M447" s="17"/>
    </row>
    <row r="448" customFormat="false" ht="90" hidden="false" customHeight="true" outlineLevel="0" collapsed="false">
      <c r="A448" s="6" t="str">
        <f aca="false">IF('Carga Vigilador'!A448="","",'Carga Vigilador'!A448)</f>
        <v/>
      </c>
      <c r="B448" s="11" t="str">
        <f aca="false">IF('Carga Vigilador'!B448="","",'Carga Vigilador'!B448)</f>
        <v/>
      </c>
      <c r="C448" s="12" t="str">
        <f aca="false">IF('Carga Vigilador'!C448="","",'Carga Vigilador'!C448)</f>
        <v/>
      </c>
      <c r="D448" s="13" t="str">
        <f aca="false">IF('Carga Vigilador'!D448="","",'Carga Vigilador'!D448)</f>
        <v/>
      </c>
      <c r="E448" s="6" t="str">
        <f aca="false">IF('Carga Vigilador'!E448="","",'Carga Vigilador'!E448)</f>
        <v/>
      </c>
      <c r="F448" s="13" t="str">
        <f aca="false">IF('Carga Vigilador'!F448="","",'Carga Vigilador'!F448)</f>
        <v/>
      </c>
      <c r="G448" s="13" t="str">
        <f aca="false">IF('Carga Vigilador'!G448="","",'Carga Vigilador'!G448)</f>
        <v/>
      </c>
      <c r="H448" s="14"/>
      <c r="I448" s="15"/>
      <c r="J448" s="14"/>
      <c r="K448" s="15"/>
      <c r="L448" s="16"/>
      <c r="M448" s="17"/>
    </row>
    <row r="449" customFormat="false" ht="90" hidden="false" customHeight="true" outlineLevel="0" collapsed="false">
      <c r="A449" s="6" t="str">
        <f aca="false">IF('Carga Vigilador'!A449="","",'Carga Vigilador'!A449)</f>
        <v/>
      </c>
      <c r="B449" s="11" t="str">
        <f aca="false">IF('Carga Vigilador'!B449="","",'Carga Vigilador'!B449)</f>
        <v/>
      </c>
      <c r="C449" s="12" t="str">
        <f aca="false">IF('Carga Vigilador'!C449="","",'Carga Vigilador'!C449)</f>
        <v/>
      </c>
      <c r="D449" s="13" t="str">
        <f aca="false">IF('Carga Vigilador'!D449="","",'Carga Vigilador'!D449)</f>
        <v/>
      </c>
      <c r="E449" s="6" t="str">
        <f aca="false">IF('Carga Vigilador'!E449="","",'Carga Vigilador'!E449)</f>
        <v/>
      </c>
      <c r="F449" s="13" t="str">
        <f aca="false">IF('Carga Vigilador'!F449="","",'Carga Vigilador'!F449)</f>
        <v/>
      </c>
      <c r="G449" s="13" t="str">
        <f aca="false">IF('Carga Vigilador'!G449="","",'Carga Vigilador'!G449)</f>
        <v/>
      </c>
      <c r="H449" s="14"/>
      <c r="I449" s="15"/>
      <c r="J449" s="14"/>
      <c r="K449" s="15"/>
      <c r="L449" s="16"/>
      <c r="M449" s="17"/>
    </row>
    <row r="450" customFormat="false" ht="90" hidden="false" customHeight="true" outlineLevel="0" collapsed="false">
      <c r="A450" s="6" t="str">
        <f aca="false">IF('Carga Vigilador'!A450="","",'Carga Vigilador'!A450)</f>
        <v/>
      </c>
      <c r="B450" s="11" t="str">
        <f aca="false">IF('Carga Vigilador'!B450="","",'Carga Vigilador'!B450)</f>
        <v/>
      </c>
      <c r="C450" s="12" t="str">
        <f aca="false">IF('Carga Vigilador'!C450="","",'Carga Vigilador'!C450)</f>
        <v/>
      </c>
      <c r="D450" s="13" t="str">
        <f aca="false">IF('Carga Vigilador'!D450="","",'Carga Vigilador'!D450)</f>
        <v/>
      </c>
      <c r="E450" s="6" t="str">
        <f aca="false">IF('Carga Vigilador'!E450="","",'Carga Vigilador'!E450)</f>
        <v/>
      </c>
      <c r="F450" s="13" t="str">
        <f aca="false">IF('Carga Vigilador'!F450="","",'Carga Vigilador'!F450)</f>
        <v/>
      </c>
      <c r="G450" s="13" t="str">
        <f aca="false">IF('Carga Vigilador'!G450="","",'Carga Vigilador'!G450)</f>
        <v/>
      </c>
      <c r="H450" s="14"/>
      <c r="I450" s="15"/>
      <c r="J450" s="14"/>
      <c r="K450" s="15"/>
      <c r="L450" s="16"/>
      <c r="M450" s="17"/>
    </row>
    <row r="451" customFormat="false" ht="90" hidden="false" customHeight="true" outlineLevel="0" collapsed="false">
      <c r="A451" s="6" t="str">
        <f aca="false">IF('Carga Vigilador'!A451="","",'Carga Vigilador'!A451)</f>
        <v/>
      </c>
      <c r="B451" s="11" t="str">
        <f aca="false">IF('Carga Vigilador'!B451="","",'Carga Vigilador'!B451)</f>
        <v/>
      </c>
      <c r="C451" s="12" t="str">
        <f aca="false">IF('Carga Vigilador'!C451="","",'Carga Vigilador'!C451)</f>
        <v/>
      </c>
      <c r="D451" s="13" t="str">
        <f aca="false">IF('Carga Vigilador'!D451="","",'Carga Vigilador'!D451)</f>
        <v/>
      </c>
      <c r="E451" s="6" t="str">
        <f aca="false">IF('Carga Vigilador'!E451="","",'Carga Vigilador'!E451)</f>
        <v/>
      </c>
      <c r="F451" s="13" t="str">
        <f aca="false">IF('Carga Vigilador'!F451="","",'Carga Vigilador'!F451)</f>
        <v/>
      </c>
      <c r="G451" s="13" t="str">
        <f aca="false">IF('Carga Vigilador'!G451="","",'Carga Vigilador'!G451)</f>
        <v/>
      </c>
      <c r="H451" s="14"/>
      <c r="I451" s="15"/>
      <c r="J451" s="14"/>
      <c r="K451" s="15"/>
      <c r="L451" s="16"/>
      <c r="M451" s="17"/>
    </row>
    <row r="452" customFormat="false" ht="90" hidden="false" customHeight="true" outlineLevel="0" collapsed="false">
      <c r="A452" s="6" t="str">
        <f aca="false">IF('Carga Vigilador'!A452="","",'Carga Vigilador'!A452)</f>
        <v/>
      </c>
      <c r="B452" s="11" t="str">
        <f aca="false">IF('Carga Vigilador'!B452="","",'Carga Vigilador'!B452)</f>
        <v/>
      </c>
      <c r="C452" s="12" t="str">
        <f aca="false">IF('Carga Vigilador'!C452="","",'Carga Vigilador'!C452)</f>
        <v/>
      </c>
      <c r="D452" s="13" t="str">
        <f aca="false">IF('Carga Vigilador'!D452="","",'Carga Vigilador'!D452)</f>
        <v/>
      </c>
      <c r="E452" s="6" t="str">
        <f aca="false">IF('Carga Vigilador'!E452="","",'Carga Vigilador'!E452)</f>
        <v/>
      </c>
      <c r="F452" s="13" t="str">
        <f aca="false">IF('Carga Vigilador'!F452="","",'Carga Vigilador'!F452)</f>
        <v/>
      </c>
      <c r="G452" s="13" t="str">
        <f aca="false">IF('Carga Vigilador'!G452="","",'Carga Vigilador'!G452)</f>
        <v/>
      </c>
      <c r="H452" s="14"/>
      <c r="I452" s="15"/>
      <c r="J452" s="14"/>
      <c r="K452" s="15"/>
      <c r="L452" s="16"/>
      <c r="M452" s="17"/>
    </row>
    <row r="453" customFormat="false" ht="90" hidden="false" customHeight="true" outlineLevel="0" collapsed="false">
      <c r="A453" s="6" t="str">
        <f aca="false">IF('Carga Vigilador'!A453="","",'Carga Vigilador'!A453)</f>
        <v/>
      </c>
      <c r="B453" s="11" t="str">
        <f aca="false">IF('Carga Vigilador'!B453="","",'Carga Vigilador'!B453)</f>
        <v/>
      </c>
      <c r="C453" s="12" t="str">
        <f aca="false">IF('Carga Vigilador'!C453="","",'Carga Vigilador'!C453)</f>
        <v/>
      </c>
      <c r="D453" s="13" t="str">
        <f aca="false">IF('Carga Vigilador'!D453="","",'Carga Vigilador'!D453)</f>
        <v/>
      </c>
      <c r="E453" s="6" t="str">
        <f aca="false">IF('Carga Vigilador'!E453="","",'Carga Vigilador'!E453)</f>
        <v/>
      </c>
      <c r="F453" s="13" t="str">
        <f aca="false">IF('Carga Vigilador'!F453="","",'Carga Vigilador'!F453)</f>
        <v/>
      </c>
      <c r="G453" s="13" t="str">
        <f aca="false">IF('Carga Vigilador'!G453="","",'Carga Vigilador'!G453)</f>
        <v/>
      </c>
      <c r="H453" s="14"/>
      <c r="I453" s="15"/>
      <c r="J453" s="14"/>
      <c r="K453" s="15"/>
      <c r="L453" s="16"/>
      <c r="M453" s="17"/>
    </row>
    <row r="454" customFormat="false" ht="90" hidden="false" customHeight="true" outlineLevel="0" collapsed="false">
      <c r="A454" s="6" t="str">
        <f aca="false">IF('Carga Vigilador'!A454="","",'Carga Vigilador'!A454)</f>
        <v/>
      </c>
      <c r="B454" s="11" t="str">
        <f aca="false">IF('Carga Vigilador'!B454="","",'Carga Vigilador'!B454)</f>
        <v/>
      </c>
      <c r="C454" s="12" t="str">
        <f aca="false">IF('Carga Vigilador'!C454="","",'Carga Vigilador'!C454)</f>
        <v/>
      </c>
      <c r="D454" s="13" t="str">
        <f aca="false">IF('Carga Vigilador'!D454="","",'Carga Vigilador'!D454)</f>
        <v/>
      </c>
      <c r="E454" s="6" t="str">
        <f aca="false">IF('Carga Vigilador'!E454="","",'Carga Vigilador'!E454)</f>
        <v/>
      </c>
      <c r="F454" s="13" t="str">
        <f aca="false">IF('Carga Vigilador'!F454="","",'Carga Vigilador'!F454)</f>
        <v/>
      </c>
      <c r="G454" s="13" t="str">
        <f aca="false">IF('Carga Vigilador'!G454="","",'Carga Vigilador'!G454)</f>
        <v/>
      </c>
      <c r="H454" s="14"/>
      <c r="I454" s="15"/>
      <c r="J454" s="14"/>
      <c r="K454" s="15"/>
      <c r="L454" s="16"/>
      <c r="M454" s="17"/>
    </row>
    <row r="455" customFormat="false" ht="90" hidden="false" customHeight="true" outlineLevel="0" collapsed="false">
      <c r="A455" s="6" t="str">
        <f aca="false">IF('Carga Vigilador'!A455="","",'Carga Vigilador'!A455)</f>
        <v/>
      </c>
      <c r="B455" s="11" t="str">
        <f aca="false">IF('Carga Vigilador'!B455="","",'Carga Vigilador'!B455)</f>
        <v/>
      </c>
      <c r="C455" s="12" t="str">
        <f aca="false">IF('Carga Vigilador'!C455="","",'Carga Vigilador'!C455)</f>
        <v/>
      </c>
      <c r="D455" s="13" t="str">
        <f aca="false">IF('Carga Vigilador'!D455="","",'Carga Vigilador'!D455)</f>
        <v/>
      </c>
      <c r="E455" s="6" t="str">
        <f aca="false">IF('Carga Vigilador'!E455="","",'Carga Vigilador'!E455)</f>
        <v/>
      </c>
      <c r="F455" s="13" t="str">
        <f aca="false">IF('Carga Vigilador'!F455="","",'Carga Vigilador'!F455)</f>
        <v/>
      </c>
      <c r="G455" s="13" t="str">
        <f aca="false">IF('Carga Vigilador'!G455="","",'Carga Vigilador'!G455)</f>
        <v/>
      </c>
      <c r="H455" s="14"/>
      <c r="I455" s="15"/>
      <c r="J455" s="14"/>
      <c r="K455" s="15"/>
      <c r="L455" s="16"/>
      <c r="M455" s="17"/>
    </row>
    <row r="456" customFormat="false" ht="90" hidden="false" customHeight="true" outlineLevel="0" collapsed="false">
      <c r="A456" s="6" t="str">
        <f aca="false">IF('Carga Vigilador'!A456="","",'Carga Vigilador'!A456)</f>
        <v/>
      </c>
      <c r="B456" s="11" t="str">
        <f aca="false">IF('Carga Vigilador'!B456="","",'Carga Vigilador'!B456)</f>
        <v/>
      </c>
      <c r="C456" s="12" t="str">
        <f aca="false">IF('Carga Vigilador'!C456="","",'Carga Vigilador'!C456)</f>
        <v/>
      </c>
      <c r="D456" s="13" t="str">
        <f aca="false">IF('Carga Vigilador'!D456="","",'Carga Vigilador'!D456)</f>
        <v/>
      </c>
      <c r="E456" s="6" t="str">
        <f aca="false">IF('Carga Vigilador'!E456="","",'Carga Vigilador'!E456)</f>
        <v/>
      </c>
      <c r="F456" s="13" t="str">
        <f aca="false">IF('Carga Vigilador'!F456="","",'Carga Vigilador'!F456)</f>
        <v/>
      </c>
      <c r="G456" s="13" t="str">
        <f aca="false">IF('Carga Vigilador'!G456="","",'Carga Vigilador'!G456)</f>
        <v/>
      </c>
      <c r="H456" s="14"/>
      <c r="I456" s="15"/>
      <c r="J456" s="14"/>
      <c r="K456" s="15"/>
      <c r="L456" s="16"/>
      <c r="M456" s="17"/>
    </row>
    <row r="457" customFormat="false" ht="90" hidden="false" customHeight="true" outlineLevel="0" collapsed="false">
      <c r="A457" s="6" t="str">
        <f aca="false">IF('Carga Vigilador'!A457="","",'Carga Vigilador'!A457)</f>
        <v/>
      </c>
      <c r="B457" s="11" t="str">
        <f aca="false">IF('Carga Vigilador'!B457="","",'Carga Vigilador'!B457)</f>
        <v/>
      </c>
      <c r="C457" s="12" t="str">
        <f aca="false">IF('Carga Vigilador'!C457="","",'Carga Vigilador'!C457)</f>
        <v/>
      </c>
      <c r="D457" s="13" t="str">
        <f aca="false">IF('Carga Vigilador'!D457="","",'Carga Vigilador'!D457)</f>
        <v/>
      </c>
      <c r="E457" s="6" t="str">
        <f aca="false">IF('Carga Vigilador'!E457="","",'Carga Vigilador'!E457)</f>
        <v/>
      </c>
      <c r="F457" s="13" t="str">
        <f aca="false">IF('Carga Vigilador'!F457="","",'Carga Vigilador'!F457)</f>
        <v/>
      </c>
      <c r="G457" s="13" t="str">
        <f aca="false">IF('Carga Vigilador'!G457="","",'Carga Vigilador'!G457)</f>
        <v/>
      </c>
      <c r="H457" s="14"/>
      <c r="I457" s="15"/>
      <c r="J457" s="14"/>
      <c r="K457" s="15"/>
      <c r="L457" s="16"/>
      <c r="M457" s="17"/>
    </row>
    <row r="458" customFormat="false" ht="90" hidden="false" customHeight="true" outlineLevel="0" collapsed="false">
      <c r="A458" s="6" t="str">
        <f aca="false">IF('Carga Vigilador'!A458="","",'Carga Vigilador'!A458)</f>
        <v/>
      </c>
      <c r="B458" s="11" t="str">
        <f aca="false">IF('Carga Vigilador'!B458="","",'Carga Vigilador'!B458)</f>
        <v/>
      </c>
      <c r="C458" s="12" t="str">
        <f aca="false">IF('Carga Vigilador'!C458="","",'Carga Vigilador'!C458)</f>
        <v/>
      </c>
      <c r="D458" s="13" t="str">
        <f aca="false">IF('Carga Vigilador'!D458="","",'Carga Vigilador'!D458)</f>
        <v/>
      </c>
      <c r="E458" s="6" t="str">
        <f aca="false">IF('Carga Vigilador'!E458="","",'Carga Vigilador'!E458)</f>
        <v/>
      </c>
      <c r="F458" s="13" t="str">
        <f aca="false">IF('Carga Vigilador'!F458="","",'Carga Vigilador'!F458)</f>
        <v/>
      </c>
      <c r="G458" s="13" t="str">
        <f aca="false">IF('Carga Vigilador'!G458="","",'Carga Vigilador'!G458)</f>
        <v/>
      </c>
      <c r="H458" s="14"/>
      <c r="I458" s="15"/>
      <c r="J458" s="14"/>
      <c r="K458" s="15"/>
      <c r="L458" s="16"/>
      <c r="M458" s="17"/>
    </row>
    <row r="459" customFormat="false" ht="90" hidden="false" customHeight="true" outlineLevel="0" collapsed="false">
      <c r="A459" s="6" t="str">
        <f aca="false">IF('Carga Vigilador'!A459="","",'Carga Vigilador'!A459)</f>
        <v/>
      </c>
      <c r="B459" s="11" t="str">
        <f aca="false">IF('Carga Vigilador'!B459="","",'Carga Vigilador'!B459)</f>
        <v/>
      </c>
      <c r="C459" s="12" t="str">
        <f aca="false">IF('Carga Vigilador'!C459="","",'Carga Vigilador'!C459)</f>
        <v/>
      </c>
      <c r="D459" s="13" t="str">
        <f aca="false">IF('Carga Vigilador'!D459="","",'Carga Vigilador'!D459)</f>
        <v/>
      </c>
      <c r="E459" s="6" t="str">
        <f aca="false">IF('Carga Vigilador'!E459="","",'Carga Vigilador'!E459)</f>
        <v/>
      </c>
      <c r="F459" s="13" t="str">
        <f aca="false">IF('Carga Vigilador'!F459="","",'Carga Vigilador'!F459)</f>
        <v/>
      </c>
      <c r="G459" s="13" t="str">
        <f aca="false">IF('Carga Vigilador'!G459="","",'Carga Vigilador'!G459)</f>
        <v/>
      </c>
      <c r="H459" s="14"/>
      <c r="I459" s="15"/>
      <c r="J459" s="14"/>
      <c r="K459" s="15"/>
      <c r="L459" s="16"/>
      <c r="M459" s="17"/>
    </row>
    <row r="460" customFormat="false" ht="90" hidden="false" customHeight="true" outlineLevel="0" collapsed="false">
      <c r="A460" s="6" t="str">
        <f aca="false">IF('Carga Vigilador'!A460="","",'Carga Vigilador'!A460)</f>
        <v/>
      </c>
      <c r="B460" s="11" t="str">
        <f aca="false">IF('Carga Vigilador'!B460="","",'Carga Vigilador'!B460)</f>
        <v/>
      </c>
      <c r="C460" s="12" t="str">
        <f aca="false">IF('Carga Vigilador'!C460="","",'Carga Vigilador'!C460)</f>
        <v/>
      </c>
      <c r="D460" s="13" t="str">
        <f aca="false">IF('Carga Vigilador'!D460="","",'Carga Vigilador'!D460)</f>
        <v/>
      </c>
      <c r="E460" s="6" t="str">
        <f aca="false">IF('Carga Vigilador'!E460="","",'Carga Vigilador'!E460)</f>
        <v/>
      </c>
      <c r="F460" s="13" t="str">
        <f aca="false">IF('Carga Vigilador'!F460="","",'Carga Vigilador'!F460)</f>
        <v/>
      </c>
      <c r="G460" s="13" t="str">
        <f aca="false">IF('Carga Vigilador'!G460="","",'Carga Vigilador'!G460)</f>
        <v/>
      </c>
      <c r="H460" s="14"/>
      <c r="I460" s="15"/>
      <c r="J460" s="14"/>
      <c r="K460" s="15"/>
      <c r="L460" s="16"/>
      <c r="M460" s="17"/>
    </row>
    <row r="461" customFormat="false" ht="90" hidden="false" customHeight="true" outlineLevel="0" collapsed="false">
      <c r="A461" s="6" t="str">
        <f aca="false">IF('Carga Vigilador'!A461="","",'Carga Vigilador'!A461)</f>
        <v/>
      </c>
      <c r="B461" s="11" t="str">
        <f aca="false">IF('Carga Vigilador'!B461="","",'Carga Vigilador'!B461)</f>
        <v/>
      </c>
      <c r="C461" s="12" t="str">
        <f aca="false">IF('Carga Vigilador'!C461="","",'Carga Vigilador'!C461)</f>
        <v/>
      </c>
      <c r="D461" s="13" t="str">
        <f aca="false">IF('Carga Vigilador'!D461="","",'Carga Vigilador'!D461)</f>
        <v/>
      </c>
      <c r="E461" s="6" t="str">
        <f aca="false">IF('Carga Vigilador'!E461="","",'Carga Vigilador'!E461)</f>
        <v/>
      </c>
      <c r="F461" s="13" t="str">
        <f aca="false">IF('Carga Vigilador'!F461="","",'Carga Vigilador'!F461)</f>
        <v/>
      </c>
      <c r="G461" s="13" t="str">
        <f aca="false">IF('Carga Vigilador'!G461="","",'Carga Vigilador'!G461)</f>
        <v/>
      </c>
      <c r="H461" s="14"/>
      <c r="I461" s="15"/>
      <c r="J461" s="14"/>
      <c r="K461" s="15"/>
      <c r="L461" s="16"/>
      <c r="M461" s="17"/>
    </row>
    <row r="462" customFormat="false" ht="90" hidden="false" customHeight="true" outlineLevel="0" collapsed="false">
      <c r="A462" s="6" t="str">
        <f aca="false">IF('Carga Vigilador'!A462="","",'Carga Vigilador'!A462)</f>
        <v/>
      </c>
      <c r="B462" s="11" t="str">
        <f aca="false">IF('Carga Vigilador'!B462="","",'Carga Vigilador'!B462)</f>
        <v/>
      </c>
      <c r="C462" s="12" t="str">
        <f aca="false">IF('Carga Vigilador'!C462="","",'Carga Vigilador'!C462)</f>
        <v/>
      </c>
      <c r="D462" s="13" t="str">
        <f aca="false">IF('Carga Vigilador'!D462="","",'Carga Vigilador'!D462)</f>
        <v/>
      </c>
      <c r="E462" s="6" t="str">
        <f aca="false">IF('Carga Vigilador'!E462="","",'Carga Vigilador'!E462)</f>
        <v/>
      </c>
      <c r="F462" s="13" t="str">
        <f aca="false">IF('Carga Vigilador'!F462="","",'Carga Vigilador'!F462)</f>
        <v/>
      </c>
      <c r="G462" s="13" t="str">
        <f aca="false">IF('Carga Vigilador'!G462="","",'Carga Vigilador'!G462)</f>
        <v/>
      </c>
      <c r="H462" s="14"/>
      <c r="I462" s="15"/>
      <c r="J462" s="14"/>
      <c r="K462" s="15"/>
      <c r="L462" s="16"/>
      <c r="M462" s="17"/>
    </row>
    <row r="463" customFormat="false" ht="90" hidden="false" customHeight="true" outlineLevel="0" collapsed="false">
      <c r="A463" s="6" t="str">
        <f aca="false">IF('Carga Vigilador'!A463="","",'Carga Vigilador'!A463)</f>
        <v/>
      </c>
      <c r="B463" s="11" t="str">
        <f aca="false">IF('Carga Vigilador'!B463="","",'Carga Vigilador'!B463)</f>
        <v/>
      </c>
      <c r="C463" s="12" t="str">
        <f aca="false">IF('Carga Vigilador'!C463="","",'Carga Vigilador'!C463)</f>
        <v/>
      </c>
      <c r="D463" s="13" t="str">
        <f aca="false">IF('Carga Vigilador'!D463="","",'Carga Vigilador'!D463)</f>
        <v/>
      </c>
      <c r="E463" s="6" t="str">
        <f aca="false">IF('Carga Vigilador'!E463="","",'Carga Vigilador'!E463)</f>
        <v/>
      </c>
      <c r="F463" s="13" t="str">
        <f aca="false">IF('Carga Vigilador'!F463="","",'Carga Vigilador'!F463)</f>
        <v/>
      </c>
      <c r="G463" s="13" t="str">
        <f aca="false">IF('Carga Vigilador'!G463="","",'Carga Vigilador'!G463)</f>
        <v/>
      </c>
      <c r="H463" s="14"/>
      <c r="I463" s="15"/>
      <c r="J463" s="14"/>
      <c r="K463" s="15"/>
      <c r="L463" s="16"/>
      <c r="M463" s="17"/>
    </row>
    <row r="464" customFormat="false" ht="90" hidden="false" customHeight="true" outlineLevel="0" collapsed="false">
      <c r="A464" s="6" t="str">
        <f aca="false">IF('Carga Vigilador'!A464="","",'Carga Vigilador'!A464)</f>
        <v/>
      </c>
      <c r="B464" s="11" t="str">
        <f aca="false">IF('Carga Vigilador'!B464="","",'Carga Vigilador'!B464)</f>
        <v/>
      </c>
      <c r="C464" s="12" t="str">
        <f aca="false">IF('Carga Vigilador'!C464="","",'Carga Vigilador'!C464)</f>
        <v/>
      </c>
      <c r="D464" s="13" t="str">
        <f aca="false">IF('Carga Vigilador'!D464="","",'Carga Vigilador'!D464)</f>
        <v/>
      </c>
      <c r="E464" s="6" t="str">
        <f aca="false">IF('Carga Vigilador'!E464="","",'Carga Vigilador'!E464)</f>
        <v/>
      </c>
      <c r="F464" s="13" t="str">
        <f aca="false">IF('Carga Vigilador'!F464="","",'Carga Vigilador'!F464)</f>
        <v/>
      </c>
      <c r="G464" s="13" t="str">
        <f aca="false">IF('Carga Vigilador'!G464="","",'Carga Vigilador'!G464)</f>
        <v/>
      </c>
      <c r="H464" s="14"/>
      <c r="I464" s="15"/>
      <c r="J464" s="14"/>
      <c r="K464" s="15"/>
      <c r="L464" s="16"/>
      <c r="M464" s="17"/>
    </row>
    <row r="465" customFormat="false" ht="90" hidden="false" customHeight="true" outlineLevel="0" collapsed="false">
      <c r="A465" s="6" t="str">
        <f aca="false">IF('Carga Vigilador'!A465="","",'Carga Vigilador'!A465)</f>
        <v/>
      </c>
      <c r="B465" s="11" t="str">
        <f aca="false">IF('Carga Vigilador'!B465="","",'Carga Vigilador'!B465)</f>
        <v/>
      </c>
      <c r="C465" s="12" t="str">
        <f aca="false">IF('Carga Vigilador'!C465="","",'Carga Vigilador'!C465)</f>
        <v/>
      </c>
      <c r="D465" s="13" t="str">
        <f aca="false">IF('Carga Vigilador'!D465="","",'Carga Vigilador'!D465)</f>
        <v/>
      </c>
      <c r="E465" s="6" t="str">
        <f aca="false">IF('Carga Vigilador'!E465="","",'Carga Vigilador'!E465)</f>
        <v/>
      </c>
      <c r="F465" s="13" t="str">
        <f aca="false">IF('Carga Vigilador'!F465="","",'Carga Vigilador'!F465)</f>
        <v/>
      </c>
      <c r="G465" s="13" t="str">
        <f aca="false">IF('Carga Vigilador'!G465="","",'Carga Vigilador'!G465)</f>
        <v/>
      </c>
      <c r="H465" s="14"/>
      <c r="I465" s="15"/>
      <c r="J465" s="14"/>
      <c r="K465" s="15"/>
      <c r="L465" s="16"/>
      <c r="M465" s="17"/>
    </row>
    <row r="466" customFormat="false" ht="90" hidden="false" customHeight="true" outlineLevel="0" collapsed="false">
      <c r="A466" s="6" t="str">
        <f aca="false">IF('Carga Vigilador'!A466="","",'Carga Vigilador'!A466)</f>
        <v/>
      </c>
      <c r="B466" s="11" t="str">
        <f aca="false">IF('Carga Vigilador'!B466="","",'Carga Vigilador'!B466)</f>
        <v/>
      </c>
      <c r="C466" s="12" t="str">
        <f aca="false">IF('Carga Vigilador'!C466="","",'Carga Vigilador'!C466)</f>
        <v/>
      </c>
      <c r="D466" s="13" t="str">
        <f aca="false">IF('Carga Vigilador'!D466="","",'Carga Vigilador'!D466)</f>
        <v/>
      </c>
      <c r="E466" s="6" t="str">
        <f aca="false">IF('Carga Vigilador'!E466="","",'Carga Vigilador'!E466)</f>
        <v/>
      </c>
      <c r="F466" s="13" t="str">
        <f aca="false">IF('Carga Vigilador'!F466="","",'Carga Vigilador'!F466)</f>
        <v/>
      </c>
      <c r="G466" s="13" t="str">
        <f aca="false">IF('Carga Vigilador'!G466="","",'Carga Vigilador'!G466)</f>
        <v/>
      </c>
      <c r="H466" s="14"/>
      <c r="I466" s="15"/>
      <c r="J466" s="14"/>
      <c r="K466" s="15"/>
      <c r="L466" s="16"/>
      <c r="M466" s="17"/>
    </row>
    <row r="467" customFormat="false" ht="90" hidden="false" customHeight="true" outlineLevel="0" collapsed="false">
      <c r="A467" s="6" t="str">
        <f aca="false">IF('Carga Vigilador'!A467="","",'Carga Vigilador'!A467)</f>
        <v/>
      </c>
      <c r="B467" s="11" t="str">
        <f aca="false">IF('Carga Vigilador'!B467="","",'Carga Vigilador'!B467)</f>
        <v/>
      </c>
      <c r="C467" s="12" t="str">
        <f aca="false">IF('Carga Vigilador'!C467="","",'Carga Vigilador'!C467)</f>
        <v/>
      </c>
      <c r="D467" s="13" t="str">
        <f aca="false">IF('Carga Vigilador'!D467="","",'Carga Vigilador'!D467)</f>
        <v/>
      </c>
      <c r="E467" s="6" t="str">
        <f aca="false">IF('Carga Vigilador'!E467="","",'Carga Vigilador'!E467)</f>
        <v/>
      </c>
      <c r="F467" s="13" t="str">
        <f aca="false">IF('Carga Vigilador'!F467="","",'Carga Vigilador'!F467)</f>
        <v/>
      </c>
      <c r="G467" s="13" t="str">
        <f aca="false">IF('Carga Vigilador'!G467="","",'Carga Vigilador'!G467)</f>
        <v/>
      </c>
      <c r="H467" s="14"/>
      <c r="I467" s="15"/>
      <c r="J467" s="14"/>
      <c r="K467" s="15"/>
      <c r="L467" s="16"/>
      <c r="M467" s="17"/>
    </row>
    <row r="468" customFormat="false" ht="90" hidden="false" customHeight="true" outlineLevel="0" collapsed="false">
      <c r="A468" s="6" t="str">
        <f aca="false">IF('Carga Vigilador'!A468="","",'Carga Vigilador'!A468)</f>
        <v/>
      </c>
      <c r="B468" s="11" t="str">
        <f aca="false">IF('Carga Vigilador'!B468="","",'Carga Vigilador'!B468)</f>
        <v/>
      </c>
      <c r="C468" s="12" t="str">
        <f aca="false">IF('Carga Vigilador'!C468="","",'Carga Vigilador'!C468)</f>
        <v/>
      </c>
      <c r="D468" s="13" t="str">
        <f aca="false">IF('Carga Vigilador'!D468="","",'Carga Vigilador'!D468)</f>
        <v/>
      </c>
      <c r="E468" s="6" t="str">
        <f aca="false">IF('Carga Vigilador'!E468="","",'Carga Vigilador'!E468)</f>
        <v/>
      </c>
      <c r="F468" s="13" t="str">
        <f aca="false">IF('Carga Vigilador'!F468="","",'Carga Vigilador'!F468)</f>
        <v/>
      </c>
      <c r="G468" s="13" t="str">
        <f aca="false">IF('Carga Vigilador'!G468="","",'Carga Vigilador'!G468)</f>
        <v/>
      </c>
      <c r="H468" s="14"/>
      <c r="I468" s="15"/>
      <c r="J468" s="14"/>
      <c r="K468" s="15"/>
      <c r="L468" s="16"/>
      <c r="M468" s="17"/>
    </row>
    <row r="469" customFormat="false" ht="90" hidden="false" customHeight="true" outlineLevel="0" collapsed="false">
      <c r="A469" s="6" t="str">
        <f aca="false">IF('Carga Vigilador'!A469="","",'Carga Vigilador'!A469)</f>
        <v/>
      </c>
      <c r="B469" s="11" t="str">
        <f aca="false">IF('Carga Vigilador'!B469="","",'Carga Vigilador'!B469)</f>
        <v/>
      </c>
      <c r="C469" s="12" t="str">
        <f aca="false">IF('Carga Vigilador'!C469="","",'Carga Vigilador'!C469)</f>
        <v/>
      </c>
      <c r="D469" s="13" t="str">
        <f aca="false">IF('Carga Vigilador'!D469="","",'Carga Vigilador'!D469)</f>
        <v/>
      </c>
      <c r="E469" s="6" t="str">
        <f aca="false">IF('Carga Vigilador'!E469="","",'Carga Vigilador'!E469)</f>
        <v/>
      </c>
      <c r="F469" s="13" t="str">
        <f aca="false">IF('Carga Vigilador'!F469="","",'Carga Vigilador'!F469)</f>
        <v/>
      </c>
      <c r="G469" s="13" t="str">
        <f aca="false">IF('Carga Vigilador'!G469="","",'Carga Vigilador'!G469)</f>
        <v/>
      </c>
      <c r="H469" s="14"/>
      <c r="I469" s="15"/>
      <c r="J469" s="14"/>
      <c r="K469" s="15"/>
      <c r="L469" s="16"/>
      <c r="M469" s="17"/>
    </row>
    <row r="470" customFormat="false" ht="90" hidden="false" customHeight="true" outlineLevel="0" collapsed="false">
      <c r="A470" s="6" t="str">
        <f aca="false">IF('Carga Vigilador'!A470="","",'Carga Vigilador'!A470)</f>
        <v/>
      </c>
      <c r="B470" s="11" t="str">
        <f aca="false">IF('Carga Vigilador'!B470="","",'Carga Vigilador'!B470)</f>
        <v/>
      </c>
      <c r="C470" s="12" t="str">
        <f aca="false">IF('Carga Vigilador'!C470="","",'Carga Vigilador'!C470)</f>
        <v/>
      </c>
      <c r="D470" s="13" t="str">
        <f aca="false">IF('Carga Vigilador'!D470="","",'Carga Vigilador'!D470)</f>
        <v/>
      </c>
      <c r="E470" s="6" t="str">
        <f aca="false">IF('Carga Vigilador'!E470="","",'Carga Vigilador'!E470)</f>
        <v/>
      </c>
      <c r="F470" s="13" t="str">
        <f aca="false">IF('Carga Vigilador'!F470="","",'Carga Vigilador'!F470)</f>
        <v/>
      </c>
      <c r="G470" s="13" t="str">
        <f aca="false">IF('Carga Vigilador'!G470="","",'Carga Vigilador'!G470)</f>
        <v/>
      </c>
      <c r="H470" s="14"/>
      <c r="I470" s="15"/>
      <c r="J470" s="14"/>
      <c r="K470" s="15"/>
      <c r="L470" s="16"/>
      <c r="M470" s="17"/>
    </row>
    <row r="471" customFormat="false" ht="90" hidden="false" customHeight="true" outlineLevel="0" collapsed="false">
      <c r="A471" s="6" t="str">
        <f aca="false">IF('Carga Vigilador'!A471="","",'Carga Vigilador'!A471)</f>
        <v/>
      </c>
      <c r="B471" s="11" t="str">
        <f aca="false">IF('Carga Vigilador'!B471="","",'Carga Vigilador'!B471)</f>
        <v/>
      </c>
      <c r="C471" s="12" t="str">
        <f aca="false">IF('Carga Vigilador'!C471="","",'Carga Vigilador'!C471)</f>
        <v/>
      </c>
      <c r="D471" s="13" t="str">
        <f aca="false">IF('Carga Vigilador'!D471="","",'Carga Vigilador'!D471)</f>
        <v/>
      </c>
      <c r="E471" s="6" t="str">
        <f aca="false">IF('Carga Vigilador'!E471="","",'Carga Vigilador'!E471)</f>
        <v/>
      </c>
      <c r="F471" s="13" t="str">
        <f aca="false">IF('Carga Vigilador'!F471="","",'Carga Vigilador'!F471)</f>
        <v/>
      </c>
      <c r="G471" s="13" t="str">
        <f aca="false">IF('Carga Vigilador'!G471="","",'Carga Vigilador'!G471)</f>
        <v/>
      </c>
      <c r="H471" s="14"/>
      <c r="I471" s="15"/>
      <c r="J471" s="14"/>
      <c r="K471" s="15"/>
      <c r="L471" s="16"/>
      <c r="M471" s="17"/>
    </row>
    <row r="472" customFormat="false" ht="90" hidden="false" customHeight="true" outlineLevel="0" collapsed="false">
      <c r="A472" s="6" t="str">
        <f aca="false">IF('Carga Vigilador'!A472="","",'Carga Vigilador'!A472)</f>
        <v/>
      </c>
      <c r="B472" s="11" t="str">
        <f aca="false">IF('Carga Vigilador'!B472="","",'Carga Vigilador'!B472)</f>
        <v/>
      </c>
      <c r="C472" s="12" t="str">
        <f aca="false">IF('Carga Vigilador'!C472="","",'Carga Vigilador'!C472)</f>
        <v/>
      </c>
      <c r="D472" s="13" t="str">
        <f aca="false">IF('Carga Vigilador'!D472="","",'Carga Vigilador'!D472)</f>
        <v/>
      </c>
      <c r="E472" s="6" t="str">
        <f aca="false">IF('Carga Vigilador'!E472="","",'Carga Vigilador'!E472)</f>
        <v/>
      </c>
      <c r="F472" s="13" t="str">
        <f aca="false">IF('Carga Vigilador'!F472="","",'Carga Vigilador'!F472)</f>
        <v/>
      </c>
      <c r="G472" s="13" t="str">
        <f aca="false">IF('Carga Vigilador'!G472="","",'Carga Vigilador'!G472)</f>
        <v/>
      </c>
      <c r="H472" s="14"/>
      <c r="I472" s="15"/>
      <c r="J472" s="14"/>
      <c r="K472" s="15"/>
      <c r="L472" s="16"/>
      <c r="M472" s="17"/>
    </row>
    <row r="473" customFormat="false" ht="90" hidden="false" customHeight="true" outlineLevel="0" collapsed="false">
      <c r="A473" s="6" t="str">
        <f aca="false">IF('Carga Vigilador'!A473="","",'Carga Vigilador'!A473)</f>
        <v/>
      </c>
      <c r="B473" s="11" t="str">
        <f aca="false">IF('Carga Vigilador'!B473="","",'Carga Vigilador'!B473)</f>
        <v/>
      </c>
      <c r="C473" s="12" t="str">
        <f aca="false">IF('Carga Vigilador'!C473="","",'Carga Vigilador'!C473)</f>
        <v/>
      </c>
      <c r="D473" s="13" t="str">
        <f aca="false">IF('Carga Vigilador'!D473="","",'Carga Vigilador'!D473)</f>
        <v/>
      </c>
      <c r="E473" s="6" t="str">
        <f aca="false">IF('Carga Vigilador'!E473="","",'Carga Vigilador'!E473)</f>
        <v/>
      </c>
      <c r="F473" s="13" t="str">
        <f aca="false">IF('Carga Vigilador'!F473="","",'Carga Vigilador'!F473)</f>
        <v/>
      </c>
      <c r="G473" s="13" t="str">
        <f aca="false">IF('Carga Vigilador'!G473="","",'Carga Vigilador'!G473)</f>
        <v/>
      </c>
      <c r="H473" s="14"/>
      <c r="I473" s="15"/>
      <c r="J473" s="14"/>
      <c r="K473" s="15"/>
      <c r="L473" s="16"/>
      <c r="M473" s="17"/>
    </row>
    <row r="474" customFormat="false" ht="90" hidden="false" customHeight="true" outlineLevel="0" collapsed="false">
      <c r="A474" s="6" t="str">
        <f aca="false">IF('Carga Vigilador'!A474="","",'Carga Vigilador'!A474)</f>
        <v/>
      </c>
      <c r="B474" s="11" t="str">
        <f aca="false">IF('Carga Vigilador'!B474="","",'Carga Vigilador'!B474)</f>
        <v/>
      </c>
      <c r="C474" s="12" t="str">
        <f aca="false">IF('Carga Vigilador'!C474="","",'Carga Vigilador'!C474)</f>
        <v/>
      </c>
      <c r="D474" s="13" t="str">
        <f aca="false">IF('Carga Vigilador'!D474="","",'Carga Vigilador'!D474)</f>
        <v/>
      </c>
      <c r="E474" s="6" t="str">
        <f aca="false">IF('Carga Vigilador'!E474="","",'Carga Vigilador'!E474)</f>
        <v/>
      </c>
      <c r="F474" s="13" t="str">
        <f aca="false">IF('Carga Vigilador'!F474="","",'Carga Vigilador'!F474)</f>
        <v/>
      </c>
      <c r="G474" s="13" t="str">
        <f aca="false">IF('Carga Vigilador'!G474="","",'Carga Vigilador'!G474)</f>
        <v/>
      </c>
      <c r="H474" s="14"/>
      <c r="I474" s="15"/>
      <c r="J474" s="14"/>
      <c r="K474" s="15"/>
      <c r="L474" s="16"/>
      <c r="M474" s="17"/>
    </row>
    <row r="475" customFormat="false" ht="90" hidden="false" customHeight="true" outlineLevel="0" collapsed="false">
      <c r="A475" s="6" t="str">
        <f aca="false">IF('Carga Vigilador'!A475="","",'Carga Vigilador'!A475)</f>
        <v/>
      </c>
      <c r="B475" s="11" t="str">
        <f aca="false">IF('Carga Vigilador'!B475="","",'Carga Vigilador'!B475)</f>
        <v/>
      </c>
      <c r="C475" s="12" t="str">
        <f aca="false">IF('Carga Vigilador'!C475="","",'Carga Vigilador'!C475)</f>
        <v/>
      </c>
      <c r="D475" s="13" t="str">
        <f aca="false">IF('Carga Vigilador'!D475="","",'Carga Vigilador'!D475)</f>
        <v/>
      </c>
      <c r="E475" s="6" t="str">
        <f aca="false">IF('Carga Vigilador'!E475="","",'Carga Vigilador'!E475)</f>
        <v/>
      </c>
      <c r="F475" s="13" t="str">
        <f aca="false">IF('Carga Vigilador'!F475="","",'Carga Vigilador'!F475)</f>
        <v/>
      </c>
      <c r="G475" s="13" t="str">
        <f aca="false">IF('Carga Vigilador'!G475="","",'Carga Vigilador'!G475)</f>
        <v/>
      </c>
      <c r="H475" s="14"/>
      <c r="I475" s="15"/>
      <c r="J475" s="14"/>
      <c r="K475" s="15"/>
      <c r="L475" s="16"/>
      <c r="M475" s="17"/>
    </row>
    <row r="476" customFormat="false" ht="90" hidden="false" customHeight="true" outlineLevel="0" collapsed="false">
      <c r="A476" s="6" t="str">
        <f aca="false">IF('Carga Vigilador'!A476="","",'Carga Vigilador'!A476)</f>
        <v/>
      </c>
      <c r="B476" s="11" t="str">
        <f aca="false">IF('Carga Vigilador'!B476="","",'Carga Vigilador'!B476)</f>
        <v/>
      </c>
      <c r="C476" s="12" t="str">
        <f aca="false">IF('Carga Vigilador'!C476="","",'Carga Vigilador'!C476)</f>
        <v/>
      </c>
      <c r="D476" s="13" t="str">
        <f aca="false">IF('Carga Vigilador'!D476="","",'Carga Vigilador'!D476)</f>
        <v/>
      </c>
      <c r="E476" s="6" t="str">
        <f aca="false">IF('Carga Vigilador'!E476="","",'Carga Vigilador'!E476)</f>
        <v/>
      </c>
      <c r="F476" s="13" t="str">
        <f aca="false">IF('Carga Vigilador'!F476="","",'Carga Vigilador'!F476)</f>
        <v/>
      </c>
      <c r="G476" s="13" t="str">
        <f aca="false">IF('Carga Vigilador'!G476="","",'Carga Vigilador'!G476)</f>
        <v/>
      </c>
      <c r="H476" s="14"/>
      <c r="I476" s="15"/>
      <c r="J476" s="14"/>
      <c r="K476" s="15"/>
      <c r="L476" s="16"/>
      <c r="M476" s="17"/>
    </row>
    <row r="477" customFormat="false" ht="90" hidden="false" customHeight="true" outlineLevel="0" collapsed="false">
      <c r="A477" s="6" t="str">
        <f aca="false">IF('Carga Vigilador'!A477="","",'Carga Vigilador'!A477)</f>
        <v/>
      </c>
      <c r="B477" s="11" t="str">
        <f aca="false">IF('Carga Vigilador'!B477="","",'Carga Vigilador'!B477)</f>
        <v/>
      </c>
      <c r="C477" s="12" t="str">
        <f aca="false">IF('Carga Vigilador'!C477="","",'Carga Vigilador'!C477)</f>
        <v/>
      </c>
      <c r="D477" s="13" t="str">
        <f aca="false">IF('Carga Vigilador'!D477="","",'Carga Vigilador'!D477)</f>
        <v/>
      </c>
      <c r="E477" s="6" t="str">
        <f aca="false">IF('Carga Vigilador'!E477="","",'Carga Vigilador'!E477)</f>
        <v/>
      </c>
      <c r="F477" s="13" t="str">
        <f aca="false">IF('Carga Vigilador'!F477="","",'Carga Vigilador'!F477)</f>
        <v/>
      </c>
      <c r="G477" s="13" t="str">
        <f aca="false">IF('Carga Vigilador'!G477="","",'Carga Vigilador'!G477)</f>
        <v/>
      </c>
      <c r="H477" s="14"/>
      <c r="I477" s="15"/>
      <c r="J477" s="14"/>
      <c r="K477" s="15"/>
      <c r="L477" s="16"/>
      <c r="M477" s="17"/>
    </row>
    <row r="478" customFormat="false" ht="90" hidden="false" customHeight="true" outlineLevel="0" collapsed="false">
      <c r="A478" s="6" t="str">
        <f aca="false">IF('Carga Vigilador'!A478="","",'Carga Vigilador'!A478)</f>
        <v/>
      </c>
      <c r="B478" s="11" t="str">
        <f aca="false">IF('Carga Vigilador'!B478="","",'Carga Vigilador'!B478)</f>
        <v/>
      </c>
      <c r="C478" s="12" t="str">
        <f aca="false">IF('Carga Vigilador'!C478="","",'Carga Vigilador'!C478)</f>
        <v/>
      </c>
      <c r="D478" s="13" t="str">
        <f aca="false">IF('Carga Vigilador'!D478="","",'Carga Vigilador'!D478)</f>
        <v/>
      </c>
      <c r="E478" s="6" t="str">
        <f aca="false">IF('Carga Vigilador'!E478="","",'Carga Vigilador'!E478)</f>
        <v/>
      </c>
      <c r="F478" s="13" t="str">
        <f aca="false">IF('Carga Vigilador'!F478="","",'Carga Vigilador'!F478)</f>
        <v/>
      </c>
      <c r="G478" s="13" t="str">
        <f aca="false">IF('Carga Vigilador'!G478="","",'Carga Vigilador'!G478)</f>
        <v/>
      </c>
      <c r="H478" s="14"/>
      <c r="I478" s="15"/>
      <c r="J478" s="14"/>
      <c r="K478" s="15"/>
      <c r="L478" s="16"/>
      <c r="M478" s="17"/>
    </row>
    <row r="479" customFormat="false" ht="90" hidden="false" customHeight="true" outlineLevel="0" collapsed="false">
      <c r="A479" s="6" t="str">
        <f aca="false">IF('Carga Vigilador'!A479="","",'Carga Vigilador'!A479)</f>
        <v/>
      </c>
      <c r="B479" s="11" t="str">
        <f aca="false">IF('Carga Vigilador'!B479="","",'Carga Vigilador'!B479)</f>
        <v/>
      </c>
      <c r="C479" s="12" t="str">
        <f aca="false">IF('Carga Vigilador'!C479="","",'Carga Vigilador'!C479)</f>
        <v/>
      </c>
      <c r="D479" s="13" t="str">
        <f aca="false">IF('Carga Vigilador'!D479="","",'Carga Vigilador'!D479)</f>
        <v/>
      </c>
      <c r="E479" s="6" t="str">
        <f aca="false">IF('Carga Vigilador'!E479="","",'Carga Vigilador'!E479)</f>
        <v/>
      </c>
      <c r="F479" s="13" t="str">
        <f aca="false">IF('Carga Vigilador'!F479="","",'Carga Vigilador'!F479)</f>
        <v/>
      </c>
      <c r="G479" s="13" t="str">
        <f aca="false">IF('Carga Vigilador'!G479="","",'Carga Vigilador'!G479)</f>
        <v/>
      </c>
      <c r="H479" s="14"/>
      <c r="I479" s="15"/>
      <c r="J479" s="14"/>
      <c r="K479" s="15"/>
      <c r="L479" s="16"/>
      <c r="M479" s="17"/>
    </row>
    <row r="480" customFormat="false" ht="90" hidden="false" customHeight="true" outlineLevel="0" collapsed="false">
      <c r="A480" s="6" t="str">
        <f aca="false">IF('Carga Vigilador'!A480="","",'Carga Vigilador'!A480)</f>
        <v/>
      </c>
      <c r="B480" s="11" t="str">
        <f aca="false">IF('Carga Vigilador'!B480="","",'Carga Vigilador'!B480)</f>
        <v/>
      </c>
      <c r="C480" s="12" t="str">
        <f aca="false">IF('Carga Vigilador'!C480="","",'Carga Vigilador'!C480)</f>
        <v/>
      </c>
      <c r="D480" s="13" t="str">
        <f aca="false">IF('Carga Vigilador'!D480="","",'Carga Vigilador'!D480)</f>
        <v/>
      </c>
      <c r="E480" s="6" t="str">
        <f aca="false">IF('Carga Vigilador'!E480="","",'Carga Vigilador'!E480)</f>
        <v/>
      </c>
      <c r="F480" s="13" t="str">
        <f aca="false">IF('Carga Vigilador'!F480="","",'Carga Vigilador'!F480)</f>
        <v/>
      </c>
      <c r="G480" s="13" t="str">
        <f aca="false">IF('Carga Vigilador'!G480="","",'Carga Vigilador'!G480)</f>
        <v/>
      </c>
      <c r="H480" s="14"/>
      <c r="I480" s="15"/>
      <c r="J480" s="14"/>
      <c r="K480" s="15"/>
      <c r="L480" s="16"/>
      <c r="M480" s="17"/>
    </row>
    <row r="481" customFormat="false" ht="90" hidden="false" customHeight="true" outlineLevel="0" collapsed="false">
      <c r="A481" s="6" t="str">
        <f aca="false">IF('Carga Vigilador'!A481="","",'Carga Vigilador'!A481)</f>
        <v/>
      </c>
      <c r="B481" s="11" t="str">
        <f aca="false">IF('Carga Vigilador'!B481="","",'Carga Vigilador'!B481)</f>
        <v/>
      </c>
      <c r="C481" s="12" t="str">
        <f aca="false">IF('Carga Vigilador'!C481="","",'Carga Vigilador'!C481)</f>
        <v/>
      </c>
      <c r="D481" s="13" t="str">
        <f aca="false">IF('Carga Vigilador'!D481="","",'Carga Vigilador'!D481)</f>
        <v/>
      </c>
      <c r="E481" s="6" t="str">
        <f aca="false">IF('Carga Vigilador'!E481="","",'Carga Vigilador'!E481)</f>
        <v/>
      </c>
      <c r="F481" s="13" t="str">
        <f aca="false">IF('Carga Vigilador'!F481="","",'Carga Vigilador'!F481)</f>
        <v/>
      </c>
      <c r="G481" s="13" t="str">
        <f aca="false">IF('Carga Vigilador'!G481="","",'Carga Vigilador'!G481)</f>
        <v/>
      </c>
      <c r="H481" s="14"/>
      <c r="I481" s="15"/>
      <c r="J481" s="14"/>
      <c r="K481" s="15"/>
      <c r="L481" s="16"/>
      <c r="M481" s="17"/>
    </row>
    <row r="482" customFormat="false" ht="90" hidden="false" customHeight="true" outlineLevel="0" collapsed="false">
      <c r="A482" s="6" t="str">
        <f aca="false">IF('Carga Vigilador'!A482="","",'Carga Vigilador'!A482)</f>
        <v/>
      </c>
      <c r="B482" s="11" t="str">
        <f aca="false">IF('Carga Vigilador'!B482="","",'Carga Vigilador'!B482)</f>
        <v/>
      </c>
      <c r="C482" s="12" t="str">
        <f aca="false">IF('Carga Vigilador'!C482="","",'Carga Vigilador'!C482)</f>
        <v/>
      </c>
      <c r="D482" s="13" t="str">
        <f aca="false">IF('Carga Vigilador'!D482="","",'Carga Vigilador'!D482)</f>
        <v/>
      </c>
      <c r="E482" s="6" t="str">
        <f aca="false">IF('Carga Vigilador'!E482="","",'Carga Vigilador'!E482)</f>
        <v/>
      </c>
      <c r="F482" s="13" t="str">
        <f aca="false">IF('Carga Vigilador'!F482="","",'Carga Vigilador'!F482)</f>
        <v/>
      </c>
      <c r="G482" s="13" t="str">
        <f aca="false">IF('Carga Vigilador'!G482="","",'Carga Vigilador'!G482)</f>
        <v/>
      </c>
      <c r="H482" s="14"/>
      <c r="I482" s="15"/>
      <c r="J482" s="14"/>
      <c r="K482" s="15"/>
      <c r="L482" s="16"/>
      <c r="M482" s="17"/>
    </row>
    <row r="483" customFormat="false" ht="90" hidden="false" customHeight="true" outlineLevel="0" collapsed="false">
      <c r="A483" s="6" t="str">
        <f aca="false">IF('Carga Vigilador'!A483="","",'Carga Vigilador'!A483)</f>
        <v/>
      </c>
      <c r="B483" s="11" t="str">
        <f aca="false">IF('Carga Vigilador'!B483="","",'Carga Vigilador'!B483)</f>
        <v/>
      </c>
      <c r="C483" s="12" t="str">
        <f aca="false">IF('Carga Vigilador'!C483="","",'Carga Vigilador'!C483)</f>
        <v/>
      </c>
      <c r="D483" s="13" t="str">
        <f aca="false">IF('Carga Vigilador'!D483="","",'Carga Vigilador'!D483)</f>
        <v/>
      </c>
      <c r="E483" s="6" t="str">
        <f aca="false">IF('Carga Vigilador'!E483="","",'Carga Vigilador'!E483)</f>
        <v/>
      </c>
      <c r="F483" s="13" t="str">
        <f aca="false">IF('Carga Vigilador'!F483="","",'Carga Vigilador'!F483)</f>
        <v/>
      </c>
      <c r="G483" s="13" t="str">
        <f aca="false">IF('Carga Vigilador'!G483="","",'Carga Vigilador'!G483)</f>
        <v/>
      </c>
      <c r="H483" s="14"/>
      <c r="I483" s="15"/>
      <c r="J483" s="14"/>
      <c r="K483" s="15"/>
      <c r="L483" s="16"/>
      <c r="M483" s="17"/>
    </row>
    <row r="484" customFormat="false" ht="90" hidden="false" customHeight="true" outlineLevel="0" collapsed="false">
      <c r="A484" s="6" t="str">
        <f aca="false">IF('Carga Vigilador'!A484="","",'Carga Vigilador'!A484)</f>
        <v/>
      </c>
      <c r="B484" s="11" t="str">
        <f aca="false">IF('Carga Vigilador'!B484="","",'Carga Vigilador'!B484)</f>
        <v/>
      </c>
      <c r="C484" s="12" t="str">
        <f aca="false">IF('Carga Vigilador'!C484="","",'Carga Vigilador'!C484)</f>
        <v/>
      </c>
      <c r="D484" s="13" t="str">
        <f aca="false">IF('Carga Vigilador'!D484="","",'Carga Vigilador'!D484)</f>
        <v/>
      </c>
      <c r="E484" s="6" t="str">
        <f aca="false">IF('Carga Vigilador'!E484="","",'Carga Vigilador'!E484)</f>
        <v/>
      </c>
      <c r="F484" s="13" t="str">
        <f aca="false">IF('Carga Vigilador'!F484="","",'Carga Vigilador'!F484)</f>
        <v/>
      </c>
      <c r="G484" s="13" t="str">
        <f aca="false">IF('Carga Vigilador'!G484="","",'Carga Vigilador'!G484)</f>
        <v/>
      </c>
      <c r="H484" s="14"/>
      <c r="I484" s="15"/>
      <c r="J484" s="14"/>
      <c r="K484" s="15"/>
      <c r="L484" s="16"/>
      <c r="M484" s="17"/>
    </row>
    <row r="485" customFormat="false" ht="90" hidden="false" customHeight="true" outlineLevel="0" collapsed="false">
      <c r="A485" s="6" t="str">
        <f aca="false">IF('Carga Vigilador'!A485="","",'Carga Vigilador'!A485)</f>
        <v/>
      </c>
      <c r="B485" s="11" t="str">
        <f aca="false">IF('Carga Vigilador'!B485="","",'Carga Vigilador'!B485)</f>
        <v/>
      </c>
      <c r="C485" s="12" t="str">
        <f aca="false">IF('Carga Vigilador'!C485="","",'Carga Vigilador'!C485)</f>
        <v/>
      </c>
      <c r="D485" s="13" t="str">
        <f aca="false">IF('Carga Vigilador'!D485="","",'Carga Vigilador'!D485)</f>
        <v/>
      </c>
      <c r="E485" s="6" t="str">
        <f aca="false">IF('Carga Vigilador'!E485="","",'Carga Vigilador'!E485)</f>
        <v/>
      </c>
      <c r="F485" s="13" t="str">
        <f aca="false">IF('Carga Vigilador'!F485="","",'Carga Vigilador'!F485)</f>
        <v/>
      </c>
      <c r="G485" s="13" t="str">
        <f aca="false">IF('Carga Vigilador'!G485="","",'Carga Vigilador'!G485)</f>
        <v/>
      </c>
      <c r="H485" s="14"/>
      <c r="I485" s="15"/>
      <c r="J485" s="14"/>
      <c r="K485" s="15"/>
      <c r="L485" s="16"/>
      <c r="M485" s="17"/>
    </row>
    <row r="486" customFormat="false" ht="90" hidden="false" customHeight="true" outlineLevel="0" collapsed="false">
      <c r="A486" s="6" t="str">
        <f aca="false">IF('Carga Vigilador'!A486="","",'Carga Vigilador'!A486)</f>
        <v/>
      </c>
      <c r="B486" s="11" t="str">
        <f aca="false">IF('Carga Vigilador'!B486="","",'Carga Vigilador'!B486)</f>
        <v/>
      </c>
      <c r="C486" s="12" t="str">
        <f aca="false">IF('Carga Vigilador'!C486="","",'Carga Vigilador'!C486)</f>
        <v/>
      </c>
      <c r="D486" s="13" t="str">
        <f aca="false">IF('Carga Vigilador'!D486="","",'Carga Vigilador'!D486)</f>
        <v/>
      </c>
      <c r="E486" s="6" t="str">
        <f aca="false">IF('Carga Vigilador'!E486="","",'Carga Vigilador'!E486)</f>
        <v/>
      </c>
      <c r="F486" s="13" t="str">
        <f aca="false">IF('Carga Vigilador'!F486="","",'Carga Vigilador'!F486)</f>
        <v/>
      </c>
      <c r="G486" s="13" t="str">
        <f aca="false">IF('Carga Vigilador'!G486="","",'Carga Vigilador'!G486)</f>
        <v/>
      </c>
      <c r="H486" s="14"/>
      <c r="I486" s="15"/>
      <c r="J486" s="14"/>
      <c r="K486" s="15"/>
      <c r="L486" s="16"/>
      <c r="M486" s="17"/>
    </row>
    <row r="487" customFormat="false" ht="90" hidden="false" customHeight="true" outlineLevel="0" collapsed="false">
      <c r="A487" s="6" t="str">
        <f aca="false">IF('Carga Vigilador'!A487="","",'Carga Vigilador'!A487)</f>
        <v/>
      </c>
      <c r="B487" s="11" t="str">
        <f aca="false">IF('Carga Vigilador'!B487="","",'Carga Vigilador'!B487)</f>
        <v/>
      </c>
      <c r="C487" s="12" t="str">
        <f aca="false">IF('Carga Vigilador'!C487="","",'Carga Vigilador'!C487)</f>
        <v/>
      </c>
      <c r="D487" s="13" t="str">
        <f aca="false">IF('Carga Vigilador'!D487="","",'Carga Vigilador'!D487)</f>
        <v/>
      </c>
      <c r="E487" s="6" t="str">
        <f aca="false">IF('Carga Vigilador'!E487="","",'Carga Vigilador'!E487)</f>
        <v/>
      </c>
      <c r="F487" s="13" t="str">
        <f aca="false">IF('Carga Vigilador'!F487="","",'Carga Vigilador'!F487)</f>
        <v/>
      </c>
      <c r="G487" s="13" t="str">
        <f aca="false">IF('Carga Vigilador'!G487="","",'Carga Vigilador'!G487)</f>
        <v/>
      </c>
      <c r="H487" s="14"/>
      <c r="I487" s="15"/>
      <c r="J487" s="14"/>
      <c r="K487" s="15"/>
      <c r="L487" s="16"/>
      <c r="M487" s="17"/>
    </row>
    <row r="488" customFormat="false" ht="90" hidden="false" customHeight="true" outlineLevel="0" collapsed="false">
      <c r="A488" s="6" t="str">
        <f aca="false">IF('Carga Vigilador'!A488="","",'Carga Vigilador'!A488)</f>
        <v/>
      </c>
      <c r="B488" s="11" t="str">
        <f aca="false">IF('Carga Vigilador'!B488="","",'Carga Vigilador'!B488)</f>
        <v/>
      </c>
      <c r="C488" s="12" t="str">
        <f aca="false">IF('Carga Vigilador'!C488="","",'Carga Vigilador'!C488)</f>
        <v/>
      </c>
      <c r="D488" s="13" t="str">
        <f aca="false">IF('Carga Vigilador'!D488="","",'Carga Vigilador'!D488)</f>
        <v/>
      </c>
      <c r="E488" s="6" t="str">
        <f aca="false">IF('Carga Vigilador'!E488="","",'Carga Vigilador'!E488)</f>
        <v/>
      </c>
      <c r="F488" s="13" t="str">
        <f aca="false">IF('Carga Vigilador'!F488="","",'Carga Vigilador'!F488)</f>
        <v/>
      </c>
      <c r="G488" s="13" t="str">
        <f aca="false">IF('Carga Vigilador'!G488="","",'Carga Vigilador'!G488)</f>
        <v/>
      </c>
      <c r="H488" s="14"/>
      <c r="I488" s="15"/>
      <c r="J488" s="14"/>
      <c r="K488" s="15"/>
      <c r="L488" s="16"/>
      <c r="M488" s="17"/>
    </row>
    <row r="489" customFormat="false" ht="90" hidden="false" customHeight="true" outlineLevel="0" collapsed="false">
      <c r="A489" s="6" t="str">
        <f aca="false">IF('Carga Vigilador'!A489="","",'Carga Vigilador'!A489)</f>
        <v/>
      </c>
      <c r="B489" s="11" t="str">
        <f aca="false">IF('Carga Vigilador'!B489="","",'Carga Vigilador'!B489)</f>
        <v/>
      </c>
      <c r="C489" s="12" t="str">
        <f aca="false">IF('Carga Vigilador'!C489="","",'Carga Vigilador'!C489)</f>
        <v/>
      </c>
      <c r="D489" s="13" t="str">
        <f aca="false">IF('Carga Vigilador'!D489="","",'Carga Vigilador'!D489)</f>
        <v/>
      </c>
      <c r="E489" s="6" t="str">
        <f aca="false">IF('Carga Vigilador'!E489="","",'Carga Vigilador'!E489)</f>
        <v/>
      </c>
      <c r="F489" s="13" t="str">
        <f aca="false">IF('Carga Vigilador'!F489="","",'Carga Vigilador'!F489)</f>
        <v/>
      </c>
      <c r="G489" s="13" t="str">
        <f aca="false">IF('Carga Vigilador'!G489="","",'Carga Vigilador'!G489)</f>
        <v/>
      </c>
      <c r="H489" s="14"/>
      <c r="I489" s="15"/>
      <c r="J489" s="14"/>
      <c r="K489" s="15"/>
      <c r="L489" s="16"/>
      <c r="M489" s="17"/>
    </row>
    <row r="490" customFormat="false" ht="90" hidden="false" customHeight="true" outlineLevel="0" collapsed="false">
      <c r="A490" s="6" t="str">
        <f aca="false">IF('Carga Vigilador'!A490="","",'Carga Vigilador'!A490)</f>
        <v/>
      </c>
      <c r="B490" s="11" t="str">
        <f aca="false">IF('Carga Vigilador'!B490="","",'Carga Vigilador'!B490)</f>
        <v/>
      </c>
      <c r="C490" s="12" t="str">
        <f aca="false">IF('Carga Vigilador'!C490="","",'Carga Vigilador'!C490)</f>
        <v/>
      </c>
      <c r="D490" s="13" t="str">
        <f aca="false">IF('Carga Vigilador'!D490="","",'Carga Vigilador'!D490)</f>
        <v/>
      </c>
      <c r="E490" s="6" t="str">
        <f aca="false">IF('Carga Vigilador'!E490="","",'Carga Vigilador'!E490)</f>
        <v/>
      </c>
      <c r="F490" s="13" t="str">
        <f aca="false">IF('Carga Vigilador'!F490="","",'Carga Vigilador'!F490)</f>
        <v/>
      </c>
      <c r="G490" s="13" t="str">
        <f aca="false">IF('Carga Vigilador'!G490="","",'Carga Vigilador'!G490)</f>
        <v/>
      </c>
      <c r="H490" s="14"/>
      <c r="I490" s="15"/>
      <c r="J490" s="14"/>
      <c r="K490" s="15"/>
      <c r="L490" s="16"/>
      <c r="M490" s="17"/>
    </row>
    <row r="491" customFormat="false" ht="90" hidden="false" customHeight="true" outlineLevel="0" collapsed="false">
      <c r="A491" s="6" t="str">
        <f aca="false">IF('Carga Vigilador'!A491="","",'Carga Vigilador'!A491)</f>
        <v/>
      </c>
      <c r="B491" s="11" t="str">
        <f aca="false">IF('Carga Vigilador'!B491="","",'Carga Vigilador'!B491)</f>
        <v/>
      </c>
      <c r="C491" s="12" t="str">
        <f aca="false">IF('Carga Vigilador'!C491="","",'Carga Vigilador'!C491)</f>
        <v/>
      </c>
      <c r="D491" s="13" t="str">
        <f aca="false">IF('Carga Vigilador'!D491="","",'Carga Vigilador'!D491)</f>
        <v/>
      </c>
      <c r="E491" s="6" t="str">
        <f aca="false">IF('Carga Vigilador'!E491="","",'Carga Vigilador'!E491)</f>
        <v/>
      </c>
      <c r="F491" s="13" t="str">
        <f aca="false">IF('Carga Vigilador'!F491="","",'Carga Vigilador'!F491)</f>
        <v/>
      </c>
      <c r="G491" s="13" t="str">
        <f aca="false">IF('Carga Vigilador'!G491="","",'Carga Vigilador'!G491)</f>
        <v/>
      </c>
      <c r="H491" s="14"/>
      <c r="I491" s="15"/>
      <c r="J491" s="14"/>
      <c r="K491" s="15"/>
      <c r="L491" s="16"/>
      <c r="M491" s="17"/>
    </row>
    <row r="492" customFormat="false" ht="90" hidden="false" customHeight="true" outlineLevel="0" collapsed="false">
      <c r="A492" s="6" t="str">
        <f aca="false">IF('Carga Vigilador'!A492="","",'Carga Vigilador'!A492)</f>
        <v/>
      </c>
      <c r="B492" s="11" t="str">
        <f aca="false">IF('Carga Vigilador'!B492="","",'Carga Vigilador'!B492)</f>
        <v/>
      </c>
      <c r="C492" s="12" t="str">
        <f aca="false">IF('Carga Vigilador'!C492="","",'Carga Vigilador'!C492)</f>
        <v/>
      </c>
      <c r="D492" s="13" t="str">
        <f aca="false">IF('Carga Vigilador'!D492="","",'Carga Vigilador'!D492)</f>
        <v/>
      </c>
      <c r="E492" s="6" t="str">
        <f aca="false">IF('Carga Vigilador'!E492="","",'Carga Vigilador'!E492)</f>
        <v/>
      </c>
      <c r="F492" s="13" t="str">
        <f aca="false">IF('Carga Vigilador'!F492="","",'Carga Vigilador'!F492)</f>
        <v/>
      </c>
      <c r="G492" s="13" t="str">
        <f aca="false">IF('Carga Vigilador'!G492="","",'Carga Vigilador'!G492)</f>
        <v/>
      </c>
      <c r="H492" s="14"/>
      <c r="I492" s="15"/>
      <c r="J492" s="14"/>
      <c r="K492" s="15"/>
      <c r="L492" s="16"/>
      <c r="M492" s="17"/>
    </row>
    <row r="493" customFormat="false" ht="90" hidden="false" customHeight="true" outlineLevel="0" collapsed="false">
      <c r="A493" s="6" t="str">
        <f aca="false">IF('Carga Vigilador'!A493="","",'Carga Vigilador'!A493)</f>
        <v/>
      </c>
      <c r="B493" s="11" t="str">
        <f aca="false">IF('Carga Vigilador'!B493="","",'Carga Vigilador'!B493)</f>
        <v/>
      </c>
      <c r="C493" s="12" t="str">
        <f aca="false">IF('Carga Vigilador'!C493="","",'Carga Vigilador'!C493)</f>
        <v/>
      </c>
      <c r="D493" s="13" t="str">
        <f aca="false">IF('Carga Vigilador'!D493="","",'Carga Vigilador'!D493)</f>
        <v/>
      </c>
      <c r="E493" s="6" t="str">
        <f aca="false">IF('Carga Vigilador'!E493="","",'Carga Vigilador'!E493)</f>
        <v/>
      </c>
      <c r="F493" s="13" t="str">
        <f aca="false">IF('Carga Vigilador'!F493="","",'Carga Vigilador'!F493)</f>
        <v/>
      </c>
      <c r="G493" s="13" t="str">
        <f aca="false">IF('Carga Vigilador'!G493="","",'Carga Vigilador'!G493)</f>
        <v/>
      </c>
      <c r="H493" s="14"/>
      <c r="I493" s="15"/>
      <c r="J493" s="14"/>
      <c r="K493" s="15"/>
      <c r="L493" s="16"/>
      <c r="M493" s="17"/>
    </row>
    <row r="494" customFormat="false" ht="90" hidden="false" customHeight="true" outlineLevel="0" collapsed="false">
      <c r="A494" s="6" t="str">
        <f aca="false">IF('Carga Vigilador'!A494="","",'Carga Vigilador'!A494)</f>
        <v/>
      </c>
      <c r="B494" s="11" t="str">
        <f aca="false">IF('Carga Vigilador'!B494="","",'Carga Vigilador'!B494)</f>
        <v/>
      </c>
      <c r="C494" s="12" t="str">
        <f aca="false">IF('Carga Vigilador'!C494="","",'Carga Vigilador'!C494)</f>
        <v/>
      </c>
      <c r="D494" s="13" t="str">
        <f aca="false">IF('Carga Vigilador'!D494="","",'Carga Vigilador'!D494)</f>
        <v/>
      </c>
      <c r="E494" s="6" t="str">
        <f aca="false">IF('Carga Vigilador'!E494="","",'Carga Vigilador'!E494)</f>
        <v/>
      </c>
      <c r="F494" s="13" t="str">
        <f aca="false">IF('Carga Vigilador'!F494="","",'Carga Vigilador'!F494)</f>
        <v/>
      </c>
      <c r="G494" s="13" t="str">
        <f aca="false">IF('Carga Vigilador'!G494="","",'Carga Vigilador'!G494)</f>
        <v/>
      </c>
      <c r="H494" s="14"/>
      <c r="I494" s="15"/>
      <c r="J494" s="14"/>
      <c r="K494" s="15"/>
      <c r="L494" s="16"/>
      <c r="M494" s="17"/>
    </row>
    <row r="495" customFormat="false" ht="90" hidden="false" customHeight="true" outlineLevel="0" collapsed="false">
      <c r="A495" s="6" t="str">
        <f aca="false">IF('Carga Vigilador'!A495="","",'Carga Vigilador'!A495)</f>
        <v/>
      </c>
      <c r="B495" s="11" t="str">
        <f aca="false">IF('Carga Vigilador'!B495="","",'Carga Vigilador'!B495)</f>
        <v/>
      </c>
      <c r="C495" s="12" t="str">
        <f aca="false">IF('Carga Vigilador'!C495="","",'Carga Vigilador'!C495)</f>
        <v/>
      </c>
      <c r="D495" s="13" t="str">
        <f aca="false">IF('Carga Vigilador'!D495="","",'Carga Vigilador'!D495)</f>
        <v/>
      </c>
      <c r="E495" s="6" t="str">
        <f aca="false">IF('Carga Vigilador'!E495="","",'Carga Vigilador'!E495)</f>
        <v/>
      </c>
      <c r="F495" s="13" t="str">
        <f aca="false">IF('Carga Vigilador'!F495="","",'Carga Vigilador'!F495)</f>
        <v/>
      </c>
      <c r="G495" s="13" t="str">
        <f aca="false">IF('Carga Vigilador'!G495="","",'Carga Vigilador'!G495)</f>
        <v/>
      </c>
      <c r="H495" s="14"/>
      <c r="I495" s="15"/>
      <c r="J495" s="14"/>
      <c r="K495" s="15"/>
      <c r="L495" s="16"/>
      <c r="M495" s="17"/>
    </row>
    <row r="496" customFormat="false" ht="90" hidden="false" customHeight="true" outlineLevel="0" collapsed="false">
      <c r="A496" s="6" t="str">
        <f aca="false">IF('Carga Vigilador'!A496="","",'Carga Vigilador'!A496)</f>
        <v/>
      </c>
      <c r="B496" s="11" t="str">
        <f aca="false">IF('Carga Vigilador'!B496="","",'Carga Vigilador'!B496)</f>
        <v/>
      </c>
      <c r="C496" s="12" t="str">
        <f aca="false">IF('Carga Vigilador'!C496="","",'Carga Vigilador'!C496)</f>
        <v/>
      </c>
      <c r="D496" s="13" t="str">
        <f aca="false">IF('Carga Vigilador'!D496="","",'Carga Vigilador'!D496)</f>
        <v/>
      </c>
      <c r="E496" s="6" t="str">
        <f aca="false">IF('Carga Vigilador'!E496="","",'Carga Vigilador'!E496)</f>
        <v/>
      </c>
      <c r="F496" s="13" t="str">
        <f aca="false">IF('Carga Vigilador'!F496="","",'Carga Vigilador'!F496)</f>
        <v/>
      </c>
      <c r="G496" s="13" t="str">
        <f aca="false">IF('Carga Vigilador'!G496="","",'Carga Vigilador'!G496)</f>
        <v/>
      </c>
      <c r="H496" s="14"/>
      <c r="I496" s="15"/>
      <c r="J496" s="14"/>
      <c r="K496" s="15"/>
      <c r="L496" s="16"/>
      <c r="M496" s="17"/>
    </row>
    <row r="497" customFormat="false" ht="90" hidden="false" customHeight="true" outlineLevel="0" collapsed="false">
      <c r="A497" s="6" t="str">
        <f aca="false">IF('Carga Vigilador'!A497="","",'Carga Vigilador'!A497)</f>
        <v/>
      </c>
      <c r="B497" s="11" t="str">
        <f aca="false">IF('Carga Vigilador'!B497="","",'Carga Vigilador'!B497)</f>
        <v/>
      </c>
      <c r="C497" s="12" t="str">
        <f aca="false">IF('Carga Vigilador'!C497="","",'Carga Vigilador'!C497)</f>
        <v/>
      </c>
      <c r="D497" s="13" t="str">
        <f aca="false">IF('Carga Vigilador'!D497="","",'Carga Vigilador'!D497)</f>
        <v/>
      </c>
      <c r="E497" s="6" t="str">
        <f aca="false">IF('Carga Vigilador'!E497="","",'Carga Vigilador'!E497)</f>
        <v/>
      </c>
      <c r="F497" s="13" t="str">
        <f aca="false">IF('Carga Vigilador'!F497="","",'Carga Vigilador'!F497)</f>
        <v/>
      </c>
      <c r="G497" s="13" t="str">
        <f aca="false">IF('Carga Vigilador'!G497="","",'Carga Vigilador'!G497)</f>
        <v/>
      </c>
      <c r="H497" s="14"/>
      <c r="I497" s="15"/>
      <c r="J497" s="14"/>
      <c r="K497" s="15"/>
      <c r="L497" s="16"/>
      <c r="M497" s="17"/>
    </row>
    <row r="498" customFormat="false" ht="90" hidden="false" customHeight="true" outlineLevel="0" collapsed="false">
      <c r="A498" s="6" t="str">
        <f aca="false">IF('Carga Vigilador'!A498="","",'Carga Vigilador'!A498)</f>
        <v/>
      </c>
      <c r="B498" s="11" t="str">
        <f aca="false">IF('Carga Vigilador'!B498="","",'Carga Vigilador'!B498)</f>
        <v/>
      </c>
      <c r="C498" s="12" t="str">
        <f aca="false">IF('Carga Vigilador'!C498="","",'Carga Vigilador'!C498)</f>
        <v/>
      </c>
      <c r="D498" s="13" t="str">
        <f aca="false">IF('Carga Vigilador'!D498="","",'Carga Vigilador'!D498)</f>
        <v/>
      </c>
      <c r="E498" s="6" t="str">
        <f aca="false">IF('Carga Vigilador'!E498="","",'Carga Vigilador'!E498)</f>
        <v/>
      </c>
      <c r="F498" s="13" t="str">
        <f aca="false">IF('Carga Vigilador'!F498="","",'Carga Vigilador'!F498)</f>
        <v/>
      </c>
      <c r="G498" s="13" t="str">
        <f aca="false">IF('Carga Vigilador'!G498="","",'Carga Vigilador'!G498)</f>
        <v/>
      </c>
      <c r="H498" s="14"/>
      <c r="I498" s="15"/>
      <c r="J498" s="14"/>
      <c r="K498" s="15"/>
      <c r="L498" s="16"/>
      <c r="M498" s="17"/>
    </row>
    <row r="499" customFormat="false" ht="90" hidden="false" customHeight="true" outlineLevel="0" collapsed="false">
      <c r="A499" s="6" t="str">
        <f aca="false">IF('Carga Vigilador'!A499="","",'Carga Vigilador'!A499)</f>
        <v/>
      </c>
      <c r="B499" s="11" t="str">
        <f aca="false">IF('Carga Vigilador'!B499="","",'Carga Vigilador'!B499)</f>
        <v/>
      </c>
      <c r="C499" s="12" t="str">
        <f aca="false">IF('Carga Vigilador'!C499="","",'Carga Vigilador'!C499)</f>
        <v/>
      </c>
      <c r="D499" s="13" t="str">
        <f aca="false">IF('Carga Vigilador'!D499="","",'Carga Vigilador'!D499)</f>
        <v/>
      </c>
      <c r="E499" s="6" t="str">
        <f aca="false">IF('Carga Vigilador'!E499="","",'Carga Vigilador'!E499)</f>
        <v/>
      </c>
      <c r="F499" s="13" t="str">
        <f aca="false">IF('Carga Vigilador'!F499="","",'Carga Vigilador'!F499)</f>
        <v/>
      </c>
      <c r="G499" s="13" t="str">
        <f aca="false">IF('Carga Vigilador'!G499="","",'Carga Vigilador'!G499)</f>
        <v/>
      </c>
      <c r="H499" s="14"/>
      <c r="I499" s="15"/>
      <c r="J499" s="14"/>
      <c r="K499" s="15"/>
      <c r="L499" s="16"/>
      <c r="M499" s="17"/>
    </row>
    <row r="500" customFormat="false" ht="90" hidden="false" customHeight="true" outlineLevel="0" collapsed="false">
      <c r="A500" s="6" t="str">
        <f aca="false">IF('Carga Vigilador'!A500="","",'Carga Vigilador'!A500)</f>
        <v/>
      </c>
      <c r="B500" s="11" t="str">
        <f aca="false">IF('Carga Vigilador'!B500="","",'Carga Vigilador'!B500)</f>
        <v/>
      </c>
      <c r="C500" s="12" t="str">
        <f aca="false">IF('Carga Vigilador'!C500="","",'Carga Vigilador'!C500)</f>
        <v/>
      </c>
      <c r="D500" s="13" t="str">
        <f aca="false">IF('Carga Vigilador'!D500="","",'Carga Vigilador'!D500)</f>
        <v/>
      </c>
      <c r="E500" s="6" t="str">
        <f aca="false">IF('Carga Vigilador'!E500="","",'Carga Vigilador'!E500)</f>
        <v/>
      </c>
      <c r="F500" s="13" t="str">
        <f aca="false">IF('Carga Vigilador'!F500="","",'Carga Vigilador'!F500)</f>
        <v/>
      </c>
      <c r="G500" s="13" t="str">
        <f aca="false">IF('Carga Vigilador'!G500="","",'Carga Vigilador'!G500)</f>
        <v/>
      </c>
      <c r="H500" s="14"/>
      <c r="I500" s="15"/>
      <c r="J500" s="14"/>
      <c r="K500" s="15"/>
      <c r="L500" s="16"/>
      <c r="M500" s="17"/>
    </row>
    <row r="501" customFormat="false" ht="90" hidden="false" customHeight="true" outlineLevel="0" collapsed="false">
      <c r="A501" s="6" t="str">
        <f aca="false">IF('Carga Vigilador'!A501="","",'Carga Vigilador'!A501)</f>
        <v/>
      </c>
      <c r="B501" s="11" t="str">
        <f aca="false">IF('Carga Vigilador'!B501="","",'Carga Vigilador'!B501)</f>
        <v/>
      </c>
      <c r="C501" s="12" t="str">
        <f aca="false">IF('Carga Vigilador'!C501="","",'Carga Vigilador'!C501)</f>
        <v/>
      </c>
      <c r="D501" s="13" t="str">
        <f aca="false">IF('Carga Vigilador'!D501="","",'Carga Vigilador'!D501)</f>
        <v/>
      </c>
      <c r="E501" s="6" t="str">
        <f aca="false">IF('Carga Vigilador'!E501="","",'Carga Vigilador'!E501)</f>
        <v/>
      </c>
      <c r="F501" s="13" t="str">
        <f aca="false">IF('Carga Vigilador'!F501="","",'Carga Vigilador'!F501)</f>
        <v/>
      </c>
      <c r="G501" s="13" t="str">
        <f aca="false">IF('Carga Vigilador'!G501="","",'Carga Vigilador'!G501)</f>
        <v/>
      </c>
      <c r="H501" s="14"/>
      <c r="I501" s="15"/>
      <c r="J501" s="14"/>
      <c r="K501" s="15"/>
      <c r="L501" s="16"/>
      <c r="M501" s="17"/>
    </row>
    <row r="502" customFormat="false" ht="90" hidden="false" customHeight="true" outlineLevel="0" collapsed="false">
      <c r="A502" s="6" t="str">
        <f aca="false">IF('Carga Vigilador'!A502="","",'Carga Vigilador'!A502)</f>
        <v/>
      </c>
      <c r="B502" s="11" t="str">
        <f aca="false">IF('Carga Vigilador'!B502="","",'Carga Vigilador'!B502)</f>
        <v/>
      </c>
      <c r="C502" s="12" t="str">
        <f aca="false">IF('Carga Vigilador'!C502="","",'Carga Vigilador'!C502)</f>
        <v/>
      </c>
      <c r="D502" s="13" t="str">
        <f aca="false">IF('Carga Vigilador'!D502="","",'Carga Vigilador'!D502)</f>
        <v/>
      </c>
      <c r="E502" s="6" t="str">
        <f aca="false">IF('Carga Vigilador'!E502="","",'Carga Vigilador'!E502)</f>
        <v/>
      </c>
      <c r="F502" s="13" t="str">
        <f aca="false">IF('Carga Vigilador'!F502="","",'Carga Vigilador'!F502)</f>
        <v/>
      </c>
      <c r="G502" s="13" t="str">
        <f aca="false">IF('Carga Vigilador'!G502="","",'Carga Vigilador'!G502)</f>
        <v/>
      </c>
      <c r="H502" s="14"/>
      <c r="I502" s="15"/>
      <c r="J502" s="14"/>
      <c r="K502" s="15"/>
      <c r="L502" s="16"/>
      <c r="M502" s="17"/>
    </row>
    <row r="503" customFormat="false" ht="90" hidden="false" customHeight="true" outlineLevel="0" collapsed="false">
      <c r="A503" s="6" t="str">
        <f aca="false">IF('Carga Vigilador'!A503="","",'Carga Vigilador'!A503)</f>
        <v/>
      </c>
      <c r="B503" s="11" t="str">
        <f aca="false">IF('Carga Vigilador'!B503="","",'Carga Vigilador'!B503)</f>
        <v/>
      </c>
      <c r="C503" s="12" t="str">
        <f aca="false">IF('Carga Vigilador'!C503="","",'Carga Vigilador'!C503)</f>
        <v/>
      </c>
      <c r="D503" s="13" t="str">
        <f aca="false">IF('Carga Vigilador'!D503="","",'Carga Vigilador'!D503)</f>
        <v/>
      </c>
      <c r="E503" s="6" t="str">
        <f aca="false">IF('Carga Vigilador'!E503="","",'Carga Vigilador'!E503)</f>
        <v/>
      </c>
      <c r="F503" s="13" t="str">
        <f aca="false">IF('Carga Vigilador'!F503="","",'Carga Vigilador'!F503)</f>
        <v/>
      </c>
      <c r="G503" s="13" t="str">
        <f aca="false">IF('Carga Vigilador'!G503="","",'Carga Vigilador'!G503)</f>
        <v/>
      </c>
      <c r="H503" s="14"/>
      <c r="I503" s="15"/>
      <c r="J503" s="14"/>
      <c r="K503" s="15"/>
      <c r="L503" s="16"/>
      <c r="M503" s="17"/>
    </row>
  </sheetData>
  <autoFilter ref="A3:M503"/>
  <conditionalFormatting sqref="J4:J503">
    <cfRule type="expression" priority="2" aboveAverage="0" equalAverage="0" bottom="0" percent="0" rank="0" text="" dxfId="7">
      <formula>J4="PENDIENTE"</formula>
    </cfRule>
    <cfRule type="expression" priority="3" aboveAverage="0" equalAverage="0" bottom="0" percent="0" rank="0" text="" dxfId="8">
      <formula>J4="MULTA APLICADA"</formula>
    </cfRule>
    <cfRule type="expression" priority="4" aboveAverage="0" equalAverage="0" bottom="0" percent="0" rank="0" text="" dxfId="9">
      <formula>J4="MULTA DE BAJA"</formula>
    </cfRule>
  </conditionalFormatting>
  <dataValidations count="3">
    <dataValidation allowBlank="true" error="Elegir SI o NO" errorStyle="stop" operator="between" showDropDown="false" showErrorMessage="true" showInputMessage="false" sqref="H4:H503" type="list">
      <formula1>"SI,NO"</formula1>
      <formula2>0</formula2>
    </dataValidation>
    <dataValidation allowBlank="true" error="Elegir PENDIENTE, MULTA APLICADA o MULTA DE BAJA" errorStyle="stop" operator="between" showDropDown="false" showErrorMessage="true" showInputMessage="false" sqref="J4:J503" type="list">
      <formula1>"PENDIENTE,MULTA APLICADA,MULTA DE BAJA"</formula1>
      <formula2>0</formula2>
    </dataValidation>
    <dataValidation allowBlank="true" error="Ingresar fecha dd/mm/aaaa" errorStyle="stop" errorTitle="Fecha" operator="greaterThan" showDropDown="false" showErrorMessage="true" showInputMessage="false" sqref="I4:I503 K4:K503" type="date">
      <formula1>DATE(2020,1,1)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40"/>
  </cols>
  <sheetData>
    <row r="1" customFormat="false" ht="17.35" hidden="false" customHeight="false" outlineLevel="0" collapsed="false">
      <c r="A1" s="3" t="s">
        <v>35</v>
      </c>
    </row>
    <row r="2" customFormat="false" ht="15" hidden="false" customHeight="false" outlineLevel="0" collapsed="false">
      <c r="A2" s="4" t="s">
        <v>36</v>
      </c>
    </row>
    <row r="4" customFormat="false" ht="15" hidden="false" customHeight="false" outlineLevel="0" collapsed="false">
      <c r="A4" s="18" t="s">
        <v>37</v>
      </c>
      <c r="B4" s="19" t="n">
        <v>46296</v>
      </c>
    </row>
    <row r="5" customFormat="false" ht="15" hidden="false" customHeight="false" outlineLevel="0" collapsed="false">
      <c r="A5" s="18" t="s">
        <v>38</v>
      </c>
      <c r="B5" s="19" t="n">
        <v>46326</v>
      </c>
    </row>
    <row r="6" customFormat="false" ht="15" hidden="false" customHeight="false" outlineLevel="0" collapsed="false">
      <c r="A6" s="18" t="s">
        <v>39</v>
      </c>
      <c r="B6" s="20"/>
      <c r="C6" s="4" t="s">
        <v>40</v>
      </c>
    </row>
    <row r="8" customFormat="false" ht="15" hidden="false" customHeight="false" outlineLevel="0" collapsed="false">
      <c r="A8" s="21" t="s">
        <v>41</v>
      </c>
      <c r="B8" s="21" t="s">
        <v>42</v>
      </c>
      <c r="C8" s="21" t="s">
        <v>43</v>
      </c>
    </row>
    <row r="9" customFormat="false" ht="16.15" hidden="false" customHeight="false" outlineLevel="0" collapsed="false">
      <c r="A9" s="22" t="s">
        <v>44</v>
      </c>
      <c r="B9" s="23" t="n">
        <f aca="false">IF($B$6="",COUNTIFS('Carga Administración'!$B$4:$B$503,"&gt;="&amp;$B$4,'Carga Administración'!$B$4:$B$503,"&lt;="&amp;$B$5),COUNTIFS('Carga Administración'!$B$4:$B$503,"&gt;="&amp;$B$4,'Carga Administración'!$B$4:$B$503,"&lt;="&amp;$B$5,'Carga Administración'!$E$4:$E$503,$B$6))</f>
        <v>1</v>
      </c>
      <c r="C9" s="24" t="s">
        <v>45</v>
      </c>
    </row>
    <row r="10" customFormat="false" ht="16.15" hidden="false" customHeight="false" outlineLevel="0" collapsed="false">
      <c r="A10" s="22" t="s">
        <v>46</v>
      </c>
      <c r="B10" s="23" t="n">
        <f aca="false">IF($B$6="",COUNTIFS('Carga Administración'!$H$4:$H$503,"SI",'Carga Administración'!$I$4:$I$503,"&gt;="&amp;$B$4,'Carga Administración'!$I$4:$I$503,"&lt;="&amp;$B$5),COUNTIFS('Carga Administración'!$H$4:$H$503,"SI",'Carga Administración'!$I$4:$I$503,"&gt;="&amp;$B$4,'Carga Administración'!$I$4:$I$503,"&lt;="&amp;$B$5,'Carga Administración'!$E$4:$E$503,$B$6))</f>
        <v>0</v>
      </c>
      <c r="C10" s="24" t="s">
        <v>47</v>
      </c>
    </row>
    <row r="11" customFormat="false" ht="16.15" hidden="false" customHeight="false" outlineLevel="0" collapsed="false">
      <c r="A11" s="22" t="s">
        <v>48</v>
      </c>
      <c r="B11" s="23" t="n">
        <f aca="false">IF($B$6="",COUNTIFS('Carga Administración'!$J$4:$J$503,"MULTA APLICADA",'Carga Administración'!$K$4:$K$503,"&gt;="&amp;$B$4,'Carga Administración'!$K$4:$K$503,"&lt;="&amp;$B$5),COUNTIFS('Carga Administración'!$J$4:$J$503,"MULTA APLICADA",'Carga Administración'!$K$4:$K$503,"&gt;="&amp;$B$4,'Carga Administración'!$K$4:$K$503,"&lt;="&amp;$B$5,'Carga Administración'!$E$4:$E$503,$B$6))</f>
        <v>0</v>
      </c>
      <c r="C11" s="24" t="s">
        <v>49</v>
      </c>
    </row>
    <row r="12" customFormat="false" ht="16.15" hidden="false" customHeight="false" outlineLevel="0" collapsed="false">
      <c r="A12" s="22" t="s">
        <v>50</v>
      </c>
      <c r="B12" s="25" t="n">
        <f aca="false">IF($B$6="",SUMIFS('Carga Administración'!$L$4:$L$503,'Carga Administración'!$J$4:$J$503,"MULTA APLICADA",'Carga Administración'!$K$4:$K$503,"&gt;="&amp;$B$4,'Carga Administración'!$K$4:$K$503,"&lt;="&amp;$B$5),SUMIFS('Carga Administración'!$L$4:$L$503,'Carga Administración'!$J$4:$J$503,"MULTA APLICADA",'Carga Administración'!$K$4:$K$503,"&gt;="&amp;$B$4,'Carga Administración'!$K$4:$K$503,"&lt;="&amp;$B$5,'Carga Administración'!$E$4:$E$503,$B$6))</f>
        <v>0</v>
      </c>
      <c r="C12" s="24" t="s">
        <v>49</v>
      </c>
    </row>
    <row r="13" customFormat="false" ht="16.15" hidden="false" customHeight="false" outlineLevel="0" collapsed="false">
      <c r="A13" s="22" t="s">
        <v>51</v>
      </c>
      <c r="B13" s="23" t="n">
        <f aca="false">IF($B$6="",COUNTIFS('Carga Administración'!$J$4:$J$503,"MULTA DE BAJA",'Carga Administración'!$K$4:$K$503,"&gt;="&amp;$B$4,'Carga Administración'!$K$4:$K$503,"&lt;="&amp;$B$5),COUNTIFS('Carga Administración'!$J$4:$J$503,"MULTA DE BAJA",'Carga Administración'!$K$4:$K$503,"&gt;="&amp;$B$4,'Carga Administración'!$K$4:$K$503,"&lt;="&amp;$B$5,'Carga Administración'!$E$4:$E$503,$B$6))</f>
        <v>0</v>
      </c>
      <c r="C13" s="24" t="s">
        <v>52</v>
      </c>
    </row>
    <row r="14" customFormat="false" ht="16.15" hidden="false" customHeight="false" outlineLevel="0" collapsed="false">
      <c r="A14" s="22" t="s">
        <v>53</v>
      </c>
      <c r="B14" s="23" t="n">
        <f aca="false">B9-(IF($B$6="",COUNTIFS('Carga Administración'!$J$4:$J$503,"MULTA APLICADA",'Carga Administración'!$B$4:$B$503,"&gt;="&amp;$B$4,'Carga Administración'!$B$4:$B$503,"&lt;="&amp;$B$5),COUNTIFS('Carga Administración'!$J$4:$J$503,"MULTA APLICADA",'Carga Administración'!$B$4:$B$503,"&gt;="&amp;$B$4,'Carga Administración'!$B$4:$B$503,"&lt;="&amp;$B$5,'Carga Administración'!$E$4:$E$503,$B$6)))-(IF($B$6="",COUNTIFS('Carga Administración'!$J$4:$J$503,"MULTA DE BAJA",'Carga Administración'!$B$4:$B$503,"&gt;="&amp;$B$4,'Carga Administración'!$B$4:$B$503,"&lt;="&amp;$B$5),COUNTIFS('Carga Administración'!$J$4:$J$503,"MULTA DE BAJA",'Carga Administración'!$B$4:$B$503,"&gt;="&amp;$B$4,'Carga Administración'!$B$4:$B$503,"&lt;="&amp;$B$5,'Carga Administración'!$E$4:$E$503,$B$6)))</f>
        <v>1</v>
      </c>
      <c r="C14" s="24"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2026-10-14T17:22:02Z</dcterms:created>
  <dc:creator>openpyxl</dc:creator>
  <dc:description/>
  <dc:language>en-US</dc:language>
  <cp:lastModifiedBy/>
  <dcterms:modified xsi:type="dcterms:W3CDTF">2026-10-14T17:22:02Z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