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chenzw\IdeaProjects\java-dependence-samples\easy-excel-samples\src\test\resources\data\"/>
    </mc:Choice>
  </mc:AlternateContent>
  <xr:revisionPtr revIDLastSave="0" documentId="13_ncr:1_{88A6E3DF-A4C9-4021-92D6-CA1B41B9E8D3}" xr6:coauthVersionLast="47" xr6:coauthVersionMax="47" xr10:uidLastSave="{00000000-0000-0000-0000-000000000000}"/>
  <bookViews>
    <workbookView xWindow="1005" yWindow="-120" windowWidth="27915" windowHeight="16440" xr2:uid="{00000000-000D-0000-FFFF-FFFF00000000}"/>
  </bookViews>
  <sheets>
    <sheet name="业务支撑能力" sheetId="2" r:id="rId1"/>
    <sheet name="客户业务感知" sheetId="3" r:id="rId2"/>
    <sheet name="云网运营效能" sheetId="6" r:id="rId3"/>
    <sheet name="基础运营能力" sheetId="7" r:id="rId4"/>
  </sheets>
  <calcPr calcId="144525"/>
</workbook>
</file>

<file path=xl/sharedStrings.xml><?xml version="1.0" encoding="utf-8"?>
<sst xmlns="http://schemas.openxmlformats.org/spreadsheetml/2006/main" count="913" uniqueCount="151">
  <si>
    <t>x月份得分</t>
  </si>
  <si>
    <t>省份</t>
  </si>
  <si>
    <t>业务在线支撑能力
计费话单上传及时率得分*20%+统一收银销售数据准确率得分*20%+营业效能数据完好率及应用得分*20%+需求支撑及时率得分*20%+线上充值成功率*20%</t>
  </si>
  <si>
    <t>线上业务可用性
故障次数得分*40%+故障时长得分*60%-服务事件扣分-核心系统重大故障扣分</t>
  </si>
  <si>
    <t>政企改革支撑能力
得分=政企客户合规率得分*50%+云网门户预付费充值成功率得分*25%+政企集约业务帐单处理成功率得分*25%</t>
  </si>
  <si>
    <t>标签支撑的营销活动占比
满分100分，当月超过60%得满分，低于60%，按实际活动占比做[0,100]区间标准化。如某省标签支撑活动占比为50%，则得分=（30%/60%）*100=80分</t>
  </si>
  <si>
    <t>营销活动覆盖率
按100分计，年目标按时序进度分解，按月完成时序进度得满分，未完成根据完成比例进行[0-100)处理。
如：2月份
应完成覆盖率=(90/12)*2%=15%
某省实际覆盖率统计值=12%
则2月得分=(12/15)%=80%</t>
  </si>
  <si>
    <t>集约销售品支撑质量
=集约A类销售品配置及时准确率得分*50%+集约销售品自动化测试通过率得分*50%</t>
  </si>
  <si>
    <t>数字化开放能力
数字化开放能力得分=内容规范率得分*15%+使用规范性得分*15%+网关规范性得分*15%+使用率得分*15%+复用度得分*15%+API可用性得分*25%</t>
  </si>
  <si>
    <t>计费话单上传及时率</t>
  </si>
  <si>
    <t>统一收银销售数据准确率</t>
  </si>
  <si>
    <t>营业效能数据完好率及应用</t>
  </si>
  <si>
    <t>需求支撑及时率</t>
  </si>
  <si>
    <t>线上充值成功率</t>
  </si>
  <si>
    <t>故障次数</t>
  </si>
  <si>
    <t>故障时长</t>
  </si>
  <si>
    <t>政企客户合规率</t>
  </si>
  <si>
    <t>云网门户预付费充值成功率</t>
  </si>
  <si>
    <t>政企集约业务帐单处理成功率</t>
  </si>
  <si>
    <t>集约A类销售品配置及时准确率</t>
  </si>
  <si>
    <t>集约销售品自动化测试通过率</t>
  </si>
  <si>
    <t>内容规范率</t>
  </si>
  <si>
    <t>使用规范性</t>
  </si>
  <si>
    <t>网关规范性</t>
  </si>
  <si>
    <t>使用率</t>
  </si>
  <si>
    <t>复用度</t>
  </si>
  <si>
    <t>API可用性</t>
  </si>
  <si>
    <t>目标值</t>
  </si>
  <si>
    <t>实际值</t>
  </si>
  <si>
    <t>得分</t>
  </si>
  <si>
    <t>A类省</t>
  </si>
  <si>
    <t>广东</t>
  </si>
  <si>
    <t>较2020年下降30%</t>
  </si>
  <si>
    <t>30分钟</t>
  </si>
  <si>
    <t>江苏</t>
  </si>
  <si>
    <t>上海</t>
  </si>
  <si>
    <t>浙江</t>
  </si>
  <si>
    <t>四川</t>
  </si>
  <si>
    <t>福建</t>
  </si>
  <si>
    <t>湖南</t>
  </si>
  <si>
    <t>湖北</t>
  </si>
  <si>
    <t>北京</t>
  </si>
  <si>
    <t>安徽</t>
  </si>
  <si>
    <t>B类省</t>
  </si>
  <si>
    <t>广西</t>
  </si>
  <si>
    <t>陕西</t>
  </si>
  <si>
    <t>河北</t>
  </si>
  <si>
    <t>江西</t>
  </si>
  <si>
    <t>重庆</t>
  </si>
  <si>
    <t>新疆</t>
  </si>
  <si>
    <t>山东</t>
  </si>
  <si>
    <t>云南</t>
  </si>
  <si>
    <t>甘肃</t>
  </si>
  <si>
    <t>河南</t>
  </si>
  <si>
    <t>贵州</t>
  </si>
  <si>
    <t>C类省</t>
  </si>
  <si>
    <t>辽宁</t>
  </si>
  <si>
    <t>山西</t>
  </si>
  <si>
    <t>海南</t>
  </si>
  <si>
    <t>内蒙</t>
  </si>
  <si>
    <t>黑龙江</t>
  </si>
  <si>
    <t>吉林</t>
  </si>
  <si>
    <t>宁夏</t>
  </si>
  <si>
    <t>西藏</t>
  </si>
  <si>
    <t>天津</t>
  </si>
  <si>
    <t>青海</t>
  </si>
  <si>
    <t>5月份得分</t>
  </si>
  <si>
    <t>移动网络质量满意度</t>
  </si>
  <si>
    <t>移动业务感知质量
移动业务感知质量得分=移动业务接入时延得分*20%+视频下载速率得分*20%+VoLTE网络接通率得分*20%+VoLTE接续时延得分*20%+行业短信成功率时延得分*20%</t>
  </si>
  <si>
    <t>移动无线侧综合质量
无线语音丢包率得分*15%+4G下行调度吞吐率得分*15%+4G RRC连接重建比例得分*15%+NB RRC连接建立成功率得分*15%+5G接入体验良好率得分*20%+5G 保持体验良好率*20%</t>
  </si>
  <si>
    <t>宽带网络质量满意度</t>
  </si>
  <si>
    <t>装维服务满意度</t>
  </si>
  <si>
    <t>天翼高清综合业务优良率
天翼高清综合业务优良率得分=每日天翼高清视频业务播放优良率得分*40%+1s直播切换达标率得分*30%+1s点播加载达标率得分*30%</t>
  </si>
  <si>
    <t xml:space="preserve">互联网业务感知优良率
互联网业务感知优良率得分=首页时延得分*60%+访问成功率得分*40% </t>
  </si>
  <si>
    <t>政企业务完好率</t>
  </si>
  <si>
    <t>政企客户云网业务开通及时率</t>
  </si>
  <si>
    <t>一次上门交付比率</t>
  </si>
  <si>
    <t>客服及通信阻断情况
行业监管业务保障情况得分*20%+国际高额欺诈收入损失事件*30%+万号话务溢出及计费事件*50%</t>
  </si>
  <si>
    <t>移动业务接入时延</t>
  </si>
  <si>
    <t>视频下载速率</t>
  </si>
  <si>
    <t>VoLTE网络接通率</t>
  </si>
  <si>
    <t>VoLTE接续时延</t>
  </si>
  <si>
    <t>行业短信成功率</t>
  </si>
  <si>
    <t>行业短信时延</t>
  </si>
  <si>
    <t>无线语音丢包率</t>
  </si>
  <si>
    <t>4G下行调度吞吐率</t>
  </si>
  <si>
    <t>4G RRC连接重建比例</t>
  </si>
  <si>
    <t>NB RRC连接建立成功率</t>
  </si>
  <si>
    <t>5G接入体验良好率</t>
  </si>
  <si>
    <t>5G 保持体验良好率</t>
  </si>
  <si>
    <t>每日天翼高清视频业务播放优良率</t>
  </si>
  <si>
    <t>1s直播切换达标率</t>
  </si>
  <si>
    <t>1s点播加载达标率</t>
  </si>
  <si>
    <t>首页时延</t>
  </si>
  <si>
    <t>访问成功率</t>
  </si>
  <si>
    <t>行业监管业务保障情况</t>
  </si>
  <si>
    <t>国际高额欺诈收入损失事件</t>
  </si>
  <si>
    <t>万号话务溢出及计费事件</t>
  </si>
  <si>
    <t xml:space="preserve">得分 </t>
  </si>
  <si>
    <t>行业领先</t>
  </si>
  <si>
    <t>65ms</t>
  </si>
  <si>
    <t>11000Kbps</t>
  </si>
  <si>
    <t>3.3秒以内</t>
  </si>
  <si>
    <t>8Mbps</t>
  </si>
  <si>
    <t>修理费增幅</t>
  </si>
  <si>
    <t>电费增幅</t>
  </si>
  <si>
    <t>铁塔租费增幅</t>
  </si>
  <si>
    <t>基站智慧节能
基站智慧节能得分=4/5G季度节电度数得分*40%+4/5G基站智慧节能建议数据成功到达率得分*30%+4/5G基站节能结果上报成功率得分*30%</t>
  </si>
  <si>
    <t>上云系统资源利用率</t>
  </si>
  <si>
    <t>4/5G季度节电度数</t>
  </si>
  <si>
    <t>4/5G基站智慧节能建议数据成功到达率</t>
  </si>
  <si>
    <t>4/5G基站节能结果上报成功率</t>
  </si>
  <si>
    <t>CPU</t>
  </si>
  <si>
    <t>内存</t>
  </si>
  <si>
    <t xml:space="preserve"> 8*（本省4GPM小区数-800M小区数） + 140*5GPM小区数</t>
  </si>
  <si>
    <t>CPU&gt;15%</t>
  </si>
  <si>
    <t>内存&gt;50%</t>
  </si>
  <si>
    <t>省内云网资源一点可视率</t>
  </si>
  <si>
    <t>省内IT云资源纳管率</t>
  </si>
  <si>
    <t>云网安全连续运行天数</t>
  </si>
  <si>
    <t>安全事件处置及时率</t>
  </si>
  <si>
    <t>安全日志采集合规率</t>
  </si>
  <si>
    <t>城域及CN2综合质量
城域网流量合格率得分*40%+CN2节点可用率得分*50%+CN2业务接入设备可用率得分*10%</t>
  </si>
  <si>
    <t>一干光缆综合质量</t>
  </si>
  <si>
    <t>全域数据重点应用质量完好率</t>
  </si>
  <si>
    <t>全域基础数据质量完好率
全域基础数据质量完好率得分=数据域（EDA）基础数据完好率得分*40%+计费数据完好率得分*20%+网络数据完好率得分*40%</t>
  </si>
  <si>
    <t>集约运营数据质量
集约运营数据质量得分=漫游话单上传及时率得分*10%+10000号话单上传及时率得分*10%+计费出账及时性得分*10%+直采帐单上传一致率得分*8%+实收数据上传完整率得分*8%+佣金销帐记录上传完整率得分*8%+国际漫游资料两级一致率得分*8%+国内差异化结算资料两级一致率得分*8%+两级CRM数据一致性得分*10%+信息查询业务交互完好率得分*20%</t>
  </si>
  <si>
    <t>云网维护得分</t>
  </si>
  <si>
    <t>云网事件扣分值</t>
  </si>
  <si>
    <t>云网安全事件压降率加分</t>
  </si>
  <si>
    <t>城域网流量合格率</t>
  </si>
  <si>
    <t>CN2节点可用率</t>
  </si>
  <si>
    <t>CN2业务接入设备可用率</t>
  </si>
  <si>
    <t>数据域（EDA）基础数据完好率</t>
  </si>
  <si>
    <t>计费数据完好率</t>
  </si>
  <si>
    <t>网络数据完好率</t>
  </si>
  <si>
    <t>漫游话单上传及时率</t>
  </si>
  <si>
    <t>10000号话单上传及时率</t>
  </si>
  <si>
    <t>计费出账及时性</t>
  </si>
  <si>
    <t>直采帐单上传一致率</t>
  </si>
  <si>
    <t>实收数据上传完整率</t>
  </si>
  <si>
    <t>佣金销帐记录上传完整率</t>
  </si>
  <si>
    <t>国际漫游资料两级一致率</t>
  </si>
  <si>
    <t>国内差异化结算资料两级一致率</t>
  </si>
  <si>
    <t>两级CRM数据一致性</t>
  </si>
  <si>
    <t>信息查询业务交互完好率</t>
  </si>
  <si>
    <t>0.3次/每百公里</t>
  </si>
  <si>
    <t>{.kpiScore1}</t>
    <phoneticPr fontId="10" type="noConversion"/>
  </si>
  <si>
    <t>{.regionName}</t>
    <phoneticPr fontId="10" type="noConversion"/>
  </si>
  <si>
    <t>{.kpiScore2}</t>
    <phoneticPr fontId="10" type="noConversion"/>
  </si>
  <si>
    <t>{.kpiScore3}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</si>
</sst>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8" formatCode="0.00_);[Red]\(0.00\)"/>
    <numFmt numFmtId="179" formatCode="0.000%"/>
    <numFmt numFmtId="180" formatCode="0.0000_);[Red]\(0.0000\)"/>
    <numFmt numFmtId="181" formatCode="0.00_ "/>
    <numFmt numFmtId="182" formatCode="0.0_);[Red]\(0.0\)"/>
    <numFmt numFmtId="183" formatCode="#,##0.00_ ;[Red]\-#,##0.00\ "/>
    <numFmt numFmtId="184" formatCode="0_);[Red]\(0\)"/>
    <numFmt numFmtId="185" formatCode="0.00_ ;[Red]\-0.00\ "/>
    <numFmt numFmtId="186" formatCode="0_ "/>
  </numFmts>
  <fonts count="11" x14ac:knownFonts="1">
    <font>
      <sz val="11"/>
      <color theme="1"/>
      <name val="等线"/>
      <charset val="134"/>
      <scheme val="minor"/>
    </font>
    <font>
      <b/>
      <sz val="10"/>
      <color theme="1"/>
      <name val="仿宋"/>
      <charset val="134"/>
    </font>
    <font>
      <b/>
      <sz val="10"/>
      <name val="仿宋"/>
      <charset val="134"/>
    </font>
    <font>
      <b/>
      <sz val="11"/>
      <name val="仿宋"/>
      <charset val="134"/>
    </font>
    <font>
      <sz val="10"/>
      <name val="仿宋"/>
      <charset val="134"/>
    </font>
    <font>
      <sz val="11"/>
      <name val="仿宋"/>
      <charset val="134"/>
    </font>
    <font>
      <sz val="10"/>
      <color theme="1"/>
      <name val="仿宋"/>
      <charset val="134"/>
    </font>
    <font>
      <sz val="11"/>
      <color theme="1"/>
      <name val="仿宋"/>
      <charset val="134"/>
    </font>
    <font>
      <sz val="10"/>
      <name val="Arial"/>
      <family val="2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799920651875362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/>
    <xf numFmtId="0" fontId="9" fillId="0" borderId="0"/>
    <xf numFmtId="0" fontId="8" fillId="0" borderId="0"/>
  </cellStyleXfs>
  <cellXfs count="1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10" fontId="4" fillId="3" borderId="1" xfId="1" applyNumberFormat="1" applyFont="1" applyFill="1" applyBorder="1" applyAlignment="1">
      <alignment horizontal="left" vertical="top" wrapText="1"/>
    </xf>
    <xf numFmtId="178" fontId="4" fillId="3" borderId="1" xfId="0" applyNumberFormat="1" applyFont="1" applyFill="1" applyBorder="1" applyAlignment="1">
      <alignment horizontal="left" vertical="top" wrapText="1"/>
    </xf>
    <xf numFmtId="178" fontId="6" fillId="3" borderId="1" xfId="0" applyNumberFormat="1" applyFont="1" applyFill="1" applyBorder="1" applyAlignment="1">
      <alignment horizontal="left" vertical="top"/>
    </xf>
    <xf numFmtId="178" fontId="6" fillId="3" borderId="1" xfId="1" applyNumberFormat="1" applyFont="1" applyFill="1" applyBorder="1" applyAlignment="1">
      <alignment horizontal="left" vertical="top"/>
    </xf>
    <xf numFmtId="0" fontId="7" fillId="4" borderId="1" xfId="0" applyFont="1" applyFill="1" applyBorder="1">
      <alignment vertical="center"/>
    </xf>
    <xf numFmtId="178" fontId="6" fillId="4" borderId="1" xfId="0" applyNumberFormat="1" applyFont="1" applyFill="1" applyBorder="1" applyAlignment="1">
      <alignment horizontal="left" vertical="top"/>
    </xf>
    <xf numFmtId="0" fontId="7" fillId="5" borderId="1" xfId="0" applyFont="1" applyFill="1" applyBorder="1">
      <alignment vertical="center"/>
    </xf>
    <xf numFmtId="178" fontId="6" fillId="5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10" fontId="4" fillId="6" borderId="1" xfId="1" applyNumberFormat="1" applyFont="1" applyFill="1" applyBorder="1" applyAlignment="1">
      <alignment horizontal="left" vertical="top" wrapText="1"/>
    </xf>
    <xf numFmtId="178" fontId="4" fillId="6" borderId="1" xfId="0" applyNumberFormat="1" applyFont="1" applyFill="1" applyBorder="1" applyAlignment="1">
      <alignment horizontal="left" vertical="center" wrapText="1"/>
    </xf>
    <xf numFmtId="178" fontId="4" fillId="6" borderId="1" xfId="0" applyNumberFormat="1" applyFont="1" applyFill="1" applyBorder="1" applyAlignment="1">
      <alignment horizontal="left" vertical="top" wrapText="1"/>
    </xf>
    <xf numFmtId="178" fontId="6" fillId="6" borderId="1" xfId="0" applyNumberFormat="1" applyFont="1" applyFill="1" applyBorder="1" applyAlignment="1">
      <alignment horizontal="left" vertical="center"/>
    </xf>
    <xf numFmtId="10" fontId="4" fillId="3" borderId="1" xfId="0" applyNumberFormat="1" applyFont="1" applyFill="1" applyBorder="1" applyAlignment="1">
      <alignment horizontal="left" vertical="top" wrapText="1"/>
    </xf>
    <xf numFmtId="178" fontId="6" fillId="6" borderId="1" xfId="1" applyNumberFormat="1" applyFont="1" applyFill="1" applyBorder="1" applyAlignment="1">
      <alignment horizontal="left" vertical="center"/>
    </xf>
    <xf numFmtId="178" fontId="6" fillId="6" borderId="1" xfId="1" applyNumberFormat="1" applyFont="1" applyFill="1" applyBorder="1" applyAlignment="1">
      <alignment horizontal="left" vertical="top"/>
    </xf>
    <xf numFmtId="10" fontId="6" fillId="3" borderId="1" xfId="1" applyNumberFormat="1" applyFont="1" applyFill="1" applyBorder="1" applyAlignment="1">
      <alignment horizontal="left" vertical="top"/>
    </xf>
    <xf numFmtId="10" fontId="6" fillId="3" borderId="1" xfId="0" applyNumberFormat="1" applyFont="1" applyFill="1" applyBorder="1" applyAlignment="1">
      <alignment horizontal="left" vertical="top"/>
    </xf>
    <xf numFmtId="178" fontId="4" fillId="4" borderId="1" xfId="0" applyNumberFormat="1" applyFont="1" applyFill="1" applyBorder="1" applyAlignment="1">
      <alignment horizontal="left" vertical="top" wrapText="1"/>
    </xf>
    <xf numFmtId="178" fontId="6" fillId="4" borderId="1" xfId="0" applyNumberFormat="1" applyFont="1" applyFill="1" applyBorder="1" applyAlignment="1">
      <alignment horizontal="left" vertical="center"/>
    </xf>
    <xf numFmtId="10" fontId="6" fillId="4" borderId="1" xfId="0" applyNumberFormat="1" applyFont="1" applyFill="1" applyBorder="1" applyAlignment="1">
      <alignment horizontal="left" vertical="top"/>
    </xf>
    <xf numFmtId="178" fontId="6" fillId="7" borderId="1" xfId="0" applyNumberFormat="1" applyFont="1" applyFill="1" applyBorder="1" applyAlignment="1">
      <alignment horizontal="left" vertical="center"/>
    </xf>
    <xf numFmtId="10" fontId="6" fillId="5" borderId="1" xfId="0" applyNumberFormat="1" applyFont="1" applyFill="1" applyBorder="1" applyAlignment="1">
      <alignment horizontal="left" vertical="top"/>
    </xf>
    <xf numFmtId="179" fontId="4" fillId="3" borderId="1" xfId="1" applyNumberFormat="1" applyFont="1" applyFill="1" applyBorder="1" applyAlignment="1">
      <alignment horizontal="left" vertical="top" wrapText="1"/>
    </xf>
    <xf numFmtId="180" fontId="4" fillId="3" borderId="1" xfId="0" applyNumberFormat="1" applyFont="1" applyFill="1" applyBorder="1" applyAlignment="1">
      <alignment horizontal="left" vertical="top" wrapText="1"/>
    </xf>
    <xf numFmtId="181" fontId="4" fillId="3" borderId="1" xfId="0" applyNumberFormat="1" applyFont="1" applyFill="1" applyBorder="1" applyAlignment="1">
      <alignment horizontal="left" vertical="top" wrapText="1"/>
    </xf>
    <xf numFmtId="181" fontId="4" fillId="4" borderId="1" xfId="0" applyNumberFormat="1" applyFont="1" applyFill="1" applyBorder="1" applyAlignment="1">
      <alignment horizontal="left" vertical="top" wrapText="1"/>
    </xf>
    <xf numFmtId="10" fontId="4" fillId="4" borderId="1" xfId="0" applyNumberFormat="1" applyFont="1" applyFill="1" applyBorder="1" applyAlignment="1">
      <alignment horizontal="left" vertical="top" wrapText="1"/>
    </xf>
    <xf numFmtId="181" fontId="6" fillId="5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7" fillId="0" borderId="1" xfId="0" applyFont="1" applyBorder="1">
      <alignment vertical="center"/>
    </xf>
    <xf numFmtId="181" fontId="6" fillId="3" borderId="1" xfId="1" applyNumberFormat="1" applyFont="1" applyFill="1" applyBorder="1" applyAlignment="1">
      <alignment horizontal="left" vertical="top"/>
    </xf>
    <xf numFmtId="181" fontId="6" fillId="3" borderId="1" xfId="0" applyNumberFormat="1" applyFont="1" applyFill="1" applyBorder="1" applyAlignment="1">
      <alignment horizontal="left" vertical="top"/>
    </xf>
    <xf numFmtId="181" fontId="6" fillId="0" borderId="1" xfId="0" applyNumberFormat="1" applyFont="1" applyBorder="1" applyAlignment="1">
      <alignment horizontal="left" vertical="top"/>
    </xf>
    <xf numFmtId="178" fontId="6" fillId="0" borderId="1" xfId="0" applyNumberFormat="1" applyFont="1" applyBorder="1" applyAlignment="1">
      <alignment horizontal="left" vertical="top"/>
    </xf>
    <xf numFmtId="178" fontId="6" fillId="3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left" vertical="top" wrapText="1"/>
    </xf>
    <xf numFmtId="182" fontId="4" fillId="3" borderId="1" xfId="0" applyNumberFormat="1" applyFont="1" applyFill="1" applyBorder="1" applyAlignment="1">
      <alignment horizontal="left" vertical="top" wrapText="1"/>
    </xf>
    <xf numFmtId="182" fontId="6" fillId="3" borderId="1" xfId="0" applyNumberFormat="1" applyFont="1" applyFill="1" applyBorder="1" applyAlignment="1">
      <alignment horizontal="left" vertical="top"/>
    </xf>
    <xf numFmtId="183" fontId="6" fillId="0" borderId="1" xfId="4" applyNumberFormat="1" applyFont="1" applyBorder="1" applyAlignment="1">
      <alignment horizontal="left" vertical="top"/>
    </xf>
    <xf numFmtId="182" fontId="6" fillId="0" borderId="1" xfId="0" applyNumberFormat="1" applyFont="1" applyBorder="1" applyAlignment="1">
      <alignment horizontal="left" vertical="top"/>
    </xf>
    <xf numFmtId="2" fontId="6" fillId="5" borderId="1" xfId="0" applyNumberFormat="1" applyFont="1" applyFill="1" applyBorder="1" applyAlignment="1">
      <alignment horizontal="left" vertical="top"/>
    </xf>
    <xf numFmtId="182" fontId="6" fillId="5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1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184" fontId="6" fillId="5" borderId="1" xfId="0" applyNumberFormat="1" applyFont="1" applyFill="1" applyBorder="1" applyAlignment="1">
      <alignment horizontal="left" vertical="top"/>
    </xf>
    <xf numFmtId="10" fontId="6" fillId="0" borderId="1" xfId="0" applyNumberFormat="1" applyFont="1" applyBorder="1" applyAlignment="1">
      <alignment horizontal="left" vertical="top"/>
    </xf>
    <xf numFmtId="10" fontId="4" fillId="0" borderId="1" xfId="0" applyNumberFormat="1" applyFont="1" applyFill="1" applyBorder="1" applyAlignment="1">
      <alignment horizontal="left" vertical="top" wrapText="1"/>
    </xf>
    <xf numFmtId="178" fontId="4" fillId="0" borderId="1" xfId="0" applyNumberFormat="1" applyFont="1" applyFill="1" applyBorder="1" applyAlignment="1">
      <alignment horizontal="left" vertical="top" wrapText="1"/>
    </xf>
    <xf numFmtId="10" fontId="4" fillId="5" borderId="1" xfId="0" applyNumberFormat="1" applyFont="1" applyFill="1" applyBorder="1" applyAlignment="1">
      <alignment horizontal="left" vertical="top" wrapText="1"/>
    </xf>
    <xf numFmtId="178" fontId="4" fillId="5" borderId="1" xfId="0" applyNumberFormat="1" applyFont="1" applyFill="1" applyBorder="1" applyAlignment="1">
      <alignment horizontal="left" vertical="top" wrapText="1"/>
    </xf>
    <xf numFmtId="178" fontId="6" fillId="0" borderId="1" xfId="0" applyNumberFormat="1" applyFont="1" applyFill="1" applyBorder="1" applyAlignment="1">
      <alignment horizontal="left" vertical="top"/>
    </xf>
    <xf numFmtId="185" fontId="4" fillId="3" borderId="1" xfId="0" applyNumberFormat="1" applyFont="1" applyFill="1" applyBorder="1" applyAlignment="1">
      <alignment horizontal="left" vertical="top" wrapText="1"/>
    </xf>
    <xf numFmtId="185" fontId="6" fillId="3" borderId="1" xfId="0" applyNumberFormat="1" applyFont="1" applyFill="1" applyBorder="1" applyAlignment="1">
      <alignment horizontal="left" vertical="top"/>
    </xf>
    <xf numFmtId="185" fontId="6" fillId="3" borderId="1" xfId="1" applyNumberFormat="1" applyFont="1" applyFill="1" applyBorder="1" applyAlignment="1">
      <alignment horizontal="left" vertical="top"/>
    </xf>
    <xf numFmtId="185" fontId="6" fillId="0" borderId="1" xfId="0" applyNumberFormat="1" applyFont="1" applyBorder="1" applyAlignment="1">
      <alignment horizontal="left" vertical="top"/>
    </xf>
    <xf numFmtId="185" fontId="6" fillId="5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7" fillId="4" borderId="1" xfId="0" applyFont="1" applyFill="1" applyBorder="1" applyAlignment="1">
      <alignment horizontal="left" vertical="top"/>
    </xf>
    <xf numFmtId="186" fontId="4" fillId="3" borderId="1" xfId="0" applyNumberFormat="1" applyFont="1" applyFill="1" applyBorder="1" applyAlignment="1">
      <alignment horizontal="left" vertical="top" wrapText="1"/>
    </xf>
    <xf numFmtId="181" fontId="6" fillId="4" borderId="1" xfId="0" applyNumberFormat="1" applyFont="1" applyFill="1" applyBorder="1" applyAlignment="1">
      <alignment horizontal="left" vertical="top"/>
    </xf>
    <xf numFmtId="186" fontId="6" fillId="4" borderId="1" xfId="0" applyNumberFormat="1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186" fontId="6" fillId="5" borderId="1" xfId="0" applyNumberFormat="1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left" vertical="top" wrapText="1"/>
    </xf>
    <xf numFmtId="0" fontId="6" fillId="3" borderId="1" xfId="0" applyNumberFormat="1" applyFont="1" applyFill="1" applyBorder="1" applyAlignment="1">
      <alignment horizontal="center" vertical="top"/>
    </xf>
    <xf numFmtId="181" fontId="6" fillId="3" borderId="1" xfId="0" applyNumberFormat="1" applyFont="1" applyFill="1" applyBorder="1" applyAlignment="1">
      <alignment horizontal="center" vertical="top"/>
    </xf>
    <xf numFmtId="0" fontId="6" fillId="4" borderId="1" xfId="0" applyNumberFormat="1" applyFont="1" applyFill="1" applyBorder="1" applyAlignment="1">
      <alignment horizontal="center" vertical="top"/>
    </xf>
    <xf numFmtId="181" fontId="6" fillId="0" borderId="1" xfId="0" applyNumberFormat="1" applyFont="1" applyFill="1" applyBorder="1" applyAlignment="1">
      <alignment horizontal="center" vertical="top"/>
    </xf>
    <xf numFmtId="0" fontId="6" fillId="5" borderId="1" xfId="0" applyNumberFormat="1" applyFont="1" applyFill="1" applyBorder="1" applyAlignment="1">
      <alignment horizontal="center" vertical="top"/>
    </xf>
    <xf numFmtId="181" fontId="6" fillId="5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left" vertical="top"/>
    </xf>
    <xf numFmtId="0" fontId="4" fillId="3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6" fillId="5" borderId="1" xfId="0" applyNumberFormat="1" applyFont="1" applyFill="1" applyBorder="1" applyAlignment="1">
      <alignment horizontal="left" vertical="top"/>
    </xf>
    <xf numFmtId="186" fontId="6" fillId="3" borderId="1" xfId="0" applyNumberFormat="1" applyFont="1" applyFill="1" applyBorder="1" applyAlignment="1">
      <alignment horizontal="left" vertical="top"/>
    </xf>
    <xf numFmtId="184" fontId="6" fillId="3" borderId="1" xfId="0" applyNumberFormat="1" applyFont="1" applyFill="1" applyBorder="1" applyAlignment="1">
      <alignment horizontal="left" vertical="top"/>
    </xf>
    <xf numFmtId="184" fontId="6" fillId="4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2" fillId="8" borderId="1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</cellXfs>
  <cellStyles count="6">
    <cellStyle name="百分比" xfId="1" builtinId="5"/>
    <cellStyle name="常规" xfId="0" builtinId="0"/>
    <cellStyle name="常规 11" xfId="2" xr:uid="{00000000-0005-0000-0000-000031000000}"/>
    <cellStyle name="常规 2" xfId="3" xr:uid="{00000000-0005-0000-0000-000032000000}"/>
    <cellStyle name="常规 3" xfId="4" xr:uid="{00000000-0005-0000-0000-000033000000}"/>
    <cellStyle name="常规 4" xfId="5" xr:uid="{00000000-0005-0000-0000-000034000000}"/>
  </cellStyles>
  <dxfs count="8">
    <dxf>
      <fill>
        <patternFill patternType="solid">
          <bgColor rgb="FFFFFF00"/>
        </patternFill>
      </fill>
    </dxf>
    <dxf>
      <font>
        <color theme="0" tint="-0.249977111117893"/>
      </font>
    </dxf>
    <dxf>
      <font>
        <color theme="0" tint="-0.249977111117893"/>
      </font>
    </dxf>
    <dxf>
      <fill>
        <patternFill patternType="solid">
          <bgColor rgb="FFFFFF00"/>
        </patternFill>
      </fill>
    </dxf>
    <dxf>
      <font>
        <color theme="0" tint="-0.249977111117893"/>
      </font>
    </dxf>
    <dxf>
      <fill>
        <patternFill patternType="solid">
          <bgColor rgb="FFFFFF00"/>
        </patternFill>
      </fill>
    </dxf>
    <dxf>
      <font>
        <color theme="0" tint="-0.249977111117893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5"/>
  <sheetViews>
    <sheetView tabSelected="1" zoomScale="130" zoomScaleNormal="130" workbookViewId="0">
      <pane xSplit="1" ySplit="4" topLeftCell="B5" activePane="bottomRight" state="frozen"/>
      <selection pane="topRight"/>
      <selection pane="bottomLeft"/>
      <selection pane="bottomRight" activeCell="K6" sqref="K6"/>
    </sheetView>
  </sheetViews>
  <sheetFormatPr defaultColWidth="6.625" defaultRowHeight="15" customHeight="1" x14ac:dyDescent="0.2"/>
  <cols>
    <col min="1" max="1" width="3.75" style="37" customWidth="1"/>
    <col min="2" max="2" width="7.625" style="78" customWidth="1"/>
    <col min="3" max="3" width="5" style="78" customWidth="1"/>
    <col min="4" max="4" width="7.125" style="78" customWidth="1"/>
    <col min="5" max="5" width="5" style="78" customWidth="1"/>
    <col min="6" max="6" width="7.625" style="78" customWidth="1"/>
    <col min="7" max="7" width="8.625" style="78" customWidth="1"/>
    <col min="8" max="8" width="5.625" style="78" customWidth="1"/>
    <col min="9" max="9" width="8.625" style="78" customWidth="1"/>
    <col min="10" max="10" width="7.625" style="78" customWidth="1"/>
    <col min="11" max="11" width="5.625" style="78" customWidth="1"/>
    <col min="12" max="12" width="7.625" style="78" customWidth="1"/>
    <col min="13" max="17" width="8.625" style="78" customWidth="1"/>
    <col min="18" max="18" width="12.75" style="78" customWidth="1"/>
    <col min="19" max="19" width="5" style="78" customWidth="1"/>
    <col min="20" max="20" width="8.625" style="78" customWidth="1"/>
    <col min="21" max="21" width="7.625" style="78" customWidth="1"/>
    <col min="22" max="22" width="5" style="78" customWidth="1"/>
    <col min="23" max="23" width="8.625" style="78" customWidth="1"/>
    <col min="24" max="25" width="7.625" style="78" customWidth="1"/>
    <col min="26" max="26" width="8.625" style="78" customWidth="1"/>
    <col min="27" max="27" width="7.625" style="78" customWidth="1"/>
    <col min="28" max="29" width="8.625" style="78" customWidth="1"/>
    <col min="30" max="30" width="7.625" style="78" customWidth="1"/>
    <col min="31" max="32" width="8.625" style="78" customWidth="1"/>
    <col min="33" max="33" width="7.625" style="78" customWidth="1"/>
    <col min="34" max="34" width="8.625" style="78" customWidth="1"/>
    <col min="35" max="35" width="4.625" style="78" customWidth="1"/>
    <col min="36" max="37" width="7.625" style="78" customWidth="1"/>
    <col min="38" max="38" width="4.625" style="78" customWidth="1"/>
    <col min="39" max="40" width="8.625" style="78" customWidth="1"/>
    <col min="41" max="41" width="5.625" style="78" customWidth="1"/>
    <col min="42" max="43" width="8.625" style="78" customWidth="1"/>
    <col min="44" max="44" width="5.625" style="78" customWidth="1"/>
    <col min="45" max="46" width="8.625" style="78" customWidth="1"/>
    <col min="47" max="47" width="7.625" style="78" customWidth="1"/>
    <col min="48" max="48" width="5" style="78" customWidth="1"/>
    <col min="49" max="49" width="8.625" style="78" customWidth="1"/>
    <col min="50" max="50" width="7.625" style="78" customWidth="1"/>
    <col min="51" max="51" width="5" style="78" customWidth="1"/>
    <col min="52" max="52" width="8.625" style="78" customWidth="1"/>
    <col min="53" max="56" width="7.625" style="78" customWidth="1"/>
    <col min="57" max="57" width="5" style="78" customWidth="1"/>
    <col min="58" max="62" width="7.625" style="78" customWidth="1"/>
    <col min="63" max="16384" width="6.625" style="37"/>
  </cols>
  <sheetData>
    <row r="1" spans="1:62" ht="15" customHeight="1" x14ac:dyDescent="0.2">
      <c r="A1" s="39"/>
      <c r="B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</row>
    <row r="2" spans="1:62" s="76" customFormat="1" ht="44.1" customHeight="1" x14ac:dyDescent="0.2">
      <c r="A2" s="79"/>
      <c r="B2" s="3" t="s">
        <v>1</v>
      </c>
      <c r="C2" s="102" t="s">
        <v>2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4"/>
      <c r="R2" s="105" t="s">
        <v>3</v>
      </c>
      <c r="S2" s="106"/>
      <c r="T2" s="106"/>
      <c r="U2" s="106"/>
      <c r="V2" s="106"/>
      <c r="W2" s="106"/>
      <c r="X2" s="107" t="s">
        <v>4</v>
      </c>
      <c r="Y2" s="107"/>
      <c r="Z2" s="107"/>
      <c r="AA2" s="107"/>
      <c r="AB2" s="107"/>
      <c r="AC2" s="107"/>
      <c r="AD2" s="107"/>
      <c r="AE2" s="107"/>
      <c r="AF2" s="107"/>
      <c r="AG2" s="124" t="s">
        <v>5</v>
      </c>
      <c r="AH2" s="125"/>
      <c r="AI2" s="126"/>
      <c r="AJ2" s="124" t="s">
        <v>6</v>
      </c>
      <c r="AK2" s="125"/>
      <c r="AL2" s="126"/>
      <c r="AM2" s="108" t="s">
        <v>7</v>
      </c>
      <c r="AN2" s="109"/>
      <c r="AO2" s="109"/>
      <c r="AP2" s="109"/>
      <c r="AQ2" s="109"/>
      <c r="AR2" s="110"/>
      <c r="AS2" s="107" t="s">
        <v>8</v>
      </c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</row>
    <row r="3" spans="1:62" s="76" customFormat="1" ht="27" customHeight="1" x14ac:dyDescent="0.2">
      <c r="A3" s="79"/>
      <c r="B3" s="3"/>
      <c r="C3" s="102" t="s">
        <v>9</v>
      </c>
      <c r="D3" s="103"/>
      <c r="E3" s="104"/>
      <c r="F3" s="102" t="s">
        <v>10</v>
      </c>
      <c r="G3" s="103"/>
      <c r="H3" s="104"/>
      <c r="I3" s="102" t="s">
        <v>11</v>
      </c>
      <c r="J3" s="103"/>
      <c r="K3" s="104"/>
      <c r="L3" s="102" t="s">
        <v>12</v>
      </c>
      <c r="M3" s="103"/>
      <c r="N3" s="104"/>
      <c r="O3" s="102" t="s">
        <v>13</v>
      </c>
      <c r="P3" s="103"/>
      <c r="Q3" s="104"/>
      <c r="R3" s="111" t="s">
        <v>14</v>
      </c>
      <c r="S3" s="112"/>
      <c r="T3" s="113"/>
      <c r="U3" s="111" t="s">
        <v>15</v>
      </c>
      <c r="V3" s="112"/>
      <c r="W3" s="113"/>
      <c r="X3" s="114" t="s">
        <v>16</v>
      </c>
      <c r="Y3" s="115"/>
      <c r="Z3" s="116"/>
      <c r="AA3" s="114" t="s">
        <v>17</v>
      </c>
      <c r="AB3" s="115"/>
      <c r="AC3" s="116"/>
      <c r="AD3" s="114" t="s">
        <v>18</v>
      </c>
      <c r="AE3" s="115"/>
      <c r="AF3" s="116"/>
      <c r="AG3" s="127"/>
      <c r="AH3" s="128"/>
      <c r="AI3" s="129"/>
      <c r="AJ3" s="127"/>
      <c r="AK3" s="128"/>
      <c r="AL3" s="129"/>
      <c r="AM3" s="117" t="s">
        <v>19</v>
      </c>
      <c r="AN3" s="117"/>
      <c r="AO3" s="117"/>
      <c r="AP3" s="117" t="s">
        <v>20</v>
      </c>
      <c r="AQ3" s="117"/>
      <c r="AR3" s="117"/>
      <c r="AS3" s="118" t="s">
        <v>21</v>
      </c>
      <c r="AT3" s="119"/>
      <c r="AU3" s="120"/>
      <c r="AV3" s="118" t="s">
        <v>22</v>
      </c>
      <c r="AW3" s="119"/>
      <c r="AX3" s="120"/>
      <c r="AY3" s="118" t="s">
        <v>23</v>
      </c>
      <c r="AZ3" s="119"/>
      <c r="BA3" s="120"/>
      <c r="BB3" s="118" t="s">
        <v>24</v>
      </c>
      <c r="BC3" s="119"/>
      <c r="BD3" s="120"/>
      <c r="BE3" s="118" t="s">
        <v>25</v>
      </c>
      <c r="BF3" s="119"/>
      <c r="BG3" s="120"/>
      <c r="BH3" s="118" t="s">
        <v>26</v>
      </c>
      <c r="BI3" s="119"/>
      <c r="BJ3" s="120"/>
    </row>
    <row r="4" spans="1:62" s="77" customFormat="1" ht="27" customHeight="1" x14ac:dyDescent="0.2">
      <c r="A4" s="80"/>
      <c r="B4" s="16"/>
      <c r="C4" s="51" t="s">
        <v>27</v>
      </c>
      <c r="D4" s="51" t="s">
        <v>28</v>
      </c>
      <c r="E4" s="51" t="s">
        <v>29</v>
      </c>
      <c r="F4" s="51" t="s">
        <v>27</v>
      </c>
      <c r="G4" s="51" t="s">
        <v>28</v>
      </c>
      <c r="H4" s="51" t="s">
        <v>29</v>
      </c>
      <c r="I4" s="51" t="s">
        <v>27</v>
      </c>
      <c r="J4" s="51" t="s">
        <v>28</v>
      </c>
      <c r="K4" s="51" t="s">
        <v>29</v>
      </c>
      <c r="L4" s="51" t="s">
        <v>27</v>
      </c>
      <c r="M4" s="51" t="s">
        <v>28</v>
      </c>
      <c r="N4" s="51" t="s">
        <v>29</v>
      </c>
      <c r="O4" s="51" t="s">
        <v>27</v>
      </c>
      <c r="P4" s="51" t="s">
        <v>28</v>
      </c>
      <c r="Q4" s="51" t="s">
        <v>29</v>
      </c>
      <c r="R4" s="51" t="s">
        <v>27</v>
      </c>
      <c r="S4" s="51" t="s">
        <v>28</v>
      </c>
      <c r="T4" s="51" t="s">
        <v>29</v>
      </c>
      <c r="U4" s="51" t="s">
        <v>27</v>
      </c>
      <c r="V4" s="51" t="s">
        <v>28</v>
      </c>
      <c r="W4" s="51" t="s">
        <v>29</v>
      </c>
      <c r="X4" s="86" t="s">
        <v>27</v>
      </c>
      <c r="Y4" s="86" t="s">
        <v>28</v>
      </c>
      <c r="Z4" s="86" t="s">
        <v>29</v>
      </c>
      <c r="AA4" s="86" t="s">
        <v>27</v>
      </c>
      <c r="AB4" s="86" t="s">
        <v>28</v>
      </c>
      <c r="AC4" s="86" t="s">
        <v>29</v>
      </c>
      <c r="AD4" s="86" t="s">
        <v>27</v>
      </c>
      <c r="AE4" s="86" t="s">
        <v>28</v>
      </c>
      <c r="AF4" s="86" t="s">
        <v>29</v>
      </c>
      <c r="AG4" s="16" t="s">
        <v>27</v>
      </c>
      <c r="AH4" s="16" t="s">
        <v>28</v>
      </c>
      <c r="AI4" s="16" t="s">
        <v>29</v>
      </c>
      <c r="AJ4" s="16" t="s">
        <v>27</v>
      </c>
      <c r="AK4" s="16" t="s">
        <v>28</v>
      </c>
      <c r="AL4" s="16" t="s">
        <v>29</v>
      </c>
      <c r="AM4" s="16" t="s">
        <v>27</v>
      </c>
      <c r="AN4" s="16" t="s">
        <v>28</v>
      </c>
      <c r="AO4" s="16" t="s">
        <v>29</v>
      </c>
      <c r="AP4" s="16" t="s">
        <v>27</v>
      </c>
      <c r="AQ4" s="16" t="s">
        <v>28</v>
      </c>
      <c r="AR4" s="16" t="s">
        <v>29</v>
      </c>
      <c r="AS4" s="16" t="s">
        <v>27</v>
      </c>
      <c r="AT4" s="16" t="s">
        <v>28</v>
      </c>
      <c r="AU4" s="16" t="s">
        <v>29</v>
      </c>
      <c r="AV4" s="16" t="s">
        <v>27</v>
      </c>
      <c r="AW4" s="16" t="s">
        <v>28</v>
      </c>
      <c r="AX4" s="16" t="s">
        <v>29</v>
      </c>
      <c r="AY4" s="16" t="s">
        <v>27</v>
      </c>
      <c r="AZ4" s="16" t="s">
        <v>28</v>
      </c>
      <c r="BA4" s="16" t="s">
        <v>29</v>
      </c>
      <c r="BB4" s="16" t="s">
        <v>27</v>
      </c>
      <c r="BC4" s="16" t="s">
        <v>28</v>
      </c>
      <c r="BD4" s="16" t="s">
        <v>29</v>
      </c>
      <c r="BE4" s="16" t="s">
        <v>27</v>
      </c>
      <c r="BF4" s="16" t="s">
        <v>28</v>
      </c>
      <c r="BG4" s="16" t="s">
        <v>29</v>
      </c>
      <c r="BH4" s="16" t="s">
        <v>27</v>
      </c>
      <c r="BI4" s="16" t="s">
        <v>28</v>
      </c>
      <c r="BJ4" s="16" t="s">
        <v>29</v>
      </c>
    </row>
    <row r="5" spans="1:62" ht="15" customHeight="1" x14ac:dyDescent="0.2">
      <c r="A5" s="121" t="s">
        <v>30</v>
      </c>
      <c r="B5" s="7" t="s">
        <v>148</v>
      </c>
      <c r="C5" s="61">
        <v>100</v>
      </c>
      <c r="D5" s="21" t="s">
        <v>147</v>
      </c>
      <c r="E5" s="33"/>
      <c r="F5" s="21">
        <v>0.95</v>
      </c>
      <c r="G5" s="21" t="s">
        <v>149</v>
      </c>
      <c r="H5" s="81"/>
      <c r="I5" s="21">
        <v>1</v>
      </c>
      <c r="J5" s="21" t="s">
        <v>150</v>
      </c>
      <c r="K5" s="81"/>
      <c r="L5" s="21">
        <v>0.95</v>
      </c>
      <c r="M5" s="21"/>
      <c r="N5" s="33"/>
      <c r="O5" s="21">
        <v>1</v>
      </c>
      <c r="P5" s="21"/>
      <c r="Q5" s="33"/>
      <c r="R5" s="87" t="s">
        <v>32</v>
      </c>
      <c r="S5" s="88"/>
      <c r="T5" s="89"/>
      <c r="U5" s="25" t="s">
        <v>33</v>
      </c>
      <c r="V5" s="88"/>
      <c r="W5" s="89"/>
      <c r="X5" s="25">
        <v>0.99</v>
      </c>
      <c r="Y5" s="25"/>
      <c r="Z5" s="10"/>
      <c r="AA5" s="25">
        <v>0.99</v>
      </c>
      <c r="AB5" s="25"/>
      <c r="AC5" s="44"/>
      <c r="AD5" s="25">
        <v>0.99</v>
      </c>
      <c r="AE5" s="25"/>
      <c r="AF5" s="10"/>
      <c r="AG5" s="25">
        <v>0.6</v>
      </c>
      <c r="AH5" s="25"/>
      <c r="AI5" s="94"/>
      <c r="AJ5" s="25">
        <v>0.9</v>
      </c>
      <c r="AK5" s="61"/>
      <c r="AL5" s="94"/>
      <c r="AM5" s="25">
        <v>1</v>
      </c>
      <c r="AN5" s="25"/>
      <c r="AO5" s="98"/>
      <c r="AP5" s="25">
        <v>1</v>
      </c>
      <c r="AQ5" s="25"/>
      <c r="AR5" s="99"/>
      <c r="AS5" s="25">
        <v>1</v>
      </c>
      <c r="AT5" s="25"/>
      <c r="AU5" s="44"/>
      <c r="AV5" s="61">
        <v>100</v>
      </c>
      <c r="AW5" s="44"/>
      <c r="AX5" s="44"/>
      <c r="AY5" s="61">
        <v>100</v>
      </c>
      <c r="AZ5" s="44"/>
      <c r="BA5" s="44"/>
      <c r="BB5" s="25">
        <v>0.7</v>
      </c>
      <c r="BC5" s="25"/>
      <c r="BD5" s="44"/>
      <c r="BE5" s="61">
        <v>15</v>
      </c>
      <c r="BF5" s="44"/>
      <c r="BG5" s="44"/>
      <c r="BH5" s="25">
        <v>0.99</v>
      </c>
      <c r="BI5" s="25"/>
      <c r="BJ5" s="44"/>
    </row>
    <row r="6" spans="1:62" ht="15" customHeight="1" x14ac:dyDescent="0.2">
      <c r="A6" s="121"/>
      <c r="B6" s="7" t="s">
        <v>34</v>
      </c>
      <c r="C6" s="61">
        <v>100</v>
      </c>
      <c r="D6" s="21"/>
      <c r="E6" s="33"/>
      <c r="F6" s="21">
        <v>0.95</v>
      </c>
      <c r="G6" s="21"/>
      <c r="H6" s="81"/>
      <c r="I6" s="21">
        <v>1</v>
      </c>
      <c r="J6" s="21"/>
      <c r="K6" s="81"/>
      <c r="L6" s="21">
        <v>0.95</v>
      </c>
      <c r="M6" s="21"/>
      <c r="N6" s="33"/>
      <c r="O6" s="21">
        <v>1</v>
      </c>
      <c r="P6" s="21"/>
      <c r="Q6" s="33"/>
      <c r="R6" s="87" t="s">
        <v>32</v>
      </c>
      <c r="S6" s="88"/>
      <c r="T6" s="89"/>
      <c r="U6" s="25" t="s">
        <v>33</v>
      </c>
      <c r="V6" s="88"/>
      <c r="W6" s="89"/>
      <c r="X6" s="25">
        <v>0.99</v>
      </c>
      <c r="Y6" s="25"/>
      <c r="Z6" s="10"/>
      <c r="AA6" s="25">
        <v>0.99</v>
      </c>
      <c r="AB6" s="25"/>
      <c r="AC6" s="44"/>
      <c r="AD6" s="25">
        <v>0.99</v>
      </c>
      <c r="AE6" s="25"/>
      <c r="AF6" s="10"/>
      <c r="AG6" s="25">
        <v>0.6</v>
      </c>
      <c r="AH6" s="25"/>
      <c r="AI6" s="94"/>
      <c r="AJ6" s="25">
        <v>0.9</v>
      </c>
      <c r="AK6" s="61"/>
      <c r="AL6" s="94"/>
      <c r="AM6" s="25">
        <v>1</v>
      </c>
      <c r="AN6" s="25"/>
      <c r="AO6" s="98"/>
      <c r="AP6" s="25">
        <v>1</v>
      </c>
      <c r="AQ6" s="25"/>
      <c r="AR6" s="99"/>
      <c r="AS6" s="25">
        <v>1</v>
      </c>
      <c r="AT6" s="25"/>
      <c r="AU6" s="44"/>
      <c r="AV6" s="61">
        <v>100</v>
      </c>
      <c r="AW6" s="44"/>
      <c r="AX6" s="44"/>
      <c r="AY6" s="61">
        <v>100</v>
      </c>
      <c r="AZ6" s="44"/>
      <c r="BA6" s="44"/>
      <c r="BB6" s="25">
        <v>0.7</v>
      </c>
      <c r="BC6" s="25"/>
      <c r="BD6" s="44"/>
      <c r="BE6" s="61">
        <v>15</v>
      </c>
      <c r="BF6" s="44"/>
      <c r="BG6" s="44"/>
      <c r="BH6" s="25">
        <v>0.99</v>
      </c>
      <c r="BI6" s="25"/>
      <c r="BJ6" s="44"/>
    </row>
    <row r="7" spans="1:62" ht="15" customHeight="1" x14ac:dyDescent="0.2">
      <c r="A7" s="121"/>
      <c r="B7" s="7" t="s">
        <v>35</v>
      </c>
      <c r="C7" s="61">
        <v>100</v>
      </c>
      <c r="D7" s="21"/>
      <c r="E7" s="33"/>
      <c r="F7" s="21">
        <v>0.95</v>
      </c>
      <c r="G7" s="21"/>
      <c r="H7" s="81"/>
      <c r="I7" s="21">
        <v>1</v>
      </c>
      <c r="J7" s="21"/>
      <c r="K7" s="81"/>
      <c r="L7" s="21">
        <v>0.95</v>
      </c>
      <c r="M7" s="21"/>
      <c r="N7" s="33"/>
      <c r="O7" s="21">
        <v>1</v>
      </c>
      <c r="P7" s="21"/>
      <c r="Q7" s="33"/>
      <c r="R7" s="87" t="s">
        <v>32</v>
      </c>
      <c r="S7" s="88"/>
      <c r="T7" s="89"/>
      <c r="U7" s="25" t="s">
        <v>33</v>
      </c>
      <c r="V7" s="88"/>
      <c r="W7" s="89"/>
      <c r="X7" s="25">
        <v>0.99</v>
      </c>
      <c r="Y7" s="21"/>
      <c r="Z7" s="9"/>
      <c r="AA7" s="25">
        <v>0.99</v>
      </c>
      <c r="AB7" s="21"/>
      <c r="AC7" s="33"/>
      <c r="AD7" s="25">
        <v>0.99</v>
      </c>
      <c r="AE7" s="25"/>
      <c r="AF7" s="9"/>
      <c r="AG7" s="25">
        <v>0.6</v>
      </c>
      <c r="AH7" s="25"/>
      <c r="AI7" s="95"/>
      <c r="AJ7" s="25">
        <v>0.9</v>
      </c>
      <c r="AK7" s="61"/>
      <c r="AL7" s="95"/>
      <c r="AM7" s="25">
        <v>1</v>
      </c>
      <c r="AN7" s="25"/>
      <c r="AO7" s="98"/>
      <c r="AP7" s="25">
        <v>1</v>
      </c>
      <c r="AQ7" s="25"/>
      <c r="AR7" s="99"/>
      <c r="AS7" s="25">
        <v>1</v>
      </c>
      <c r="AT7" s="25"/>
      <c r="AU7" s="44"/>
      <c r="AV7" s="61">
        <v>100</v>
      </c>
      <c r="AW7" s="44"/>
      <c r="AX7" s="44"/>
      <c r="AY7" s="61">
        <v>100</v>
      </c>
      <c r="AZ7" s="44"/>
      <c r="BA7" s="44"/>
      <c r="BB7" s="25">
        <v>0.7</v>
      </c>
      <c r="BC7" s="25"/>
      <c r="BD7" s="44"/>
      <c r="BE7" s="61">
        <v>15</v>
      </c>
      <c r="BF7" s="44"/>
      <c r="BG7" s="44"/>
      <c r="BH7" s="25">
        <v>0.99</v>
      </c>
      <c r="BI7" s="25"/>
      <c r="BJ7" s="44"/>
    </row>
    <row r="8" spans="1:62" ht="15" customHeight="1" x14ac:dyDescent="0.2">
      <c r="A8" s="121"/>
      <c r="B8" s="7" t="s">
        <v>36</v>
      </c>
      <c r="C8" s="61">
        <v>100</v>
      </c>
      <c r="D8" s="21"/>
      <c r="E8" s="33"/>
      <c r="F8" s="21">
        <v>0.95</v>
      </c>
      <c r="G8" s="21"/>
      <c r="H8" s="81"/>
      <c r="I8" s="21">
        <v>1</v>
      </c>
      <c r="J8" s="21"/>
      <c r="K8" s="81"/>
      <c r="L8" s="21">
        <v>0.95</v>
      </c>
      <c r="M8" s="21"/>
      <c r="N8" s="33"/>
      <c r="O8" s="21">
        <v>1</v>
      </c>
      <c r="P8" s="21"/>
      <c r="Q8" s="33"/>
      <c r="R8" s="87" t="s">
        <v>32</v>
      </c>
      <c r="S8" s="88"/>
      <c r="T8" s="89"/>
      <c r="U8" s="25" t="s">
        <v>33</v>
      </c>
      <c r="V8" s="88"/>
      <c r="W8" s="89"/>
      <c r="X8" s="25">
        <v>0.99</v>
      </c>
      <c r="Y8" s="24"/>
      <c r="Z8" s="11"/>
      <c r="AA8" s="25">
        <v>0.99</v>
      </c>
      <c r="AB8" s="24"/>
      <c r="AC8" s="43"/>
      <c r="AD8" s="25">
        <v>0.99</v>
      </c>
      <c r="AE8" s="25"/>
      <c r="AF8" s="11"/>
      <c r="AG8" s="25">
        <v>0.6</v>
      </c>
      <c r="AH8" s="25"/>
      <c r="AI8" s="60"/>
      <c r="AJ8" s="25">
        <v>0.9</v>
      </c>
      <c r="AK8" s="61"/>
      <c r="AL8" s="60"/>
      <c r="AM8" s="25">
        <v>1</v>
      </c>
      <c r="AN8" s="25"/>
      <c r="AO8" s="98"/>
      <c r="AP8" s="25">
        <v>1</v>
      </c>
      <c r="AQ8" s="25"/>
      <c r="AR8" s="99"/>
      <c r="AS8" s="25">
        <v>1</v>
      </c>
      <c r="AT8" s="25"/>
      <c r="AU8" s="44"/>
      <c r="AV8" s="61">
        <v>100</v>
      </c>
      <c r="AW8" s="44"/>
      <c r="AX8" s="44"/>
      <c r="AY8" s="61">
        <v>100</v>
      </c>
      <c r="AZ8" s="44"/>
      <c r="BA8" s="44"/>
      <c r="BB8" s="25">
        <v>0.7</v>
      </c>
      <c r="BC8" s="25"/>
      <c r="BD8" s="44"/>
      <c r="BE8" s="61">
        <v>15</v>
      </c>
      <c r="BF8" s="44"/>
      <c r="BG8" s="44"/>
      <c r="BH8" s="25">
        <v>0.99</v>
      </c>
      <c r="BI8" s="25"/>
      <c r="BJ8" s="44"/>
    </row>
    <row r="9" spans="1:62" ht="15" customHeight="1" x14ac:dyDescent="0.2">
      <c r="A9" s="121"/>
      <c r="B9" s="7" t="s">
        <v>37</v>
      </c>
      <c r="C9" s="61">
        <v>100</v>
      </c>
      <c r="D9" s="21"/>
      <c r="E9" s="33"/>
      <c r="F9" s="21">
        <v>0.95</v>
      </c>
      <c r="G9" s="21"/>
      <c r="H9" s="81"/>
      <c r="I9" s="21">
        <v>1</v>
      </c>
      <c r="J9" s="21"/>
      <c r="K9" s="81"/>
      <c r="L9" s="21">
        <v>0.95</v>
      </c>
      <c r="M9" s="21"/>
      <c r="N9" s="33"/>
      <c r="O9" s="21">
        <v>1</v>
      </c>
      <c r="P9" s="21"/>
      <c r="Q9" s="33"/>
      <c r="R9" s="87" t="s">
        <v>32</v>
      </c>
      <c r="S9" s="88"/>
      <c r="T9" s="89"/>
      <c r="U9" s="25" t="s">
        <v>33</v>
      </c>
      <c r="V9" s="88"/>
      <c r="W9" s="89"/>
      <c r="X9" s="25">
        <v>0.99</v>
      </c>
      <c r="Y9" s="25"/>
      <c r="Z9" s="10"/>
      <c r="AA9" s="25">
        <v>0.99</v>
      </c>
      <c r="AB9" s="25"/>
      <c r="AC9" s="44"/>
      <c r="AD9" s="25">
        <v>0.99</v>
      </c>
      <c r="AE9" s="25"/>
      <c r="AF9" s="10"/>
      <c r="AG9" s="25">
        <v>0.6</v>
      </c>
      <c r="AH9" s="25"/>
      <c r="AI9" s="94"/>
      <c r="AJ9" s="25">
        <v>0.9</v>
      </c>
      <c r="AK9" s="61"/>
      <c r="AL9" s="94"/>
      <c r="AM9" s="25">
        <v>1</v>
      </c>
      <c r="AN9" s="25"/>
      <c r="AO9" s="98"/>
      <c r="AP9" s="25">
        <v>1</v>
      </c>
      <c r="AQ9" s="25"/>
      <c r="AR9" s="99"/>
      <c r="AS9" s="25">
        <v>1</v>
      </c>
      <c r="AT9" s="25"/>
      <c r="AU9" s="44"/>
      <c r="AV9" s="61">
        <v>100</v>
      </c>
      <c r="AW9" s="44"/>
      <c r="AX9" s="44"/>
      <c r="AY9" s="61">
        <v>100</v>
      </c>
      <c r="AZ9" s="44"/>
      <c r="BA9" s="44"/>
      <c r="BB9" s="25">
        <v>0.7</v>
      </c>
      <c r="BC9" s="25"/>
      <c r="BD9" s="44"/>
      <c r="BE9" s="61">
        <v>15</v>
      </c>
      <c r="BF9" s="44"/>
      <c r="BG9" s="44"/>
      <c r="BH9" s="25">
        <v>0.99</v>
      </c>
      <c r="BI9" s="25"/>
      <c r="BJ9" s="44"/>
    </row>
    <row r="10" spans="1:62" ht="15" customHeight="1" x14ac:dyDescent="0.2">
      <c r="A10" s="121"/>
      <c r="B10" s="7" t="s">
        <v>38</v>
      </c>
      <c r="C10" s="61">
        <v>100</v>
      </c>
      <c r="D10" s="21"/>
      <c r="E10" s="33"/>
      <c r="F10" s="21">
        <v>0.95</v>
      </c>
      <c r="G10" s="21"/>
      <c r="H10" s="81"/>
      <c r="I10" s="21">
        <v>1</v>
      </c>
      <c r="J10" s="21"/>
      <c r="K10" s="81"/>
      <c r="L10" s="21">
        <v>0.95</v>
      </c>
      <c r="M10" s="21"/>
      <c r="N10" s="33"/>
      <c r="O10" s="21">
        <v>1</v>
      </c>
      <c r="P10" s="21"/>
      <c r="Q10" s="33"/>
      <c r="R10" s="87" t="s">
        <v>32</v>
      </c>
      <c r="S10" s="88"/>
      <c r="T10" s="89"/>
      <c r="U10" s="25" t="s">
        <v>33</v>
      </c>
      <c r="V10" s="88"/>
      <c r="W10" s="89"/>
      <c r="X10" s="25">
        <v>0.99</v>
      </c>
      <c r="Y10" s="25"/>
      <c r="Z10" s="10"/>
      <c r="AA10" s="25">
        <v>0.99</v>
      </c>
      <c r="AB10" s="25"/>
      <c r="AC10" s="44"/>
      <c r="AD10" s="25">
        <v>0.99</v>
      </c>
      <c r="AE10" s="25"/>
      <c r="AF10" s="10"/>
      <c r="AG10" s="25">
        <v>0.6</v>
      </c>
      <c r="AH10" s="25"/>
      <c r="AI10" s="94"/>
      <c r="AJ10" s="25">
        <v>0.9</v>
      </c>
      <c r="AK10" s="61"/>
      <c r="AL10" s="94"/>
      <c r="AM10" s="25">
        <v>1</v>
      </c>
      <c r="AN10" s="25"/>
      <c r="AO10" s="98"/>
      <c r="AP10" s="25">
        <v>1</v>
      </c>
      <c r="AQ10" s="25"/>
      <c r="AR10" s="99"/>
      <c r="AS10" s="25">
        <v>1</v>
      </c>
      <c r="AT10" s="25"/>
      <c r="AU10" s="44"/>
      <c r="AV10" s="61">
        <v>100</v>
      </c>
      <c r="AW10" s="44"/>
      <c r="AX10" s="44"/>
      <c r="AY10" s="61">
        <v>100</v>
      </c>
      <c r="AZ10" s="44"/>
      <c r="BA10" s="44"/>
      <c r="BB10" s="25">
        <v>0.7</v>
      </c>
      <c r="BC10" s="25"/>
      <c r="BD10" s="44"/>
      <c r="BE10" s="61">
        <v>15</v>
      </c>
      <c r="BF10" s="44"/>
      <c r="BG10" s="44"/>
      <c r="BH10" s="25">
        <v>0.99</v>
      </c>
      <c r="BI10" s="25"/>
      <c r="BJ10" s="44"/>
    </row>
    <row r="11" spans="1:62" ht="15" customHeight="1" x14ac:dyDescent="0.2">
      <c r="A11" s="121"/>
      <c r="B11" s="7" t="s">
        <v>39</v>
      </c>
      <c r="C11" s="61">
        <v>100</v>
      </c>
      <c r="D11" s="21"/>
      <c r="E11" s="33"/>
      <c r="F11" s="21">
        <v>0.95</v>
      </c>
      <c r="G11" s="21"/>
      <c r="H11" s="81"/>
      <c r="I11" s="21">
        <v>1</v>
      </c>
      <c r="J11" s="21"/>
      <c r="K11" s="81"/>
      <c r="L11" s="21">
        <v>0.95</v>
      </c>
      <c r="M11" s="21"/>
      <c r="N11" s="33"/>
      <c r="O11" s="21">
        <v>1</v>
      </c>
      <c r="P11" s="21"/>
      <c r="Q11" s="33"/>
      <c r="R11" s="87" t="s">
        <v>32</v>
      </c>
      <c r="S11" s="88"/>
      <c r="T11" s="89"/>
      <c r="U11" s="25" t="s">
        <v>33</v>
      </c>
      <c r="V11" s="88"/>
      <c r="W11" s="89"/>
      <c r="X11" s="25">
        <v>0.99</v>
      </c>
      <c r="Y11" s="25"/>
      <c r="Z11" s="10"/>
      <c r="AA11" s="25">
        <v>0.99</v>
      </c>
      <c r="AB11" s="25"/>
      <c r="AC11" s="44"/>
      <c r="AD11" s="25">
        <v>0.99</v>
      </c>
      <c r="AE11" s="25"/>
      <c r="AF11" s="10"/>
      <c r="AG11" s="25">
        <v>0.6</v>
      </c>
      <c r="AH11" s="25"/>
      <c r="AI11" s="94"/>
      <c r="AJ11" s="25">
        <v>0.9</v>
      </c>
      <c r="AK11" s="61"/>
      <c r="AL11" s="94"/>
      <c r="AM11" s="25">
        <v>1</v>
      </c>
      <c r="AN11" s="25"/>
      <c r="AO11" s="98"/>
      <c r="AP11" s="25">
        <v>1</v>
      </c>
      <c r="AQ11" s="25"/>
      <c r="AR11" s="99"/>
      <c r="AS11" s="25">
        <v>1</v>
      </c>
      <c r="AT11" s="25"/>
      <c r="AU11" s="44"/>
      <c r="AV11" s="61">
        <v>100</v>
      </c>
      <c r="AW11" s="44"/>
      <c r="AX11" s="44"/>
      <c r="AY11" s="61">
        <v>100</v>
      </c>
      <c r="AZ11" s="44"/>
      <c r="BA11" s="44"/>
      <c r="BB11" s="25">
        <v>0.7</v>
      </c>
      <c r="BC11" s="25"/>
      <c r="BD11" s="44"/>
      <c r="BE11" s="61">
        <v>15</v>
      </c>
      <c r="BF11" s="44"/>
      <c r="BG11" s="44"/>
      <c r="BH11" s="25">
        <v>0.99</v>
      </c>
      <c r="BI11" s="25"/>
      <c r="BJ11" s="44"/>
    </row>
    <row r="12" spans="1:62" ht="15" customHeight="1" x14ac:dyDescent="0.2">
      <c r="A12" s="121"/>
      <c r="B12" s="7" t="s">
        <v>40</v>
      </c>
      <c r="C12" s="61">
        <v>100</v>
      </c>
      <c r="D12" s="21"/>
      <c r="E12" s="33"/>
      <c r="F12" s="21">
        <v>0.95</v>
      </c>
      <c r="G12" s="21"/>
      <c r="H12" s="81"/>
      <c r="I12" s="21">
        <v>1</v>
      </c>
      <c r="J12" s="21"/>
      <c r="K12" s="81"/>
      <c r="L12" s="21">
        <v>0.95</v>
      </c>
      <c r="M12" s="21"/>
      <c r="N12" s="33"/>
      <c r="O12" s="21">
        <v>1</v>
      </c>
      <c r="P12" s="21"/>
      <c r="Q12" s="33"/>
      <c r="R12" s="87" t="s">
        <v>32</v>
      </c>
      <c r="S12" s="88"/>
      <c r="T12" s="89"/>
      <c r="U12" s="25" t="s">
        <v>33</v>
      </c>
      <c r="V12" s="88"/>
      <c r="W12" s="89"/>
      <c r="X12" s="25">
        <v>0.99</v>
      </c>
      <c r="Y12" s="25"/>
      <c r="Z12" s="10"/>
      <c r="AA12" s="25">
        <v>0.99</v>
      </c>
      <c r="AB12" s="25"/>
      <c r="AC12" s="44"/>
      <c r="AD12" s="25">
        <v>0.99</v>
      </c>
      <c r="AE12" s="25"/>
      <c r="AF12" s="10"/>
      <c r="AG12" s="25">
        <v>0.6</v>
      </c>
      <c r="AH12" s="25"/>
      <c r="AI12" s="94"/>
      <c r="AJ12" s="25">
        <v>0.9</v>
      </c>
      <c r="AK12" s="61"/>
      <c r="AL12" s="94"/>
      <c r="AM12" s="25">
        <v>1</v>
      </c>
      <c r="AN12" s="25"/>
      <c r="AO12" s="98"/>
      <c r="AP12" s="25">
        <v>1</v>
      </c>
      <c r="AQ12" s="25"/>
      <c r="AR12" s="99"/>
      <c r="AS12" s="25">
        <v>1</v>
      </c>
      <c r="AT12" s="25"/>
      <c r="AU12" s="44"/>
      <c r="AV12" s="61">
        <v>100</v>
      </c>
      <c r="AW12" s="44"/>
      <c r="AX12" s="44"/>
      <c r="AY12" s="61">
        <v>100</v>
      </c>
      <c r="AZ12" s="44"/>
      <c r="BA12" s="44"/>
      <c r="BB12" s="25">
        <v>0.7</v>
      </c>
      <c r="BC12" s="25"/>
      <c r="BD12" s="44"/>
      <c r="BE12" s="61">
        <v>15</v>
      </c>
      <c r="BF12" s="44"/>
      <c r="BG12" s="44"/>
      <c r="BH12" s="25">
        <v>0.99</v>
      </c>
      <c r="BI12" s="25"/>
      <c r="BJ12" s="44"/>
    </row>
    <row r="13" spans="1:62" ht="15" customHeight="1" x14ac:dyDescent="0.2">
      <c r="A13" s="121"/>
      <c r="B13" s="7" t="s">
        <v>41</v>
      </c>
      <c r="C13" s="61">
        <v>100</v>
      </c>
      <c r="D13" s="21"/>
      <c r="E13" s="33"/>
      <c r="F13" s="21">
        <v>0.95</v>
      </c>
      <c r="G13" s="21"/>
      <c r="H13" s="81"/>
      <c r="I13" s="21">
        <v>1</v>
      </c>
      <c r="J13" s="21"/>
      <c r="K13" s="81"/>
      <c r="L13" s="21">
        <v>0.95</v>
      </c>
      <c r="M13" s="21"/>
      <c r="N13" s="33"/>
      <c r="O13" s="21">
        <v>1</v>
      </c>
      <c r="P13" s="21"/>
      <c r="Q13" s="33"/>
      <c r="R13" s="87" t="s">
        <v>32</v>
      </c>
      <c r="S13" s="88"/>
      <c r="T13" s="89"/>
      <c r="U13" s="25" t="s">
        <v>33</v>
      </c>
      <c r="V13" s="88"/>
      <c r="W13" s="89"/>
      <c r="X13" s="25">
        <v>0.99</v>
      </c>
      <c r="Y13" s="25"/>
      <c r="Z13" s="10"/>
      <c r="AA13" s="25">
        <v>0.99</v>
      </c>
      <c r="AB13" s="25"/>
      <c r="AC13" s="44"/>
      <c r="AD13" s="25">
        <v>0.99</v>
      </c>
      <c r="AE13" s="25"/>
      <c r="AF13" s="10"/>
      <c r="AG13" s="25">
        <v>0.6</v>
      </c>
      <c r="AH13" s="25"/>
      <c r="AI13" s="94"/>
      <c r="AJ13" s="25">
        <v>0.9</v>
      </c>
      <c r="AK13" s="61"/>
      <c r="AL13" s="94"/>
      <c r="AM13" s="25">
        <v>1</v>
      </c>
      <c r="AN13" s="25"/>
      <c r="AO13" s="98"/>
      <c r="AP13" s="25">
        <v>1</v>
      </c>
      <c r="AQ13" s="25"/>
      <c r="AR13" s="99"/>
      <c r="AS13" s="25">
        <v>1</v>
      </c>
      <c r="AT13" s="25"/>
      <c r="AU13" s="44"/>
      <c r="AV13" s="61">
        <v>100</v>
      </c>
      <c r="AW13" s="44"/>
      <c r="AX13" s="44"/>
      <c r="AY13" s="61">
        <v>100</v>
      </c>
      <c r="AZ13" s="44"/>
      <c r="BA13" s="44"/>
      <c r="BB13" s="25">
        <v>0.7</v>
      </c>
      <c r="BC13" s="25"/>
      <c r="BD13" s="44"/>
      <c r="BE13" s="61">
        <v>15</v>
      </c>
      <c r="BF13" s="44"/>
      <c r="BG13" s="44"/>
      <c r="BH13" s="25">
        <v>0.99</v>
      </c>
      <c r="BI13" s="25"/>
      <c r="BJ13" s="44"/>
    </row>
    <row r="14" spans="1:62" ht="15" customHeight="1" x14ac:dyDescent="0.2">
      <c r="A14" s="121"/>
      <c r="B14" s="7" t="s">
        <v>42</v>
      </c>
      <c r="C14" s="61">
        <v>100</v>
      </c>
      <c r="D14" s="21"/>
      <c r="E14" s="33"/>
      <c r="F14" s="21">
        <v>0.95</v>
      </c>
      <c r="G14" s="21"/>
      <c r="H14" s="81"/>
      <c r="I14" s="21">
        <v>1</v>
      </c>
      <c r="J14" s="21"/>
      <c r="K14" s="81"/>
      <c r="L14" s="21">
        <v>0.95</v>
      </c>
      <c r="M14" s="21"/>
      <c r="N14" s="33"/>
      <c r="O14" s="21">
        <v>1</v>
      </c>
      <c r="P14" s="21"/>
      <c r="Q14" s="33"/>
      <c r="R14" s="87" t="s">
        <v>32</v>
      </c>
      <c r="S14" s="88"/>
      <c r="T14" s="89"/>
      <c r="U14" s="25" t="s">
        <v>33</v>
      </c>
      <c r="V14" s="88"/>
      <c r="W14" s="89"/>
      <c r="X14" s="25">
        <v>0.99</v>
      </c>
      <c r="Y14" s="25"/>
      <c r="Z14" s="10"/>
      <c r="AA14" s="25">
        <v>0.99</v>
      </c>
      <c r="AB14" s="25"/>
      <c r="AC14" s="44"/>
      <c r="AD14" s="25">
        <v>0.99</v>
      </c>
      <c r="AE14" s="25"/>
      <c r="AF14" s="10"/>
      <c r="AG14" s="25">
        <v>0.6</v>
      </c>
      <c r="AH14" s="25"/>
      <c r="AI14" s="94"/>
      <c r="AJ14" s="25">
        <v>0.9</v>
      </c>
      <c r="AK14" s="61"/>
      <c r="AL14" s="94"/>
      <c r="AM14" s="25">
        <v>1</v>
      </c>
      <c r="AN14" s="25"/>
      <c r="AO14" s="98"/>
      <c r="AP14" s="25">
        <v>1</v>
      </c>
      <c r="AQ14" s="25"/>
      <c r="AR14" s="99"/>
      <c r="AS14" s="25">
        <v>1</v>
      </c>
      <c r="AT14" s="25"/>
      <c r="AU14" s="44"/>
      <c r="AV14" s="61">
        <v>100</v>
      </c>
      <c r="AW14" s="44"/>
      <c r="AX14" s="44"/>
      <c r="AY14" s="61">
        <v>100</v>
      </c>
      <c r="AZ14" s="44"/>
      <c r="BA14" s="44"/>
      <c r="BB14" s="25">
        <v>0.7</v>
      </c>
      <c r="BC14" s="25"/>
      <c r="BD14" s="44"/>
      <c r="BE14" s="61">
        <v>15</v>
      </c>
      <c r="BF14" s="44"/>
      <c r="BG14" s="44"/>
      <c r="BH14" s="25">
        <v>0.99</v>
      </c>
      <c r="BI14" s="25"/>
      <c r="BJ14" s="44"/>
    </row>
    <row r="15" spans="1:62" ht="15" customHeight="1" x14ac:dyDescent="0.2">
      <c r="A15" s="122" t="s">
        <v>43</v>
      </c>
      <c r="B15" s="80" t="s">
        <v>44</v>
      </c>
      <c r="C15" s="61">
        <v>100</v>
      </c>
      <c r="D15" s="28"/>
      <c r="E15" s="82"/>
      <c r="F15" s="21">
        <v>0.95</v>
      </c>
      <c r="G15" s="28"/>
      <c r="H15" s="83"/>
      <c r="I15" s="21">
        <v>1</v>
      </c>
      <c r="J15" s="28"/>
      <c r="K15" s="83"/>
      <c r="L15" s="21">
        <v>0.95</v>
      </c>
      <c r="M15" s="28"/>
      <c r="N15" s="82"/>
      <c r="O15" s="21">
        <v>1</v>
      </c>
      <c r="P15" s="21"/>
      <c r="Q15" s="82"/>
      <c r="R15" s="87" t="s">
        <v>32</v>
      </c>
      <c r="S15" s="90"/>
      <c r="T15" s="91"/>
      <c r="U15" s="25" t="s">
        <v>33</v>
      </c>
      <c r="V15" s="90"/>
      <c r="W15" s="91"/>
      <c r="X15" s="25">
        <v>0.99</v>
      </c>
      <c r="Y15" s="28"/>
      <c r="Z15" s="13"/>
      <c r="AA15" s="25">
        <v>0.99</v>
      </c>
      <c r="AB15" s="28"/>
      <c r="AC15" s="82"/>
      <c r="AD15" s="25">
        <v>0.99</v>
      </c>
      <c r="AE15" s="25"/>
      <c r="AF15" s="13"/>
      <c r="AG15" s="25">
        <v>0.6</v>
      </c>
      <c r="AH15" s="25"/>
      <c r="AI15" s="96"/>
      <c r="AJ15" s="25">
        <v>0.9</v>
      </c>
      <c r="AK15" s="61"/>
      <c r="AL15" s="96"/>
      <c r="AM15" s="25">
        <v>1</v>
      </c>
      <c r="AN15" s="28"/>
      <c r="AO15" s="83"/>
      <c r="AP15" s="25">
        <v>1</v>
      </c>
      <c r="AQ15" s="25"/>
      <c r="AR15" s="100"/>
      <c r="AS15" s="25">
        <v>1</v>
      </c>
      <c r="AT15" s="28"/>
      <c r="AU15" s="82"/>
      <c r="AV15" s="61">
        <v>100</v>
      </c>
      <c r="AW15" s="82"/>
      <c r="AX15" s="82"/>
      <c r="AY15" s="61">
        <v>100</v>
      </c>
      <c r="AZ15" s="82"/>
      <c r="BA15" s="82"/>
      <c r="BB15" s="25">
        <v>0.7</v>
      </c>
      <c r="BC15" s="28"/>
      <c r="BD15" s="82"/>
      <c r="BE15" s="61">
        <v>15</v>
      </c>
      <c r="BF15" s="82"/>
      <c r="BG15" s="82"/>
      <c r="BH15" s="25">
        <v>0.99</v>
      </c>
      <c r="BI15" s="25"/>
      <c r="BJ15" s="82"/>
    </row>
    <row r="16" spans="1:62" ht="15" customHeight="1" x14ac:dyDescent="0.2">
      <c r="A16" s="122"/>
      <c r="B16" s="80" t="s">
        <v>45</v>
      </c>
      <c r="C16" s="61">
        <v>100</v>
      </c>
      <c r="D16" s="28"/>
      <c r="E16" s="82"/>
      <c r="F16" s="21">
        <v>0.95</v>
      </c>
      <c r="G16" s="28"/>
      <c r="H16" s="83"/>
      <c r="I16" s="21">
        <v>1</v>
      </c>
      <c r="J16" s="28"/>
      <c r="K16" s="83"/>
      <c r="L16" s="21">
        <v>0.95</v>
      </c>
      <c r="M16" s="28"/>
      <c r="N16" s="82"/>
      <c r="O16" s="21">
        <v>1</v>
      </c>
      <c r="P16" s="21"/>
      <c r="Q16" s="82"/>
      <c r="R16" s="87" t="s">
        <v>32</v>
      </c>
      <c r="S16" s="90"/>
      <c r="T16" s="91"/>
      <c r="U16" s="25" t="s">
        <v>33</v>
      </c>
      <c r="V16" s="90"/>
      <c r="W16" s="91"/>
      <c r="X16" s="25">
        <v>0.99</v>
      </c>
      <c r="Y16" s="28"/>
      <c r="Z16" s="13"/>
      <c r="AA16" s="25">
        <v>0.99</v>
      </c>
      <c r="AB16" s="28"/>
      <c r="AC16" s="82"/>
      <c r="AD16" s="25">
        <v>0.99</v>
      </c>
      <c r="AE16" s="25"/>
      <c r="AF16" s="13"/>
      <c r="AG16" s="25">
        <v>0.6</v>
      </c>
      <c r="AH16" s="25"/>
      <c r="AI16" s="96"/>
      <c r="AJ16" s="25">
        <v>0.9</v>
      </c>
      <c r="AK16" s="61"/>
      <c r="AL16" s="96"/>
      <c r="AM16" s="25">
        <v>1</v>
      </c>
      <c r="AN16" s="28"/>
      <c r="AO16" s="83"/>
      <c r="AP16" s="25">
        <v>1</v>
      </c>
      <c r="AQ16" s="25"/>
      <c r="AR16" s="100"/>
      <c r="AS16" s="25">
        <v>1</v>
      </c>
      <c r="AT16" s="28"/>
      <c r="AU16" s="82"/>
      <c r="AV16" s="61">
        <v>100</v>
      </c>
      <c r="AW16" s="82"/>
      <c r="AX16" s="82"/>
      <c r="AY16" s="61">
        <v>100</v>
      </c>
      <c r="AZ16" s="82"/>
      <c r="BA16" s="82"/>
      <c r="BB16" s="25">
        <v>0.7</v>
      </c>
      <c r="BC16" s="28"/>
      <c r="BD16" s="82"/>
      <c r="BE16" s="61">
        <v>15</v>
      </c>
      <c r="BF16" s="82"/>
      <c r="BG16" s="82"/>
      <c r="BH16" s="25">
        <v>0.99</v>
      </c>
      <c r="BI16" s="25"/>
      <c r="BJ16" s="82"/>
    </row>
    <row r="17" spans="1:62" ht="15" customHeight="1" x14ac:dyDescent="0.2">
      <c r="A17" s="122"/>
      <c r="B17" s="80" t="s">
        <v>46</v>
      </c>
      <c r="C17" s="61">
        <v>100</v>
      </c>
      <c r="D17" s="28"/>
      <c r="E17" s="82"/>
      <c r="F17" s="21">
        <v>0.95</v>
      </c>
      <c r="G17" s="28"/>
      <c r="H17" s="83"/>
      <c r="I17" s="21">
        <v>1</v>
      </c>
      <c r="J17" s="28"/>
      <c r="K17" s="83"/>
      <c r="L17" s="21">
        <v>0.95</v>
      </c>
      <c r="M17" s="28"/>
      <c r="N17" s="82"/>
      <c r="O17" s="21">
        <v>1</v>
      </c>
      <c r="P17" s="21"/>
      <c r="Q17" s="82"/>
      <c r="R17" s="87" t="s">
        <v>32</v>
      </c>
      <c r="S17" s="90"/>
      <c r="T17" s="91"/>
      <c r="U17" s="25" t="s">
        <v>33</v>
      </c>
      <c r="V17" s="90"/>
      <c r="W17" s="91"/>
      <c r="X17" s="25">
        <v>0.99</v>
      </c>
      <c r="Y17" s="28"/>
      <c r="Z17" s="13"/>
      <c r="AA17" s="25">
        <v>0.99</v>
      </c>
      <c r="AB17" s="28"/>
      <c r="AC17" s="82"/>
      <c r="AD17" s="25">
        <v>0.99</v>
      </c>
      <c r="AE17" s="25"/>
      <c r="AF17" s="13"/>
      <c r="AG17" s="25">
        <v>0.6</v>
      </c>
      <c r="AH17" s="25"/>
      <c r="AI17" s="96"/>
      <c r="AJ17" s="25">
        <v>0.9</v>
      </c>
      <c r="AK17" s="61"/>
      <c r="AL17" s="96"/>
      <c r="AM17" s="25">
        <v>1</v>
      </c>
      <c r="AN17" s="28"/>
      <c r="AO17" s="83"/>
      <c r="AP17" s="25">
        <v>1</v>
      </c>
      <c r="AQ17" s="25"/>
      <c r="AR17" s="100"/>
      <c r="AS17" s="25">
        <v>1</v>
      </c>
      <c r="AT17" s="28"/>
      <c r="AU17" s="82"/>
      <c r="AV17" s="61">
        <v>100</v>
      </c>
      <c r="AW17" s="82"/>
      <c r="AX17" s="82"/>
      <c r="AY17" s="61">
        <v>100</v>
      </c>
      <c r="AZ17" s="82"/>
      <c r="BA17" s="82"/>
      <c r="BB17" s="25">
        <v>0.7</v>
      </c>
      <c r="BC17" s="28"/>
      <c r="BD17" s="82"/>
      <c r="BE17" s="61">
        <v>15</v>
      </c>
      <c r="BF17" s="82"/>
      <c r="BG17" s="82"/>
      <c r="BH17" s="25">
        <v>0.99</v>
      </c>
      <c r="BI17" s="25"/>
      <c r="BJ17" s="82"/>
    </row>
    <row r="18" spans="1:62" ht="15" customHeight="1" x14ac:dyDescent="0.2">
      <c r="A18" s="122"/>
      <c r="B18" s="80" t="s">
        <v>47</v>
      </c>
      <c r="C18" s="61">
        <v>100</v>
      </c>
      <c r="D18" s="28"/>
      <c r="E18" s="82"/>
      <c r="F18" s="21">
        <v>0.95</v>
      </c>
      <c r="G18" s="28"/>
      <c r="H18" s="83"/>
      <c r="I18" s="21">
        <v>1</v>
      </c>
      <c r="J18" s="28"/>
      <c r="K18" s="83"/>
      <c r="L18" s="21">
        <v>0.95</v>
      </c>
      <c r="M18" s="28"/>
      <c r="N18" s="82"/>
      <c r="O18" s="21">
        <v>1</v>
      </c>
      <c r="P18" s="21"/>
      <c r="Q18" s="82"/>
      <c r="R18" s="87" t="s">
        <v>32</v>
      </c>
      <c r="S18" s="90"/>
      <c r="T18" s="91"/>
      <c r="U18" s="25" t="s">
        <v>33</v>
      </c>
      <c r="V18" s="90"/>
      <c r="W18" s="91"/>
      <c r="X18" s="25">
        <v>0.99</v>
      </c>
      <c r="Y18" s="28"/>
      <c r="Z18" s="13"/>
      <c r="AA18" s="25">
        <v>0.99</v>
      </c>
      <c r="AB18" s="28"/>
      <c r="AC18" s="82"/>
      <c r="AD18" s="25">
        <v>0.99</v>
      </c>
      <c r="AE18" s="25"/>
      <c r="AF18" s="13"/>
      <c r="AG18" s="25">
        <v>0.6</v>
      </c>
      <c r="AH18" s="25"/>
      <c r="AI18" s="96"/>
      <c r="AJ18" s="25">
        <v>0.9</v>
      </c>
      <c r="AK18" s="61"/>
      <c r="AL18" s="96"/>
      <c r="AM18" s="25">
        <v>1</v>
      </c>
      <c r="AN18" s="28"/>
      <c r="AO18" s="83"/>
      <c r="AP18" s="25">
        <v>1</v>
      </c>
      <c r="AQ18" s="25"/>
      <c r="AR18" s="100"/>
      <c r="AS18" s="25">
        <v>1</v>
      </c>
      <c r="AT18" s="28"/>
      <c r="AU18" s="82"/>
      <c r="AV18" s="61">
        <v>100</v>
      </c>
      <c r="AW18" s="82"/>
      <c r="AX18" s="82"/>
      <c r="AY18" s="61">
        <v>100</v>
      </c>
      <c r="AZ18" s="82"/>
      <c r="BA18" s="82"/>
      <c r="BB18" s="25">
        <v>0.7</v>
      </c>
      <c r="BC18" s="28"/>
      <c r="BD18" s="82"/>
      <c r="BE18" s="61">
        <v>15</v>
      </c>
      <c r="BF18" s="82"/>
      <c r="BG18" s="82"/>
      <c r="BH18" s="25">
        <v>0.99</v>
      </c>
      <c r="BI18" s="25"/>
      <c r="BJ18" s="82"/>
    </row>
    <row r="19" spans="1:62" ht="15" customHeight="1" x14ac:dyDescent="0.2">
      <c r="A19" s="122"/>
      <c r="B19" s="80" t="s">
        <v>48</v>
      </c>
      <c r="C19" s="61">
        <v>100</v>
      </c>
      <c r="D19" s="28"/>
      <c r="E19" s="82"/>
      <c r="F19" s="21">
        <v>0.95</v>
      </c>
      <c r="G19" s="28"/>
      <c r="H19" s="83"/>
      <c r="I19" s="21">
        <v>1</v>
      </c>
      <c r="J19" s="28"/>
      <c r="K19" s="83"/>
      <c r="L19" s="21">
        <v>0.95</v>
      </c>
      <c r="M19" s="28"/>
      <c r="N19" s="82"/>
      <c r="O19" s="21">
        <v>1</v>
      </c>
      <c r="P19" s="21"/>
      <c r="Q19" s="82"/>
      <c r="R19" s="87" t="s">
        <v>32</v>
      </c>
      <c r="S19" s="90"/>
      <c r="T19" s="91"/>
      <c r="U19" s="25" t="s">
        <v>33</v>
      </c>
      <c r="V19" s="90"/>
      <c r="W19" s="91"/>
      <c r="X19" s="25">
        <v>0.99</v>
      </c>
      <c r="Y19" s="28"/>
      <c r="Z19" s="13"/>
      <c r="AA19" s="25">
        <v>0.99</v>
      </c>
      <c r="AB19" s="28"/>
      <c r="AC19" s="82"/>
      <c r="AD19" s="25">
        <v>0.99</v>
      </c>
      <c r="AE19" s="25"/>
      <c r="AF19" s="13"/>
      <c r="AG19" s="25">
        <v>0.6</v>
      </c>
      <c r="AH19" s="25"/>
      <c r="AI19" s="96"/>
      <c r="AJ19" s="25">
        <v>0.9</v>
      </c>
      <c r="AK19" s="61"/>
      <c r="AL19" s="96"/>
      <c r="AM19" s="25">
        <v>1</v>
      </c>
      <c r="AN19" s="28"/>
      <c r="AO19" s="83"/>
      <c r="AP19" s="25">
        <v>1</v>
      </c>
      <c r="AQ19" s="25"/>
      <c r="AR19" s="100"/>
      <c r="AS19" s="25">
        <v>1</v>
      </c>
      <c r="AT19" s="28"/>
      <c r="AU19" s="82"/>
      <c r="AV19" s="61">
        <v>100</v>
      </c>
      <c r="AW19" s="82"/>
      <c r="AX19" s="82"/>
      <c r="AY19" s="61">
        <v>100</v>
      </c>
      <c r="AZ19" s="82"/>
      <c r="BA19" s="82"/>
      <c r="BB19" s="25">
        <v>0.7</v>
      </c>
      <c r="BC19" s="28"/>
      <c r="BD19" s="82"/>
      <c r="BE19" s="61">
        <v>15</v>
      </c>
      <c r="BF19" s="82"/>
      <c r="BG19" s="82"/>
      <c r="BH19" s="25">
        <v>0.99</v>
      </c>
      <c r="BI19" s="25"/>
      <c r="BJ19" s="82"/>
    </row>
    <row r="20" spans="1:62" ht="15" customHeight="1" x14ac:dyDescent="0.2">
      <c r="A20" s="122"/>
      <c r="B20" s="80" t="s">
        <v>49</v>
      </c>
      <c r="C20" s="61">
        <v>100</v>
      </c>
      <c r="D20" s="28"/>
      <c r="E20" s="82"/>
      <c r="F20" s="21">
        <v>0.95</v>
      </c>
      <c r="G20" s="28"/>
      <c r="H20" s="83"/>
      <c r="I20" s="21">
        <v>1</v>
      </c>
      <c r="J20" s="28"/>
      <c r="K20" s="83"/>
      <c r="L20" s="21">
        <v>0.95</v>
      </c>
      <c r="M20" s="28"/>
      <c r="N20" s="82"/>
      <c r="O20" s="21">
        <v>1</v>
      </c>
      <c r="P20" s="21"/>
      <c r="Q20" s="82"/>
      <c r="R20" s="87" t="s">
        <v>32</v>
      </c>
      <c r="S20" s="90"/>
      <c r="T20" s="91"/>
      <c r="U20" s="25" t="s">
        <v>33</v>
      </c>
      <c r="V20" s="90"/>
      <c r="W20" s="91"/>
      <c r="X20" s="25">
        <v>0.99</v>
      </c>
      <c r="Y20" s="28"/>
      <c r="Z20" s="13"/>
      <c r="AA20" s="25">
        <v>0.99</v>
      </c>
      <c r="AB20" s="28"/>
      <c r="AC20" s="82"/>
      <c r="AD20" s="25">
        <v>0.99</v>
      </c>
      <c r="AE20" s="25"/>
      <c r="AF20" s="13"/>
      <c r="AG20" s="25">
        <v>0.6</v>
      </c>
      <c r="AH20" s="25"/>
      <c r="AI20" s="96"/>
      <c r="AJ20" s="25">
        <v>0.9</v>
      </c>
      <c r="AK20" s="61"/>
      <c r="AL20" s="96"/>
      <c r="AM20" s="25">
        <v>1</v>
      </c>
      <c r="AN20" s="28"/>
      <c r="AO20" s="83"/>
      <c r="AP20" s="25">
        <v>1</v>
      </c>
      <c r="AQ20" s="25"/>
      <c r="AR20" s="100"/>
      <c r="AS20" s="25">
        <v>1</v>
      </c>
      <c r="AT20" s="28"/>
      <c r="AU20" s="82"/>
      <c r="AV20" s="61">
        <v>100</v>
      </c>
      <c r="AW20" s="82"/>
      <c r="AX20" s="82"/>
      <c r="AY20" s="61">
        <v>100</v>
      </c>
      <c r="AZ20" s="82"/>
      <c r="BA20" s="82"/>
      <c r="BB20" s="25">
        <v>0.7</v>
      </c>
      <c r="BC20" s="28"/>
      <c r="BD20" s="82"/>
      <c r="BE20" s="61">
        <v>15</v>
      </c>
      <c r="BF20" s="82"/>
      <c r="BG20" s="82"/>
      <c r="BH20" s="25">
        <v>0.99</v>
      </c>
      <c r="BI20" s="25"/>
      <c r="BJ20" s="82"/>
    </row>
    <row r="21" spans="1:62" ht="15" customHeight="1" x14ac:dyDescent="0.2">
      <c r="A21" s="122"/>
      <c r="B21" s="80" t="s">
        <v>50</v>
      </c>
      <c r="C21" s="61">
        <v>100</v>
      </c>
      <c r="D21" s="28"/>
      <c r="E21" s="82"/>
      <c r="F21" s="21">
        <v>0.95</v>
      </c>
      <c r="G21" s="28"/>
      <c r="H21" s="83"/>
      <c r="I21" s="21">
        <v>1</v>
      </c>
      <c r="J21" s="28"/>
      <c r="K21" s="83"/>
      <c r="L21" s="21">
        <v>0.95</v>
      </c>
      <c r="M21" s="28"/>
      <c r="N21" s="82"/>
      <c r="O21" s="21">
        <v>1</v>
      </c>
      <c r="P21" s="21"/>
      <c r="Q21" s="82"/>
      <c r="R21" s="87" t="s">
        <v>32</v>
      </c>
      <c r="S21" s="90"/>
      <c r="T21" s="91"/>
      <c r="U21" s="25" t="s">
        <v>33</v>
      </c>
      <c r="V21" s="90"/>
      <c r="W21" s="91"/>
      <c r="X21" s="25">
        <v>0.99</v>
      </c>
      <c r="Y21" s="28"/>
      <c r="Z21" s="13"/>
      <c r="AA21" s="25">
        <v>0.99</v>
      </c>
      <c r="AB21" s="28"/>
      <c r="AC21" s="82"/>
      <c r="AD21" s="25">
        <v>0.99</v>
      </c>
      <c r="AE21" s="25"/>
      <c r="AF21" s="13"/>
      <c r="AG21" s="25">
        <v>0.6</v>
      </c>
      <c r="AH21" s="25"/>
      <c r="AI21" s="96"/>
      <c r="AJ21" s="25">
        <v>0.9</v>
      </c>
      <c r="AK21" s="61"/>
      <c r="AL21" s="96"/>
      <c r="AM21" s="25">
        <v>1</v>
      </c>
      <c r="AN21" s="28"/>
      <c r="AO21" s="83"/>
      <c r="AP21" s="25">
        <v>1</v>
      </c>
      <c r="AQ21" s="25"/>
      <c r="AR21" s="100"/>
      <c r="AS21" s="25">
        <v>1</v>
      </c>
      <c r="AT21" s="28"/>
      <c r="AU21" s="82"/>
      <c r="AV21" s="61">
        <v>100</v>
      </c>
      <c r="AW21" s="82"/>
      <c r="AX21" s="82"/>
      <c r="AY21" s="61">
        <v>100</v>
      </c>
      <c r="AZ21" s="82"/>
      <c r="BA21" s="82"/>
      <c r="BB21" s="25">
        <v>0.7</v>
      </c>
      <c r="BC21" s="28"/>
      <c r="BD21" s="82"/>
      <c r="BE21" s="61">
        <v>15</v>
      </c>
      <c r="BF21" s="82"/>
      <c r="BG21" s="82"/>
      <c r="BH21" s="25">
        <v>0.99</v>
      </c>
      <c r="BI21" s="25"/>
      <c r="BJ21" s="82"/>
    </row>
    <row r="22" spans="1:62" ht="15" customHeight="1" x14ac:dyDescent="0.2">
      <c r="A22" s="122"/>
      <c r="B22" s="80" t="s">
        <v>51</v>
      </c>
      <c r="C22" s="61">
        <v>100</v>
      </c>
      <c r="D22" s="28"/>
      <c r="E22" s="82"/>
      <c r="F22" s="21">
        <v>0.95</v>
      </c>
      <c r="G22" s="28"/>
      <c r="H22" s="83"/>
      <c r="I22" s="21">
        <v>1</v>
      </c>
      <c r="J22" s="28"/>
      <c r="K22" s="83"/>
      <c r="L22" s="21">
        <v>0.95</v>
      </c>
      <c r="M22" s="28"/>
      <c r="N22" s="82"/>
      <c r="O22" s="21">
        <v>1</v>
      </c>
      <c r="P22" s="21"/>
      <c r="Q22" s="82"/>
      <c r="R22" s="87" t="s">
        <v>32</v>
      </c>
      <c r="S22" s="90"/>
      <c r="T22" s="91"/>
      <c r="U22" s="25" t="s">
        <v>33</v>
      </c>
      <c r="V22" s="90"/>
      <c r="W22" s="91"/>
      <c r="X22" s="25">
        <v>0.99</v>
      </c>
      <c r="Y22" s="28"/>
      <c r="Z22" s="13"/>
      <c r="AA22" s="25">
        <v>0.99</v>
      </c>
      <c r="AB22" s="28"/>
      <c r="AC22" s="82"/>
      <c r="AD22" s="25">
        <v>0.99</v>
      </c>
      <c r="AE22" s="25"/>
      <c r="AF22" s="13"/>
      <c r="AG22" s="25">
        <v>0.6</v>
      </c>
      <c r="AH22" s="25"/>
      <c r="AI22" s="96"/>
      <c r="AJ22" s="25">
        <v>0.9</v>
      </c>
      <c r="AK22" s="61"/>
      <c r="AL22" s="96"/>
      <c r="AM22" s="25">
        <v>1</v>
      </c>
      <c r="AN22" s="28"/>
      <c r="AO22" s="83"/>
      <c r="AP22" s="25">
        <v>1</v>
      </c>
      <c r="AQ22" s="25"/>
      <c r="AR22" s="100"/>
      <c r="AS22" s="25">
        <v>1</v>
      </c>
      <c r="AT22" s="28"/>
      <c r="AU22" s="82"/>
      <c r="AV22" s="61">
        <v>100</v>
      </c>
      <c r="AW22" s="82"/>
      <c r="AX22" s="82"/>
      <c r="AY22" s="61">
        <v>100</v>
      </c>
      <c r="AZ22" s="82"/>
      <c r="BA22" s="82"/>
      <c r="BB22" s="25">
        <v>0.7</v>
      </c>
      <c r="BC22" s="28"/>
      <c r="BD22" s="82"/>
      <c r="BE22" s="61">
        <v>15</v>
      </c>
      <c r="BF22" s="82"/>
      <c r="BG22" s="82"/>
      <c r="BH22" s="25">
        <v>0.99</v>
      </c>
      <c r="BI22" s="25"/>
      <c r="BJ22" s="82"/>
    </row>
    <row r="23" spans="1:62" ht="15" customHeight="1" x14ac:dyDescent="0.2">
      <c r="A23" s="122"/>
      <c r="B23" s="80" t="s">
        <v>52</v>
      </c>
      <c r="C23" s="61">
        <v>100</v>
      </c>
      <c r="D23" s="28"/>
      <c r="E23" s="82"/>
      <c r="F23" s="21">
        <v>0.95</v>
      </c>
      <c r="G23" s="28"/>
      <c r="H23" s="83"/>
      <c r="I23" s="21">
        <v>1</v>
      </c>
      <c r="J23" s="28"/>
      <c r="K23" s="83"/>
      <c r="L23" s="21">
        <v>0.95</v>
      </c>
      <c r="M23" s="28"/>
      <c r="N23" s="82"/>
      <c r="O23" s="21">
        <v>1</v>
      </c>
      <c r="P23" s="21"/>
      <c r="Q23" s="82"/>
      <c r="R23" s="87" t="s">
        <v>32</v>
      </c>
      <c r="S23" s="90"/>
      <c r="T23" s="91"/>
      <c r="U23" s="25" t="s">
        <v>33</v>
      </c>
      <c r="V23" s="90"/>
      <c r="W23" s="91"/>
      <c r="X23" s="25">
        <v>0.99</v>
      </c>
      <c r="Y23" s="28"/>
      <c r="Z23" s="13"/>
      <c r="AA23" s="25">
        <v>0.99</v>
      </c>
      <c r="AB23" s="28"/>
      <c r="AC23" s="82"/>
      <c r="AD23" s="25">
        <v>0.99</v>
      </c>
      <c r="AE23" s="25"/>
      <c r="AF23" s="13"/>
      <c r="AG23" s="25">
        <v>0.6</v>
      </c>
      <c r="AH23" s="25"/>
      <c r="AI23" s="96"/>
      <c r="AJ23" s="25">
        <v>0.9</v>
      </c>
      <c r="AK23" s="61"/>
      <c r="AL23" s="96"/>
      <c r="AM23" s="25">
        <v>1</v>
      </c>
      <c r="AN23" s="28"/>
      <c r="AO23" s="83"/>
      <c r="AP23" s="25">
        <v>1</v>
      </c>
      <c r="AQ23" s="25"/>
      <c r="AR23" s="100"/>
      <c r="AS23" s="25">
        <v>1</v>
      </c>
      <c r="AT23" s="28"/>
      <c r="AU23" s="82"/>
      <c r="AV23" s="61">
        <v>100</v>
      </c>
      <c r="AW23" s="82"/>
      <c r="AX23" s="82"/>
      <c r="AY23" s="61">
        <v>100</v>
      </c>
      <c r="AZ23" s="82"/>
      <c r="BA23" s="82"/>
      <c r="BB23" s="25">
        <v>0.7</v>
      </c>
      <c r="BC23" s="28"/>
      <c r="BD23" s="82"/>
      <c r="BE23" s="61">
        <v>15</v>
      </c>
      <c r="BF23" s="82"/>
      <c r="BG23" s="82"/>
      <c r="BH23" s="25">
        <v>0.99</v>
      </c>
      <c r="BI23" s="25"/>
      <c r="BJ23" s="82"/>
    </row>
    <row r="24" spans="1:62" ht="15" customHeight="1" x14ac:dyDescent="0.2">
      <c r="A24" s="122"/>
      <c r="B24" s="80" t="s">
        <v>53</v>
      </c>
      <c r="C24" s="61">
        <v>100</v>
      </c>
      <c r="D24" s="28"/>
      <c r="E24" s="82"/>
      <c r="F24" s="21">
        <v>0.95</v>
      </c>
      <c r="G24" s="28"/>
      <c r="H24" s="83"/>
      <c r="I24" s="21">
        <v>1</v>
      </c>
      <c r="J24" s="28"/>
      <c r="K24" s="83"/>
      <c r="L24" s="21">
        <v>0.95</v>
      </c>
      <c r="M24" s="28"/>
      <c r="N24" s="82"/>
      <c r="O24" s="21">
        <v>1</v>
      </c>
      <c r="P24" s="21"/>
      <c r="Q24" s="82"/>
      <c r="R24" s="87" t="s">
        <v>32</v>
      </c>
      <c r="S24" s="90"/>
      <c r="T24" s="91"/>
      <c r="U24" s="25" t="s">
        <v>33</v>
      </c>
      <c r="V24" s="90"/>
      <c r="W24" s="91"/>
      <c r="X24" s="25">
        <v>0.99</v>
      </c>
      <c r="Y24" s="28"/>
      <c r="Z24" s="13"/>
      <c r="AA24" s="25">
        <v>0.99</v>
      </c>
      <c r="AB24" s="28"/>
      <c r="AC24" s="82"/>
      <c r="AD24" s="25">
        <v>0.99</v>
      </c>
      <c r="AE24" s="25"/>
      <c r="AF24" s="13"/>
      <c r="AG24" s="25">
        <v>0.6</v>
      </c>
      <c r="AH24" s="25"/>
      <c r="AI24" s="96"/>
      <c r="AJ24" s="25">
        <v>0.9</v>
      </c>
      <c r="AK24" s="61"/>
      <c r="AL24" s="96"/>
      <c r="AM24" s="25">
        <v>1</v>
      </c>
      <c r="AN24" s="28"/>
      <c r="AO24" s="83"/>
      <c r="AP24" s="25">
        <v>1</v>
      </c>
      <c r="AQ24" s="25"/>
      <c r="AR24" s="100"/>
      <c r="AS24" s="25">
        <v>1</v>
      </c>
      <c r="AT24" s="28"/>
      <c r="AU24" s="82"/>
      <c r="AV24" s="61">
        <v>100</v>
      </c>
      <c r="AW24" s="82"/>
      <c r="AX24" s="82"/>
      <c r="AY24" s="61">
        <v>100</v>
      </c>
      <c r="AZ24" s="82"/>
      <c r="BA24" s="82"/>
      <c r="BB24" s="25">
        <v>0.7</v>
      </c>
      <c r="BC24" s="28"/>
      <c r="BD24" s="82"/>
      <c r="BE24" s="61">
        <v>15</v>
      </c>
      <c r="BF24" s="82"/>
      <c r="BG24" s="82"/>
      <c r="BH24" s="25">
        <v>0.99</v>
      </c>
      <c r="BI24" s="25"/>
      <c r="BJ24" s="82"/>
    </row>
    <row r="25" spans="1:62" ht="15" customHeight="1" x14ac:dyDescent="0.2">
      <c r="A25" s="122"/>
      <c r="B25" s="80" t="s">
        <v>54</v>
      </c>
      <c r="C25" s="61">
        <v>100</v>
      </c>
      <c r="D25" s="28"/>
      <c r="E25" s="82"/>
      <c r="F25" s="21">
        <v>0.95</v>
      </c>
      <c r="G25" s="28"/>
      <c r="H25" s="83"/>
      <c r="I25" s="21">
        <v>1</v>
      </c>
      <c r="J25" s="28"/>
      <c r="K25" s="83"/>
      <c r="L25" s="21">
        <v>0.95</v>
      </c>
      <c r="M25" s="28"/>
      <c r="N25" s="82"/>
      <c r="O25" s="21">
        <v>1</v>
      </c>
      <c r="P25" s="21"/>
      <c r="Q25" s="82"/>
      <c r="R25" s="87" t="s">
        <v>32</v>
      </c>
      <c r="S25" s="90"/>
      <c r="T25" s="91"/>
      <c r="U25" s="25" t="s">
        <v>33</v>
      </c>
      <c r="V25" s="90"/>
      <c r="W25" s="91"/>
      <c r="X25" s="25">
        <v>0.99</v>
      </c>
      <c r="Y25" s="28"/>
      <c r="Z25" s="13"/>
      <c r="AA25" s="25">
        <v>0.99</v>
      </c>
      <c r="AB25" s="28"/>
      <c r="AC25" s="82"/>
      <c r="AD25" s="25">
        <v>0.99</v>
      </c>
      <c r="AE25" s="25"/>
      <c r="AF25" s="13"/>
      <c r="AG25" s="25">
        <v>0.6</v>
      </c>
      <c r="AH25" s="25"/>
      <c r="AI25" s="96"/>
      <c r="AJ25" s="25">
        <v>0.9</v>
      </c>
      <c r="AK25" s="61"/>
      <c r="AL25" s="96"/>
      <c r="AM25" s="25">
        <v>1</v>
      </c>
      <c r="AN25" s="28"/>
      <c r="AO25" s="83"/>
      <c r="AP25" s="25">
        <v>1</v>
      </c>
      <c r="AQ25" s="25"/>
      <c r="AR25" s="100"/>
      <c r="AS25" s="25">
        <v>1</v>
      </c>
      <c r="AT25" s="28"/>
      <c r="AU25" s="82"/>
      <c r="AV25" s="61">
        <v>100</v>
      </c>
      <c r="AW25" s="82"/>
      <c r="AX25" s="82"/>
      <c r="AY25" s="61">
        <v>100</v>
      </c>
      <c r="AZ25" s="82"/>
      <c r="BA25" s="82"/>
      <c r="BB25" s="25">
        <v>0.7</v>
      </c>
      <c r="BC25" s="28"/>
      <c r="BD25" s="82"/>
      <c r="BE25" s="61">
        <v>15</v>
      </c>
      <c r="BF25" s="82"/>
      <c r="BG25" s="82"/>
      <c r="BH25" s="25">
        <v>0.99</v>
      </c>
      <c r="BI25" s="25"/>
      <c r="BJ25" s="82"/>
    </row>
    <row r="26" spans="1:62" ht="15" customHeight="1" x14ac:dyDescent="0.2">
      <c r="A26" s="123" t="s">
        <v>55</v>
      </c>
      <c r="B26" s="84" t="s">
        <v>56</v>
      </c>
      <c r="C26" s="61">
        <v>100</v>
      </c>
      <c r="D26" s="30"/>
      <c r="E26" s="36"/>
      <c r="F26" s="21">
        <v>0.95</v>
      </c>
      <c r="G26" s="30"/>
      <c r="H26" s="85"/>
      <c r="I26" s="21">
        <v>1</v>
      </c>
      <c r="J26" s="30"/>
      <c r="K26" s="85"/>
      <c r="L26" s="21">
        <v>0.95</v>
      </c>
      <c r="M26" s="30"/>
      <c r="N26" s="36"/>
      <c r="O26" s="21">
        <v>1</v>
      </c>
      <c r="P26" s="21"/>
      <c r="Q26" s="36"/>
      <c r="R26" s="87" t="s">
        <v>32</v>
      </c>
      <c r="S26" s="92"/>
      <c r="T26" s="93"/>
      <c r="U26" s="25" t="s">
        <v>33</v>
      </c>
      <c r="V26" s="92"/>
      <c r="W26" s="93"/>
      <c r="X26" s="25">
        <v>0.99</v>
      </c>
      <c r="Y26" s="30"/>
      <c r="Z26" s="15"/>
      <c r="AA26" s="25">
        <v>0.99</v>
      </c>
      <c r="AB26" s="30"/>
      <c r="AC26" s="36"/>
      <c r="AD26" s="25">
        <v>0.99</v>
      </c>
      <c r="AE26" s="25"/>
      <c r="AF26" s="15"/>
      <c r="AG26" s="25">
        <v>0.6</v>
      </c>
      <c r="AH26" s="25"/>
      <c r="AI26" s="97"/>
      <c r="AJ26" s="25">
        <v>0.9</v>
      </c>
      <c r="AK26" s="61"/>
      <c r="AL26" s="97"/>
      <c r="AM26" s="25">
        <v>1</v>
      </c>
      <c r="AN26" s="30"/>
      <c r="AO26" s="85"/>
      <c r="AP26" s="25">
        <v>1</v>
      </c>
      <c r="AQ26" s="25"/>
      <c r="AR26" s="64"/>
      <c r="AS26" s="25">
        <v>1</v>
      </c>
      <c r="AT26" s="30"/>
      <c r="AU26" s="36"/>
      <c r="AV26" s="61">
        <v>100</v>
      </c>
      <c r="AW26" s="36"/>
      <c r="AX26" s="36"/>
      <c r="AY26" s="61">
        <v>100</v>
      </c>
      <c r="AZ26" s="36"/>
      <c r="BA26" s="36"/>
      <c r="BB26" s="25">
        <v>0.7</v>
      </c>
      <c r="BC26" s="30"/>
      <c r="BD26" s="36"/>
      <c r="BE26" s="61">
        <v>15</v>
      </c>
      <c r="BF26" s="36"/>
      <c r="BG26" s="36"/>
      <c r="BH26" s="25">
        <v>0.99</v>
      </c>
      <c r="BI26" s="25"/>
      <c r="BJ26" s="36"/>
    </row>
    <row r="27" spans="1:62" ht="15" customHeight="1" x14ac:dyDescent="0.2">
      <c r="A27" s="123"/>
      <c r="B27" s="84" t="s">
        <v>57</v>
      </c>
      <c r="C27" s="61">
        <v>100</v>
      </c>
      <c r="D27" s="30"/>
      <c r="E27" s="36"/>
      <c r="F27" s="21">
        <v>0.95</v>
      </c>
      <c r="G27" s="30"/>
      <c r="H27" s="85"/>
      <c r="I27" s="21">
        <v>1</v>
      </c>
      <c r="J27" s="30"/>
      <c r="K27" s="85"/>
      <c r="L27" s="21">
        <v>0.95</v>
      </c>
      <c r="M27" s="30"/>
      <c r="N27" s="36"/>
      <c r="O27" s="21">
        <v>1</v>
      </c>
      <c r="P27" s="21"/>
      <c r="Q27" s="36"/>
      <c r="R27" s="87" t="s">
        <v>32</v>
      </c>
      <c r="S27" s="92"/>
      <c r="T27" s="93"/>
      <c r="U27" s="25" t="s">
        <v>33</v>
      </c>
      <c r="V27" s="92"/>
      <c r="W27" s="93"/>
      <c r="X27" s="25">
        <v>0.99</v>
      </c>
      <c r="Y27" s="30"/>
      <c r="Z27" s="15"/>
      <c r="AA27" s="25">
        <v>0.99</v>
      </c>
      <c r="AB27" s="30"/>
      <c r="AC27" s="36"/>
      <c r="AD27" s="25">
        <v>0.99</v>
      </c>
      <c r="AE27" s="25"/>
      <c r="AF27" s="15"/>
      <c r="AG27" s="25">
        <v>0.6</v>
      </c>
      <c r="AH27" s="25"/>
      <c r="AI27" s="97"/>
      <c r="AJ27" s="25">
        <v>0.9</v>
      </c>
      <c r="AK27" s="61"/>
      <c r="AL27" s="97"/>
      <c r="AM27" s="25">
        <v>1</v>
      </c>
      <c r="AN27" s="30"/>
      <c r="AO27" s="85"/>
      <c r="AP27" s="25">
        <v>1</v>
      </c>
      <c r="AQ27" s="25"/>
      <c r="AR27" s="64"/>
      <c r="AS27" s="25">
        <v>1</v>
      </c>
      <c r="AT27" s="30"/>
      <c r="AU27" s="36"/>
      <c r="AV27" s="61">
        <v>100</v>
      </c>
      <c r="AW27" s="36"/>
      <c r="AX27" s="36"/>
      <c r="AY27" s="61">
        <v>100</v>
      </c>
      <c r="AZ27" s="36"/>
      <c r="BA27" s="36"/>
      <c r="BB27" s="25">
        <v>0.7</v>
      </c>
      <c r="BC27" s="30"/>
      <c r="BD27" s="36"/>
      <c r="BE27" s="61">
        <v>15</v>
      </c>
      <c r="BF27" s="36"/>
      <c r="BG27" s="36"/>
      <c r="BH27" s="25">
        <v>0.99</v>
      </c>
      <c r="BI27" s="25"/>
      <c r="BJ27" s="36"/>
    </row>
    <row r="28" spans="1:62" ht="15" customHeight="1" x14ac:dyDescent="0.2">
      <c r="A28" s="123"/>
      <c r="B28" s="84" t="s">
        <v>58</v>
      </c>
      <c r="C28" s="61">
        <v>100</v>
      </c>
      <c r="D28" s="30"/>
      <c r="E28" s="36"/>
      <c r="F28" s="21">
        <v>0.95</v>
      </c>
      <c r="G28" s="30"/>
      <c r="H28" s="85"/>
      <c r="I28" s="21">
        <v>1</v>
      </c>
      <c r="J28" s="30"/>
      <c r="K28" s="85"/>
      <c r="L28" s="21">
        <v>0.95</v>
      </c>
      <c r="M28" s="30"/>
      <c r="N28" s="36"/>
      <c r="O28" s="21">
        <v>1</v>
      </c>
      <c r="P28" s="21"/>
      <c r="Q28" s="36"/>
      <c r="R28" s="87" t="s">
        <v>32</v>
      </c>
      <c r="S28" s="92"/>
      <c r="T28" s="93"/>
      <c r="U28" s="25" t="s">
        <v>33</v>
      </c>
      <c r="V28" s="92"/>
      <c r="W28" s="93"/>
      <c r="X28" s="25">
        <v>0.99</v>
      </c>
      <c r="Y28" s="30"/>
      <c r="Z28" s="15"/>
      <c r="AA28" s="25">
        <v>0.99</v>
      </c>
      <c r="AB28" s="30"/>
      <c r="AC28" s="36"/>
      <c r="AD28" s="25">
        <v>0.99</v>
      </c>
      <c r="AE28" s="25"/>
      <c r="AF28" s="15"/>
      <c r="AG28" s="25">
        <v>0.6</v>
      </c>
      <c r="AH28" s="25"/>
      <c r="AI28" s="97"/>
      <c r="AJ28" s="25">
        <v>0.9</v>
      </c>
      <c r="AK28" s="61"/>
      <c r="AL28" s="97"/>
      <c r="AM28" s="25">
        <v>1</v>
      </c>
      <c r="AN28" s="30"/>
      <c r="AO28" s="85"/>
      <c r="AP28" s="25">
        <v>1</v>
      </c>
      <c r="AQ28" s="25"/>
      <c r="AR28" s="64"/>
      <c r="AS28" s="25">
        <v>1</v>
      </c>
      <c r="AT28" s="30"/>
      <c r="AU28" s="36"/>
      <c r="AV28" s="61">
        <v>100</v>
      </c>
      <c r="AW28" s="36"/>
      <c r="AX28" s="36"/>
      <c r="AY28" s="61">
        <v>100</v>
      </c>
      <c r="AZ28" s="36"/>
      <c r="BA28" s="36"/>
      <c r="BB28" s="25">
        <v>0.7</v>
      </c>
      <c r="BC28" s="30"/>
      <c r="BD28" s="36"/>
      <c r="BE28" s="61">
        <v>15</v>
      </c>
      <c r="BF28" s="36"/>
      <c r="BG28" s="36"/>
      <c r="BH28" s="25">
        <v>0.99</v>
      </c>
      <c r="BI28" s="25"/>
      <c r="BJ28" s="36"/>
    </row>
    <row r="29" spans="1:62" ht="15" customHeight="1" x14ac:dyDescent="0.2">
      <c r="A29" s="123"/>
      <c r="B29" s="84" t="s">
        <v>59</v>
      </c>
      <c r="C29" s="61">
        <v>100</v>
      </c>
      <c r="D29" s="30"/>
      <c r="E29" s="36"/>
      <c r="F29" s="21">
        <v>0.95</v>
      </c>
      <c r="G29" s="30"/>
      <c r="H29" s="85"/>
      <c r="I29" s="21">
        <v>1</v>
      </c>
      <c r="J29" s="30"/>
      <c r="K29" s="85"/>
      <c r="L29" s="21">
        <v>0.95</v>
      </c>
      <c r="M29" s="30"/>
      <c r="N29" s="36"/>
      <c r="O29" s="21">
        <v>1</v>
      </c>
      <c r="P29" s="21"/>
      <c r="Q29" s="36"/>
      <c r="R29" s="87" t="s">
        <v>32</v>
      </c>
      <c r="S29" s="92"/>
      <c r="T29" s="93"/>
      <c r="U29" s="25" t="s">
        <v>33</v>
      </c>
      <c r="V29" s="92"/>
      <c r="W29" s="93"/>
      <c r="X29" s="25">
        <v>0.99</v>
      </c>
      <c r="Y29" s="30"/>
      <c r="Z29" s="15"/>
      <c r="AA29" s="25">
        <v>0.99</v>
      </c>
      <c r="AB29" s="30"/>
      <c r="AC29" s="36"/>
      <c r="AD29" s="25">
        <v>0.99</v>
      </c>
      <c r="AE29" s="25"/>
      <c r="AF29" s="15"/>
      <c r="AG29" s="25">
        <v>0.6</v>
      </c>
      <c r="AH29" s="25"/>
      <c r="AI29" s="97"/>
      <c r="AJ29" s="25">
        <v>0.9</v>
      </c>
      <c r="AK29" s="61"/>
      <c r="AL29" s="97"/>
      <c r="AM29" s="25">
        <v>1</v>
      </c>
      <c r="AN29" s="30"/>
      <c r="AO29" s="85"/>
      <c r="AP29" s="25">
        <v>1</v>
      </c>
      <c r="AQ29" s="25"/>
      <c r="AR29" s="64"/>
      <c r="AS29" s="25">
        <v>1</v>
      </c>
      <c r="AT29" s="30"/>
      <c r="AU29" s="36"/>
      <c r="AV29" s="61">
        <v>100</v>
      </c>
      <c r="AW29" s="36"/>
      <c r="AX29" s="36"/>
      <c r="AY29" s="61">
        <v>100</v>
      </c>
      <c r="AZ29" s="36"/>
      <c r="BA29" s="36"/>
      <c r="BB29" s="25">
        <v>0.7</v>
      </c>
      <c r="BC29" s="30"/>
      <c r="BD29" s="36"/>
      <c r="BE29" s="61">
        <v>15</v>
      </c>
      <c r="BF29" s="36"/>
      <c r="BG29" s="36"/>
      <c r="BH29" s="25">
        <v>0.99</v>
      </c>
      <c r="BI29" s="25"/>
      <c r="BJ29" s="36"/>
    </row>
    <row r="30" spans="1:62" ht="15" customHeight="1" x14ac:dyDescent="0.2">
      <c r="A30" s="123"/>
      <c r="B30" s="84" t="s">
        <v>60</v>
      </c>
      <c r="C30" s="61">
        <v>100</v>
      </c>
      <c r="D30" s="30"/>
      <c r="E30" s="36"/>
      <c r="F30" s="21">
        <v>0.95</v>
      </c>
      <c r="G30" s="30"/>
      <c r="H30" s="85"/>
      <c r="I30" s="21">
        <v>1</v>
      </c>
      <c r="J30" s="30"/>
      <c r="K30" s="85"/>
      <c r="L30" s="21">
        <v>0.95</v>
      </c>
      <c r="M30" s="30"/>
      <c r="N30" s="36"/>
      <c r="O30" s="21">
        <v>1</v>
      </c>
      <c r="P30" s="21"/>
      <c r="Q30" s="36"/>
      <c r="R30" s="87" t="s">
        <v>32</v>
      </c>
      <c r="S30" s="92"/>
      <c r="T30" s="93"/>
      <c r="U30" s="25" t="s">
        <v>33</v>
      </c>
      <c r="V30" s="92"/>
      <c r="W30" s="93"/>
      <c r="X30" s="25">
        <v>0.99</v>
      </c>
      <c r="Y30" s="30"/>
      <c r="Z30" s="15"/>
      <c r="AA30" s="25">
        <v>0.99</v>
      </c>
      <c r="AB30" s="30"/>
      <c r="AC30" s="36"/>
      <c r="AD30" s="25">
        <v>0.99</v>
      </c>
      <c r="AE30" s="25"/>
      <c r="AF30" s="15"/>
      <c r="AG30" s="25">
        <v>0.6</v>
      </c>
      <c r="AH30" s="25"/>
      <c r="AI30" s="97"/>
      <c r="AJ30" s="25">
        <v>0.9</v>
      </c>
      <c r="AK30" s="61"/>
      <c r="AL30" s="97"/>
      <c r="AM30" s="25">
        <v>1</v>
      </c>
      <c r="AN30" s="30"/>
      <c r="AO30" s="85"/>
      <c r="AP30" s="25">
        <v>1</v>
      </c>
      <c r="AQ30" s="25"/>
      <c r="AR30" s="64"/>
      <c r="AS30" s="25">
        <v>1</v>
      </c>
      <c r="AT30" s="30"/>
      <c r="AU30" s="36"/>
      <c r="AV30" s="61">
        <v>100</v>
      </c>
      <c r="AW30" s="36"/>
      <c r="AX30" s="36"/>
      <c r="AY30" s="61">
        <v>100</v>
      </c>
      <c r="AZ30" s="36"/>
      <c r="BA30" s="36"/>
      <c r="BB30" s="25">
        <v>0.7</v>
      </c>
      <c r="BC30" s="30"/>
      <c r="BD30" s="36"/>
      <c r="BE30" s="61">
        <v>15</v>
      </c>
      <c r="BF30" s="36"/>
      <c r="BG30" s="36"/>
      <c r="BH30" s="25">
        <v>0.99</v>
      </c>
      <c r="BI30" s="25"/>
      <c r="BJ30" s="36"/>
    </row>
    <row r="31" spans="1:62" ht="15" customHeight="1" x14ac:dyDescent="0.2">
      <c r="A31" s="123"/>
      <c r="B31" s="84" t="s">
        <v>61</v>
      </c>
      <c r="C31" s="61">
        <v>100</v>
      </c>
      <c r="D31" s="30"/>
      <c r="E31" s="36"/>
      <c r="F31" s="21">
        <v>0.95</v>
      </c>
      <c r="G31" s="30"/>
      <c r="H31" s="85"/>
      <c r="I31" s="21">
        <v>1</v>
      </c>
      <c r="J31" s="30"/>
      <c r="K31" s="85"/>
      <c r="L31" s="21">
        <v>0.95</v>
      </c>
      <c r="M31" s="30"/>
      <c r="N31" s="36"/>
      <c r="O31" s="21">
        <v>1</v>
      </c>
      <c r="P31" s="21"/>
      <c r="Q31" s="36"/>
      <c r="R31" s="87" t="s">
        <v>32</v>
      </c>
      <c r="S31" s="92"/>
      <c r="T31" s="93"/>
      <c r="U31" s="25" t="s">
        <v>33</v>
      </c>
      <c r="V31" s="92"/>
      <c r="W31" s="93"/>
      <c r="X31" s="25">
        <v>0.99</v>
      </c>
      <c r="Y31" s="30"/>
      <c r="Z31" s="15"/>
      <c r="AA31" s="25">
        <v>0.99</v>
      </c>
      <c r="AB31" s="30"/>
      <c r="AC31" s="36"/>
      <c r="AD31" s="25">
        <v>0.99</v>
      </c>
      <c r="AE31" s="25"/>
      <c r="AF31" s="15"/>
      <c r="AG31" s="25">
        <v>0.6</v>
      </c>
      <c r="AH31" s="25"/>
      <c r="AI31" s="97"/>
      <c r="AJ31" s="25">
        <v>0.9</v>
      </c>
      <c r="AK31" s="61"/>
      <c r="AL31" s="97"/>
      <c r="AM31" s="25">
        <v>1</v>
      </c>
      <c r="AN31" s="30"/>
      <c r="AO31" s="85"/>
      <c r="AP31" s="25">
        <v>1</v>
      </c>
      <c r="AQ31" s="25"/>
      <c r="AR31" s="64"/>
      <c r="AS31" s="25">
        <v>1</v>
      </c>
      <c r="AT31" s="30"/>
      <c r="AU31" s="36"/>
      <c r="AV31" s="61">
        <v>100</v>
      </c>
      <c r="AW31" s="36"/>
      <c r="AX31" s="36"/>
      <c r="AY31" s="61">
        <v>100</v>
      </c>
      <c r="AZ31" s="36"/>
      <c r="BA31" s="36"/>
      <c r="BB31" s="25">
        <v>0.7</v>
      </c>
      <c r="BC31" s="30"/>
      <c r="BD31" s="36"/>
      <c r="BE31" s="61">
        <v>15</v>
      </c>
      <c r="BF31" s="36"/>
      <c r="BG31" s="36"/>
      <c r="BH31" s="25">
        <v>0.99</v>
      </c>
      <c r="BI31" s="25"/>
      <c r="BJ31" s="36"/>
    </row>
    <row r="32" spans="1:62" ht="15" customHeight="1" x14ac:dyDescent="0.2">
      <c r="A32" s="123"/>
      <c r="B32" s="84" t="s">
        <v>62</v>
      </c>
      <c r="C32" s="61">
        <v>100</v>
      </c>
      <c r="D32" s="30"/>
      <c r="E32" s="36"/>
      <c r="F32" s="21">
        <v>0.95</v>
      </c>
      <c r="G32" s="30"/>
      <c r="H32" s="85"/>
      <c r="I32" s="21">
        <v>1</v>
      </c>
      <c r="J32" s="30"/>
      <c r="K32" s="85"/>
      <c r="L32" s="21">
        <v>0.95</v>
      </c>
      <c r="M32" s="30"/>
      <c r="N32" s="36"/>
      <c r="O32" s="21">
        <v>1</v>
      </c>
      <c r="P32" s="21"/>
      <c r="Q32" s="36"/>
      <c r="R32" s="87" t="s">
        <v>32</v>
      </c>
      <c r="S32" s="92"/>
      <c r="T32" s="93"/>
      <c r="U32" s="25" t="s">
        <v>33</v>
      </c>
      <c r="V32" s="92"/>
      <c r="W32" s="93"/>
      <c r="X32" s="25">
        <v>0.99</v>
      </c>
      <c r="Y32" s="30"/>
      <c r="Z32" s="15"/>
      <c r="AA32" s="25">
        <v>0.99</v>
      </c>
      <c r="AB32" s="30"/>
      <c r="AC32" s="36"/>
      <c r="AD32" s="25">
        <v>0.99</v>
      </c>
      <c r="AE32" s="25"/>
      <c r="AF32" s="15"/>
      <c r="AG32" s="25">
        <v>0.6</v>
      </c>
      <c r="AH32" s="25"/>
      <c r="AI32" s="97"/>
      <c r="AJ32" s="25">
        <v>0.9</v>
      </c>
      <c r="AK32" s="61"/>
      <c r="AL32" s="97"/>
      <c r="AM32" s="25">
        <v>1</v>
      </c>
      <c r="AN32" s="30"/>
      <c r="AO32" s="85"/>
      <c r="AP32" s="25">
        <v>1</v>
      </c>
      <c r="AQ32" s="25"/>
      <c r="AR32" s="64"/>
      <c r="AS32" s="25">
        <v>1</v>
      </c>
      <c r="AT32" s="30"/>
      <c r="AU32" s="36"/>
      <c r="AV32" s="61">
        <v>100</v>
      </c>
      <c r="AW32" s="36"/>
      <c r="AX32" s="36"/>
      <c r="AY32" s="61">
        <v>100</v>
      </c>
      <c r="AZ32" s="36"/>
      <c r="BA32" s="36"/>
      <c r="BB32" s="25">
        <v>0.7</v>
      </c>
      <c r="BC32" s="30"/>
      <c r="BD32" s="36"/>
      <c r="BE32" s="61">
        <v>15</v>
      </c>
      <c r="BF32" s="36"/>
      <c r="BG32" s="36"/>
      <c r="BH32" s="25">
        <v>0.99</v>
      </c>
      <c r="BI32" s="25"/>
      <c r="BJ32" s="36"/>
    </row>
    <row r="33" spans="1:62" ht="15" customHeight="1" x14ac:dyDescent="0.2">
      <c r="A33" s="123"/>
      <c r="B33" s="84" t="s">
        <v>63</v>
      </c>
      <c r="C33" s="61">
        <v>100</v>
      </c>
      <c r="D33" s="30"/>
      <c r="E33" s="36"/>
      <c r="F33" s="21">
        <v>0.95</v>
      </c>
      <c r="G33" s="30"/>
      <c r="H33" s="85"/>
      <c r="I33" s="21">
        <v>1</v>
      </c>
      <c r="J33" s="30"/>
      <c r="K33" s="85"/>
      <c r="L33" s="21">
        <v>0.95</v>
      </c>
      <c r="M33" s="30"/>
      <c r="N33" s="36"/>
      <c r="O33" s="21">
        <v>1</v>
      </c>
      <c r="P33" s="21"/>
      <c r="Q33" s="36"/>
      <c r="R33" s="87" t="s">
        <v>32</v>
      </c>
      <c r="S33" s="92"/>
      <c r="T33" s="93"/>
      <c r="U33" s="25" t="s">
        <v>33</v>
      </c>
      <c r="V33" s="92"/>
      <c r="W33" s="93"/>
      <c r="X33" s="25">
        <v>0.99</v>
      </c>
      <c r="Y33" s="30"/>
      <c r="Z33" s="15"/>
      <c r="AA33" s="25">
        <v>0.99</v>
      </c>
      <c r="AB33" s="30"/>
      <c r="AC33" s="36"/>
      <c r="AD33" s="25">
        <v>0.99</v>
      </c>
      <c r="AE33" s="25"/>
      <c r="AF33" s="15"/>
      <c r="AG33" s="25">
        <v>0.6</v>
      </c>
      <c r="AH33" s="25"/>
      <c r="AI33" s="97"/>
      <c r="AJ33" s="25">
        <v>0.9</v>
      </c>
      <c r="AK33" s="61"/>
      <c r="AL33" s="97"/>
      <c r="AM33" s="25">
        <v>1</v>
      </c>
      <c r="AN33" s="30"/>
      <c r="AO33" s="85"/>
      <c r="AP33" s="25">
        <v>1</v>
      </c>
      <c r="AQ33" s="25"/>
      <c r="AR33" s="64"/>
      <c r="AS33" s="25">
        <v>1</v>
      </c>
      <c r="AT33" s="30"/>
      <c r="AU33" s="36"/>
      <c r="AV33" s="61">
        <v>100</v>
      </c>
      <c r="AW33" s="36"/>
      <c r="AX33" s="36"/>
      <c r="AY33" s="61">
        <v>100</v>
      </c>
      <c r="AZ33" s="36"/>
      <c r="BA33" s="36"/>
      <c r="BB33" s="25">
        <v>0.7</v>
      </c>
      <c r="BC33" s="30"/>
      <c r="BD33" s="36"/>
      <c r="BE33" s="61">
        <v>15</v>
      </c>
      <c r="BF33" s="36"/>
      <c r="BG33" s="36"/>
      <c r="BH33" s="25">
        <v>0.99</v>
      </c>
      <c r="BI33" s="25"/>
      <c r="BJ33" s="36"/>
    </row>
    <row r="34" spans="1:62" ht="15" customHeight="1" x14ac:dyDescent="0.2">
      <c r="A34" s="123"/>
      <c r="B34" s="84" t="s">
        <v>64</v>
      </c>
      <c r="C34" s="61">
        <v>100</v>
      </c>
      <c r="D34" s="30"/>
      <c r="E34" s="36"/>
      <c r="F34" s="21">
        <v>0.95</v>
      </c>
      <c r="G34" s="30"/>
      <c r="H34" s="85"/>
      <c r="I34" s="21">
        <v>1</v>
      </c>
      <c r="J34" s="30"/>
      <c r="K34" s="85"/>
      <c r="L34" s="21">
        <v>0.95</v>
      </c>
      <c r="M34" s="30"/>
      <c r="N34" s="36"/>
      <c r="O34" s="21">
        <v>1</v>
      </c>
      <c r="P34" s="21"/>
      <c r="Q34" s="36"/>
      <c r="R34" s="87" t="s">
        <v>32</v>
      </c>
      <c r="S34" s="92"/>
      <c r="T34" s="93"/>
      <c r="U34" s="25" t="s">
        <v>33</v>
      </c>
      <c r="V34" s="92"/>
      <c r="W34" s="93"/>
      <c r="X34" s="25">
        <v>0.99</v>
      </c>
      <c r="Y34" s="30"/>
      <c r="Z34" s="15"/>
      <c r="AA34" s="25">
        <v>0.99</v>
      </c>
      <c r="AB34" s="30"/>
      <c r="AC34" s="36"/>
      <c r="AD34" s="25">
        <v>0.99</v>
      </c>
      <c r="AE34" s="25"/>
      <c r="AF34" s="15"/>
      <c r="AG34" s="25">
        <v>0.6</v>
      </c>
      <c r="AH34" s="25"/>
      <c r="AI34" s="97"/>
      <c r="AJ34" s="25">
        <v>0.9</v>
      </c>
      <c r="AK34" s="61"/>
      <c r="AL34" s="97"/>
      <c r="AM34" s="25">
        <v>1</v>
      </c>
      <c r="AN34" s="30"/>
      <c r="AO34" s="85"/>
      <c r="AP34" s="25">
        <v>1</v>
      </c>
      <c r="AQ34" s="25"/>
      <c r="AR34" s="64"/>
      <c r="AS34" s="25">
        <v>1</v>
      </c>
      <c r="AT34" s="30"/>
      <c r="AU34" s="36"/>
      <c r="AV34" s="61">
        <v>100</v>
      </c>
      <c r="AW34" s="36"/>
      <c r="AX34" s="36"/>
      <c r="AY34" s="61">
        <v>100</v>
      </c>
      <c r="AZ34" s="36"/>
      <c r="BA34" s="36"/>
      <c r="BB34" s="25">
        <v>0.7</v>
      </c>
      <c r="BC34" s="30"/>
      <c r="BD34" s="36"/>
      <c r="BE34" s="61">
        <v>15</v>
      </c>
      <c r="BF34" s="36"/>
      <c r="BG34" s="36"/>
      <c r="BH34" s="25">
        <v>0.99</v>
      </c>
      <c r="BI34" s="25"/>
      <c r="BJ34" s="36"/>
    </row>
    <row r="35" spans="1:62" ht="15" customHeight="1" x14ac:dyDescent="0.2">
      <c r="A35" s="123"/>
      <c r="B35" s="84" t="s">
        <v>65</v>
      </c>
      <c r="C35" s="61">
        <v>100</v>
      </c>
      <c r="D35" s="30"/>
      <c r="E35" s="36"/>
      <c r="F35" s="21">
        <v>0.95</v>
      </c>
      <c r="G35" s="30"/>
      <c r="H35" s="85"/>
      <c r="I35" s="21">
        <v>1</v>
      </c>
      <c r="J35" s="30"/>
      <c r="K35" s="85"/>
      <c r="L35" s="21">
        <v>0.95</v>
      </c>
      <c r="M35" s="30"/>
      <c r="N35" s="36"/>
      <c r="O35" s="21">
        <v>1</v>
      </c>
      <c r="P35" s="21"/>
      <c r="Q35" s="36"/>
      <c r="R35" s="87" t="s">
        <v>32</v>
      </c>
      <c r="S35" s="92"/>
      <c r="T35" s="93"/>
      <c r="U35" s="25" t="s">
        <v>33</v>
      </c>
      <c r="V35" s="92"/>
      <c r="W35" s="93"/>
      <c r="X35" s="25">
        <v>0.99</v>
      </c>
      <c r="Y35" s="30"/>
      <c r="Z35" s="15"/>
      <c r="AA35" s="25">
        <v>0.99</v>
      </c>
      <c r="AB35" s="30"/>
      <c r="AC35" s="36"/>
      <c r="AD35" s="25">
        <v>0.99</v>
      </c>
      <c r="AE35" s="25"/>
      <c r="AF35" s="15"/>
      <c r="AG35" s="25">
        <v>0.6</v>
      </c>
      <c r="AH35" s="25"/>
      <c r="AI35" s="97"/>
      <c r="AJ35" s="25">
        <v>0.9</v>
      </c>
      <c r="AK35" s="61"/>
      <c r="AL35" s="97"/>
      <c r="AM35" s="25">
        <v>1</v>
      </c>
      <c r="AN35" s="30"/>
      <c r="AO35" s="85"/>
      <c r="AP35" s="25">
        <v>1</v>
      </c>
      <c r="AQ35" s="25"/>
      <c r="AR35" s="64"/>
      <c r="AS35" s="25">
        <v>1</v>
      </c>
      <c r="AT35" s="30"/>
      <c r="AU35" s="36"/>
      <c r="AV35" s="61">
        <v>100</v>
      </c>
      <c r="AW35" s="36"/>
      <c r="AX35" s="36"/>
      <c r="AY35" s="61">
        <v>100</v>
      </c>
      <c r="AZ35" s="36"/>
      <c r="BA35" s="36"/>
      <c r="BB35" s="25">
        <v>0.7</v>
      </c>
      <c r="BC35" s="30"/>
      <c r="BD35" s="36"/>
      <c r="BE35" s="61">
        <v>15</v>
      </c>
      <c r="BF35" s="36"/>
      <c r="BG35" s="36"/>
      <c r="BH35" s="25">
        <v>0.99</v>
      </c>
      <c r="BI35" s="25"/>
      <c r="BJ35" s="36"/>
    </row>
  </sheetData>
  <mergeCells count="29">
    <mergeCell ref="A26:A35"/>
    <mergeCell ref="AG2:AI3"/>
    <mergeCell ref="AJ2:AL3"/>
    <mergeCell ref="BB3:BD3"/>
    <mergeCell ref="BE3:BG3"/>
    <mergeCell ref="BH3:BJ3"/>
    <mergeCell ref="A5:A14"/>
    <mergeCell ref="A15:A25"/>
    <mergeCell ref="AM3:AO3"/>
    <mergeCell ref="AP3:AR3"/>
    <mergeCell ref="AS3:AU3"/>
    <mergeCell ref="AV3:AX3"/>
    <mergeCell ref="AY3:BA3"/>
    <mergeCell ref="R3:T3"/>
    <mergeCell ref="U3:W3"/>
    <mergeCell ref="X3:Z3"/>
    <mergeCell ref="AA3:AC3"/>
    <mergeCell ref="AD3:AF3"/>
    <mergeCell ref="C3:E3"/>
    <mergeCell ref="F3:H3"/>
    <mergeCell ref="I3:K3"/>
    <mergeCell ref="L3:N3"/>
    <mergeCell ref="O3:Q3"/>
    <mergeCell ref="B1:BJ1"/>
    <mergeCell ref="C2:Q2"/>
    <mergeCell ref="R2:W2"/>
    <mergeCell ref="X2:AF2"/>
    <mergeCell ref="AM2:AR2"/>
    <mergeCell ref="AS2:BJ2"/>
  </mergeCells>
  <phoneticPr fontId="10" type="noConversion"/>
  <conditionalFormatting sqref="A4:XFD4">
    <cfRule type="cellIs" dxfId="7" priority="2" operator="equal">
      <formula>"实际值"</formula>
    </cfRule>
    <cfRule type="cellIs" dxfId="6" priority="1" operator="equal">
      <formula>"得分"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35"/>
  <sheetViews>
    <sheetView zoomScale="115" zoomScaleNormal="115" workbookViewId="0">
      <selection activeCell="BR7" sqref="BR7"/>
    </sheetView>
  </sheetViews>
  <sheetFormatPr defaultColWidth="6.875" defaultRowHeight="15" customHeight="1" x14ac:dyDescent="0.2"/>
  <cols>
    <col min="1" max="1" width="3.75" customWidth="1"/>
    <col min="2" max="2" width="7.625" style="2" customWidth="1"/>
    <col min="3" max="5" width="5" customWidth="1"/>
    <col min="6" max="6" width="2.875" customWidth="1"/>
    <col min="7" max="7" width="7.125" customWidth="1"/>
    <col min="8" max="8" width="5" customWidth="1"/>
    <col min="9" max="10" width="7.125" customWidth="1"/>
    <col min="11" max="11" width="5" customWidth="1"/>
    <col min="12" max="12" width="7.625" customWidth="1"/>
    <col min="13" max="14" width="5" customWidth="1"/>
    <col min="15" max="15" width="7.125" customWidth="1"/>
    <col min="16" max="19" width="7.625" customWidth="1"/>
    <col min="20" max="20" width="8.625" customWidth="1"/>
    <col min="21" max="22" width="7.625" customWidth="1"/>
    <col min="23" max="23" width="8.625" customWidth="1"/>
    <col min="24" max="24" width="6.625" customWidth="1"/>
    <col min="25" max="25" width="7.5" customWidth="1"/>
    <col min="26" max="26" width="8.625" customWidth="1"/>
    <col min="27" max="27" width="5" customWidth="1"/>
    <col min="28" max="28" width="7.625" customWidth="1"/>
    <col min="29" max="29" width="8.625" customWidth="1"/>
    <col min="30" max="31" width="6.625" customWidth="1"/>
    <col min="32" max="32" width="8.625" customWidth="1"/>
    <col min="33" max="34" width="7.625" customWidth="1"/>
    <col min="35" max="35" width="8.625" customWidth="1"/>
    <col min="36" max="37" width="7.625" customWidth="1"/>
    <col min="38" max="38" width="8.625" customWidth="1"/>
    <col min="39" max="40" width="7.625" customWidth="1"/>
    <col min="41" max="41" width="8.625" customWidth="1"/>
    <col min="42" max="42" width="7.125" customWidth="1"/>
    <col min="43" max="44" width="5" customWidth="1"/>
    <col min="45" max="45" width="7.125" customWidth="1"/>
    <col min="46" max="47" width="5" customWidth="1"/>
    <col min="48" max="49" width="7.625" customWidth="1"/>
    <col min="50" max="50" width="8.625" customWidth="1"/>
    <col min="51" max="52" width="7.625" customWidth="1"/>
    <col min="53" max="53" width="8.625" customWidth="1"/>
    <col min="54" max="54" width="7.625" customWidth="1"/>
    <col min="55" max="56" width="8.625" customWidth="1"/>
    <col min="57" max="57" width="9.625" customWidth="1"/>
    <col min="58" max="58" width="8.625" customWidth="1"/>
    <col min="59" max="60" width="7.625" customWidth="1"/>
    <col min="61" max="62" width="8.625" customWidth="1"/>
    <col min="63" max="63" width="7.625" customWidth="1"/>
    <col min="64" max="65" width="8.625" customWidth="1"/>
    <col min="66" max="66" width="7.625" customWidth="1"/>
    <col min="67" max="68" width="8.625" customWidth="1"/>
    <col min="69" max="69" width="5" customWidth="1"/>
    <col min="70" max="70" width="7.25" customWidth="1"/>
    <col min="71" max="71" width="5" customWidth="1"/>
    <col min="72" max="72" width="6.625" customWidth="1"/>
    <col min="73" max="73" width="7" customWidth="1"/>
    <col min="74" max="74" width="8.625" customWidth="1"/>
    <col min="75" max="75" width="6.625" customWidth="1"/>
    <col min="76" max="76" width="11.875" customWidth="1"/>
    <col min="77" max="77" width="8.625" customWidth="1"/>
    <col min="78" max="78" width="6.625" customWidth="1"/>
    <col min="79" max="79" width="7.375" customWidth="1"/>
    <col min="80" max="80" width="8.625" customWidth="1"/>
  </cols>
  <sheetData>
    <row r="1" spans="1:80" s="37" customFormat="1" ht="15" customHeight="1" x14ac:dyDescent="0.2">
      <c r="B1" s="101" t="s">
        <v>66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</row>
    <row r="2" spans="1:80" s="1" customFormat="1" ht="44.1" customHeight="1" x14ac:dyDescent="0.2">
      <c r="B2" s="49" t="s">
        <v>1</v>
      </c>
      <c r="C2" s="124" t="s">
        <v>67</v>
      </c>
      <c r="D2" s="125"/>
      <c r="E2" s="126"/>
      <c r="F2" s="108" t="s">
        <v>68</v>
      </c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1" t="s">
        <v>69</v>
      </c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34" t="s">
        <v>70</v>
      </c>
      <c r="AQ2" s="135"/>
      <c r="AR2" s="136"/>
      <c r="AS2" s="124" t="s">
        <v>71</v>
      </c>
      <c r="AT2" s="125"/>
      <c r="AU2" s="126"/>
      <c r="AV2" s="108" t="s">
        <v>72</v>
      </c>
      <c r="AW2" s="109"/>
      <c r="AX2" s="109"/>
      <c r="AY2" s="109"/>
      <c r="AZ2" s="109"/>
      <c r="BA2" s="109"/>
      <c r="BB2" s="109"/>
      <c r="BC2" s="109"/>
      <c r="BD2" s="109"/>
      <c r="BE2" s="111" t="s">
        <v>73</v>
      </c>
      <c r="BF2" s="112"/>
      <c r="BG2" s="112"/>
      <c r="BH2" s="112"/>
      <c r="BI2" s="112"/>
      <c r="BJ2" s="112"/>
      <c r="BK2" s="134" t="s">
        <v>74</v>
      </c>
      <c r="BL2" s="135"/>
      <c r="BM2" s="136"/>
      <c r="BN2" s="124" t="s">
        <v>75</v>
      </c>
      <c r="BO2" s="125"/>
      <c r="BP2" s="126"/>
      <c r="BQ2" s="124" t="s">
        <v>76</v>
      </c>
      <c r="BR2" s="125"/>
      <c r="BS2" s="126"/>
      <c r="BT2" s="130" t="s">
        <v>77</v>
      </c>
      <c r="BU2" s="130"/>
      <c r="BV2" s="130"/>
      <c r="BW2" s="130"/>
      <c r="BX2" s="130"/>
      <c r="BY2" s="130"/>
      <c r="BZ2" s="130"/>
      <c r="CA2" s="130"/>
      <c r="CB2" s="130"/>
    </row>
    <row r="3" spans="1:80" s="1" customFormat="1" ht="27" customHeight="1" x14ac:dyDescent="0.2">
      <c r="B3" s="50"/>
      <c r="C3" s="127"/>
      <c r="D3" s="128"/>
      <c r="E3" s="129"/>
      <c r="F3" s="108" t="s">
        <v>78</v>
      </c>
      <c r="G3" s="109"/>
      <c r="H3" s="110"/>
      <c r="I3" s="108" t="s">
        <v>79</v>
      </c>
      <c r="J3" s="109"/>
      <c r="K3" s="110"/>
      <c r="L3" s="108" t="s">
        <v>80</v>
      </c>
      <c r="M3" s="109"/>
      <c r="N3" s="110"/>
      <c r="O3" s="108" t="s">
        <v>81</v>
      </c>
      <c r="P3" s="109"/>
      <c r="Q3" s="110"/>
      <c r="R3" s="108" t="s">
        <v>82</v>
      </c>
      <c r="S3" s="109"/>
      <c r="T3" s="110"/>
      <c r="U3" s="108" t="s">
        <v>83</v>
      </c>
      <c r="V3" s="109"/>
      <c r="W3" s="110"/>
      <c r="X3" s="111" t="s">
        <v>84</v>
      </c>
      <c r="Y3" s="112"/>
      <c r="Z3" s="113"/>
      <c r="AA3" s="111" t="s">
        <v>85</v>
      </c>
      <c r="AB3" s="112"/>
      <c r="AC3" s="113"/>
      <c r="AD3" s="111" t="s">
        <v>86</v>
      </c>
      <c r="AE3" s="112"/>
      <c r="AF3" s="113"/>
      <c r="AG3" s="111" t="s">
        <v>87</v>
      </c>
      <c r="AH3" s="112"/>
      <c r="AI3" s="113"/>
      <c r="AJ3" s="111" t="s">
        <v>88</v>
      </c>
      <c r="AK3" s="112"/>
      <c r="AL3" s="113"/>
      <c r="AM3" s="111" t="s">
        <v>89</v>
      </c>
      <c r="AN3" s="112"/>
      <c r="AO3" s="113"/>
      <c r="AP3" s="137"/>
      <c r="AQ3" s="138"/>
      <c r="AR3" s="139"/>
      <c r="AS3" s="127"/>
      <c r="AT3" s="128"/>
      <c r="AU3" s="129"/>
      <c r="AV3" s="108" t="s">
        <v>90</v>
      </c>
      <c r="AW3" s="109"/>
      <c r="AX3" s="110"/>
      <c r="AY3" s="108" t="s">
        <v>91</v>
      </c>
      <c r="AZ3" s="109"/>
      <c r="BA3" s="110"/>
      <c r="BB3" s="108" t="s">
        <v>92</v>
      </c>
      <c r="BC3" s="109"/>
      <c r="BD3" s="110"/>
      <c r="BE3" s="111" t="s">
        <v>93</v>
      </c>
      <c r="BF3" s="112"/>
      <c r="BG3" s="113"/>
      <c r="BH3" s="111" t="s">
        <v>94</v>
      </c>
      <c r="BI3" s="112"/>
      <c r="BJ3" s="113"/>
      <c r="BK3" s="137"/>
      <c r="BL3" s="138"/>
      <c r="BM3" s="139"/>
      <c r="BN3" s="127"/>
      <c r="BO3" s="128"/>
      <c r="BP3" s="129"/>
      <c r="BQ3" s="127"/>
      <c r="BR3" s="128"/>
      <c r="BS3" s="129"/>
      <c r="BT3" s="111" t="s">
        <v>95</v>
      </c>
      <c r="BU3" s="112"/>
      <c r="BV3" s="113"/>
      <c r="BW3" s="111" t="s">
        <v>96</v>
      </c>
      <c r="BX3" s="112"/>
      <c r="BY3" s="113"/>
      <c r="BZ3" s="111" t="s">
        <v>97</v>
      </c>
      <c r="CA3" s="112"/>
      <c r="CB3" s="113"/>
    </row>
    <row r="4" spans="1:80" s="1" customFormat="1" ht="27" customHeight="1" x14ac:dyDescent="0.2">
      <c r="B4" s="50"/>
      <c r="C4" s="51" t="s">
        <v>27</v>
      </c>
      <c r="D4" s="51" t="s">
        <v>28</v>
      </c>
      <c r="E4" s="51" t="s">
        <v>29</v>
      </c>
      <c r="F4" s="49" t="s">
        <v>27</v>
      </c>
      <c r="G4" s="49" t="s">
        <v>28</v>
      </c>
      <c r="H4" s="49" t="s">
        <v>98</v>
      </c>
      <c r="I4" s="49" t="s">
        <v>27</v>
      </c>
      <c r="J4" s="49" t="s">
        <v>28</v>
      </c>
      <c r="K4" s="49" t="s">
        <v>98</v>
      </c>
      <c r="L4" s="49" t="s">
        <v>27</v>
      </c>
      <c r="M4" s="49" t="s">
        <v>28</v>
      </c>
      <c r="N4" s="49" t="s">
        <v>98</v>
      </c>
      <c r="O4" s="49" t="s">
        <v>27</v>
      </c>
      <c r="P4" s="49" t="s">
        <v>28</v>
      </c>
      <c r="Q4" s="49" t="s">
        <v>98</v>
      </c>
      <c r="R4" s="49" t="s">
        <v>27</v>
      </c>
      <c r="S4" s="49" t="s">
        <v>28</v>
      </c>
      <c r="T4" s="49" t="s">
        <v>98</v>
      </c>
      <c r="U4" s="49" t="s">
        <v>27</v>
      </c>
      <c r="V4" s="49" t="s">
        <v>28</v>
      </c>
      <c r="W4" s="49" t="s">
        <v>98</v>
      </c>
      <c r="X4" s="51" t="s">
        <v>27</v>
      </c>
      <c r="Y4" s="51" t="s">
        <v>28</v>
      </c>
      <c r="Z4" s="51" t="s">
        <v>29</v>
      </c>
      <c r="AA4" s="51" t="s">
        <v>27</v>
      </c>
      <c r="AB4" s="51" t="s">
        <v>28</v>
      </c>
      <c r="AC4" s="51" t="s">
        <v>29</v>
      </c>
      <c r="AD4" s="51" t="s">
        <v>27</v>
      </c>
      <c r="AE4" s="51" t="s">
        <v>28</v>
      </c>
      <c r="AF4" s="51" t="s">
        <v>29</v>
      </c>
      <c r="AG4" s="51" t="s">
        <v>27</v>
      </c>
      <c r="AH4" s="51" t="s">
        <v>28</v>
      </c>
      <c r="AI4" s="51" t="s">
        <v>29</v>
      </c>
      <c r="AJ4" s="51" t="s">
        <v>27</v>
      </c>
      <c r="AK4" s="51" t="s">
        <v>28</v>
      </c>
      <c r="AL4" s="51" t="s">
        <v>29</v>
      </c>
      <c r="AM4" s="51" t="s">
        <v>27</v>
      </c>
      <c r="AN4" s="51" t="s">
        <v>28</v>
      </c>
      <c r="AO4" s="51" t="s">
        <v>29</v>
      </c>
      <c r="AP4" s="49" t="s">
        <v>27</v>
      </c>
      <c r="AQ4" s="49" t="s">
        <v>28</v>
      </c>
      <c r="AR4" s="49" t="s">
        <v>29</v>
      </c>
      <c r="AS4" s="51" t="s">
        <v>27</v>
      </c>
      <c r="AT4" s="51" t="s">
        <v>28</v>
      </c>
      <c r="AU4" s="51" t="s">
        <v>29</v>
      </c>
      <c r="AV4" s="49" t="s">
        <v>27</v>
      </c>
      <c r="AW4" s="49" t="s">
        <v>28</v>
      </c>
      <c r="AX4" s="49" t="s">
        <v>29</v>
      </c>
      <c r="AY4" s="49" t="s">
        <v>27</v>
      </c>
      <c r="AZ4" s="49" t="s">
        <v>28</v>
      </c>
      <c r="BA4" s="49" t="s">
        <v>29</v>
      </c>
      <c r="BB4" s="49" t="s">
        <v>27</v>
      </c>
      <c r="BC4" s="49" t="s">
        <v>28</v>
      </c>
      <c r="BD4" s="49" t="s">
        <v>29</v>
      </c>
      <c r="BE4" s="51" t="s">
        <v>27</v>
      </c>
      <c r="BF4" s="51" t="s">
        <v>28</v>
      </c>
      <c r="BG4" s="51" t="s">
        <v>29</v>
      </c>
      <c r="BH4" s="51" t="s">
        <v>27</v>
      </c>
      <c r="BI4" s="51" t="s">
        <v>28</v>
      </c>
      <c r="BJ4" s="51" t="s">
        <v>29</v>
      </c>
      <c r="BK4" s="49" t="s">
        <v>27</v>
      </c>
      <c r="BL4" s="49" t="s">
        <v>28</v>
      </c>
      <c r="BM4" s="49" t="s">
        <v>29</v>
      </c>
      <c r="BN4" s="51" t="s">
        <v>27</v>
      </c>
      <c r="BO4" s="51" t="s">
        <v>28</v>
      </c>
      <c r="BP4" s="51" t="s">
        <v>29</v>
      </c>
      <c r="BQ4" s="51" t="s">
        <v>27</v>
      </c>
      <c r="BR4" s="51" t="s">
        <v>28</v>
      </c>
      <c r="BS4" s="51" t="s">
        <v>29</v>
      </c>
      <c r="BT4" s="51" t="s">
        <v>27</v>
      </c>
      <c r="BU4" s="51" t="s">
        <v>28</v>
      </c>
      <c r="BV4" s="51" t="s">
        <v>29</v>
      </c>
      <c r="BW4" s="51" t="s">
        <v>27</v>
      </c>
      <c r="BX4" s="51" t="s">
        <v>28</v>
      </c>
      <c r="BY4" s="51" t="s">
        <v>29</v>
      </c>
      <c r="BZ4" s="51" t="s">
        <v>27</v>
      </c>
      <c r="CA4" s="51" t="s">
        <v>28</v>
      </c>
      <c r="CB4" s="51" t="s">
        <v>29</v>
      </c>
    </row>
    <row r="5" spans="1:80" ht="15" customHeight="1" x14ac:dyDescent="0.2">
      <c r="A5" s="131" t="s">
        <v>30</v>
      </c>
      <c r="B5" s="7" t="s">
        <v>31</v>
      </c>
      <c r="C5" s="9" t="s">
        <v>99</v>
      </c>
      <c r="D5" s="52"/>
      <c r="E5" s="53"/>
      <c r="F5" s="9" t="s">
        <v>100</v>
      </c>
      <c r="G5" s="9"/>
      <c r="H5" s="9"/>
      <c r="I5" s="9" t="s">
        <v>101</v>
      </c>
      <c r="J5" s="9"/>
      <c r="K5" s="9"/>
      <c r="L5" s="8">
        <v>0.98499999999999999</v>
      </c>
      <c r="M5" s="59"/>
      <c r="N5" s="59"/>
      <c r="O5" s="9" t="s">
        <v>102</v>
      </c>
      <c r="P5" s="59"/>
      <c r="Q5" s="9"/>
      <c r="R5" s="8">
        <v>0.99</v>
      </c>
      <c r="S5" s="21"/>
      <c r="T5" s="9"/>
      <c r="U5" s="8">
        <v>0.95</v>
      </c>
      <c r="V5" s="8"/>
      <c r="W5" s="9"/>
      <c r="X5" s="8">
        <v>1.5E-3</v>
      </c>
      <c r="Y5" s="21"/>
      <c r="Z5" s="9"/>
      <c r="AA5" s="9" t="s">
        <v>103</v>
      </c>
      <c r="AB5" s="9"/>
      <c r="AC5" s="9"/>
      <c r="AD5" s="21">
        <v>1.2E-2</v>
      </c>
      <c r="AE5" s="21"/>
      <c r="AF5" s="9"/>
      <c r="AG5" s="21">
        <v>0.98</v>
      </c>
      <c r="AH5" s="21"/>
      <c r="AI5" s="9"/>
      <c r="AJ5" s="21">
        <v>0.98</v>
      </c>
      <c r="AK5" s="21"/>
      <c r="AL5" s="9"/>
      <c r="AM5" s="21">
        <v>0.96</v>
      </c>
      <c r="AN5" s="21"/>
      <c r="AO5" s="10"/>
      <c r="AP5" s="9" t="s">
        <v>99</v>
      </c>
      <c r="AQ5" s="71"/>
      <c r="AR5" s="71"/>
      <c r="AS5" s="9" t="s">
        <v>99</v>
      </c>
      <c r="AT5" s="71"/>
      <c r="AU5" s="71"/>
      <c r="AV5" s="21">
        <v>0.95</v>
      </c>
      <c r="AW5" s="21"/>
      <c r="AX5" s="9"/>
      <c r="AY5" s="21">
        <v>0.95</v>
      </c>
      <c r="AZ5" s="21"/>
      <c r="BA5" s="9"/>
      <c r="BB5" s="21">
        <v>0.95</v>
      </c>
      <c r="BC5" s="21"/>
      <c r="BD5" s="9"/>
      <c r="BE5" s="9">
        <v>2563.15113757576</v>
      </c>
      <c r="BF5" s="9"/>
      <c r="BG5" s="21"/>
      <c r="BH5" s="21">
        <v>0.99606875757575797</v>
      </c>
      <c r="BI5" s="9"/>
      <c r="BJ5" s="9"/>
      <c r="BK5" s="21">
        <v>0.95</v>
      </c>
      <c r="BL5" s="21"/>
      <c r="BM5" s="9"/>
      <c r="BN5" s="21">
        <v>0.8</v>
      </c>
      <c r="BO5" s="21"/>
      <c r="BP5" s="9"/>
      <c r="BQ5" s="9"/>
      <c r="BR5" s="9"/>
      <c r="BS5" s="9"/>
      <c r="BT5" s="9">
        <v>0</v>
      </c>
      <c r="BU5" s="9"/>
      <c r="BV5" s="9"/>
      <c r="BW5" s="9">
        <v>0</v>
      </c>
      <c r="BX5" s="9"/>
      <c r="BY5" s="9"/>
      <c r="BZ5" s="9">
        <v>0</v>
      </c>
      <c r="CA5" s="9"/>
      <c r="CB5" s="9"/>
    </row>
    <row r="6" spans="1:80" ht="15" customHeight="1" x14ac:dyDescent="0.2">
      <c r="A6" s="131"/>
      <c r="B6" s="7" t="s">
        <v>34</v>
      </c>
      <c r="C6" s="9" t="s">
        <v>99</v>
      </c>
      <c r="D6" s="52"/>
      <c r="E6" s="54"/>
      <c r="F6" s="9" t="s">
        <v>100</v>
      </c>
      <c r="G6" s="10"/>
      <c r="H6" s="10"/>
      <c r="I6" s="9" t="s">
        <v>101</v>
      </c>
      <c r="J6" s="9"/>
      <c r="K6" s="9"/>
      <c r="L6" s="8">
        <v>0.98499999999999999</v>
      </c>
      <c r="M6" s="59"/>
      <c r="N6" s="59"/>
      <c r="O6" s="9" t="s">
        <v>102</v>
      </c>
      <c r="P6" s="59"/>
      <c r="Q6" s="9"/>
      <c r="R6" s="8">
        <v>0.99</v>
      </c>
      <c r="S6" s="21"/>
      <c r="T6" s="9"/>
      <c r="U6" s="8">
        <v>0.95</v>
      </c>
      <c r="V6" s="8"/>
      <c r="W6" s="9"/>
      <c r="X6" s="8">
        <v>1.5E-3</v>
      </c>
      <c r="Y6" s="21"/>
      <c r="Z6" s="9"/>
      <c r="AA6" s="9" t="s">
        <v>103</v>
      </c>
      <c r="AB6" s="9"/>
      <c r="AC6" s="9"/>
      <c r="AD6" s="21">
        <v>1.2E-2</v>
      </c>
      <c r="AE6" s="21"/>
      <c r="AF6" s="9"/>
      <c r="AG6" s="21">
        <v>0.98</v>
      </c>
      <c r="AH6" s="21"/>
      <c r="AI6" s="9"/>
      <c r="AJ6" s="21">
        <v>0.98</v>
      </c>
      <c r="AK6" s="21"/>
      <c r="AL6" s="9"/>
      <c r="AM6" s="21">
        <v>0.96</v>
      </c>
      <c r="AN6" s="21"/>
      <c r="AO6" s="10"/>
      <c r="AP6" s="9" t="s">
        <v>99</v>
      </c>
      <c r="AQ6" s="71"/>
      <c r="AR6" s="71"/>
      <c r="AS6" s="9" t="s">
        <v>99</v>
      </c>
      <c r="AT6" s="71"/>
      <c r="AU6" s="72"/>
      <c r="AV6" s="21">
        <v>0.95</v>
      </c>
      <c r="AW6" s="25"/>
      <c r="AX6" s="10"/>
      <c r="AY6" s="21">
        <v>0.95</v>
      </c>
      <c r="AZ6" s="25"/>
      <c r="BA6" s="10"/>
      <c r="BB6" s="21">
        <v>0.95</v>
      </c>
      <c r="BC6" s="21"/>
      <c r="BD6" s="10"/>
      <c r="BE6" s="9">
        <v>2069.3472539393902</v>
      </c>
      <c r="BF6" s="10"/>
      <c r="BG6" s="25"/>
      <c r="BH6" s="21">
        <v>0.99894376969696996</v>
      </c>
      <c r="BI6" s="9"/>
      <c r="BJ6" s="10"/>
      <c r="BK6" s="21">
        <v>0.95</v>
      </c>
      <c r="BL6" s="21"/>
      <c r="BM6" s="9"/>
      <c r="BN6" s="21">
        <v>0.8</v>
      </c>
      <c r="BO6" s="21"/>
      <c r="BP6" s="10"/>
      <c r="BQ6" s="10"/>
      <c r="BR6" s="10"/>
      <c r="BS6" s="10"/>
      <c r="BT6" s="9">
        <v>0</v>
      </c>
      <c r="BU6" s="9"/>
      <c r="BV6" s="9"/>
      <c r="BW6" s="9">
        <v>0</v>
      </c>
      <c r="BX6" s="9"/>
      <c r="BY6" s="9"/>
      <c r="BZ6" s="9">
        <v>0</v>
      </c>
      <c r="CA6" s="9"/>
      <c r="CB6" s="9"/>
    </row>
    <row r="7" spans="1:80" ht="15" customHeight="1" x14ac:dyDescent="0.2">
      <c r="A7" s="131"/>
      <c r="B7" s="7" t="s">
        <v>35</v>
      </c>
      <c r="C7" s="9" t="s">
        <v>99</v>
      </c>
      <c r="D7" s="52"/>
      <c r="E7" s="53"/>
      <c r="F7" s="9" t="s">
        <v>100</v>
      </c>
      <c r="G7" s="9"/>
      <c r="H7" s="9"/>
      <c r="I7" s="9" t="s">
        <v>101</v>
      </c>
      <c r="J7" s="9"/>
      <c r="K7" s="9"/>
      <c r="L7" s="8">
        <v>0.98499999999999999</v>
      </c>
      <c r="M7" s="59"/>
      <c r="N7" s="59"/>
      <c r="O7" s="9" t="s">
        <v>102</v>
      </c>
      <c r="P7" s="59"/>
      <c r="Q7" s="9"/>
      <c r="R7" s="8">
        <v>0.99</v>
      </c>
      <c r="S7" s="21"/>
      <c r="T7" s="9"/>
      <c r="U7" s="8">
        <v>0.95</v>
      </c>
      <c r="V7" s="8"/>
      <c r="W7" s="9"/>
      <c r="X7" s="8">
        <v>1.5E-3</v>
      </c>
      <c r="Y7" s="21"/>
      <c r="Z7" s="9"/>
      <c r="AA7" s="9" t="s">
        <v>103</v>
      </c>
      <c r="AB7" s="9"/>
      <c r="AC7" s="9"/>
      <c r="AD7" s="21">
        <v>1.2E-2</v>
      </c>
      <c r="AE7" s="21"/>
      <c r="AF7" s="9"/>
      <c r="AG7" s="21">
        <v>0.98</v>
      </c>
      <c r="AH7" s="21"/>
      <c r="AI7" s="9"/>
      <c r="AJ7" s="21">
        <v>0.98</v>
      </c>
      <c r="AK7" s="21"/>
      <c r="AL7" s="9"/>
      <c r="AM7" s="21">
        <v>0.96</v>
      </c>
      <c r="AN7" s="21"/>
      <c r="AO7" s="10"/>
      <c r="AP7" s="9" t="s">
        <v>99</v>
      </c>
      <c r="AQ7" s="71"/>
      <c r="AR7" s="71"/>
      <c r="AS7" s="9" t="s">
        <v>99</v>
      </c>
      <c r="AT7" s="71"/>
      <c r="AU7" s="71"/>
      <c r="AV7" s="21">
        <v>0.95</v>
      </c>
      <c r="AW7" s="21"/>
      <c r="AX7" s="9"/>
      <c r="AY7" s="21">
        <v>0.95</v>
      </c>
      <c r="AZ7" s="21"/>
      <c r="BA7" s="9"/>
      <c r="BB7" s="21">
        <v>0.95</v>
      </c>
      <c r="BC7" s="21"/>
      <c r="BD7" s="9"/>
      <c r="BE7" s="9">
        <v>1159.50424909091</v>
      </c>
      <c r="BF7" s="9"/>
      <c r="BG7" s="21"/>
      <c r="BH7" s="21">
        <v>0.99852719999999995</v>
      </c>
      <c r="BI7" s="9"/>
      <c r="BJ7" s="9"/>
      <c r="BK7" s="21">
        <v>0.95</v>
      </c>
      <c r="BL7" s="21"/>
      <c r="BM7" s="10"/>
      <c r="BN7" s="21">
        <v>0.8</v>
      </c>
      <c r="BO7" s="21"/>
      <c r="BP7" s="10"/>
      <c r="BQ7" s="10"/>
      <c r="BR7" s="10"/>
      <c r="BS7" s="10"/>
      <c r="BT7" s="9">
        <v>0</v>
      </c>
      <c r="BU7" s="9"/>
      <c r="BV7" s="10"/>
      <c r="BW7" s="9">
        <v>0</v>
      </c>
      <c r="BX7" s="9"/>
      <c r="BY7" s="10"/>
      <c r="BZ7" s="9">
        <v>0</v>
      </c>
      <c r="CA7" s="9"/>
      <c r="CB7" s="10"/>
    </row>
    <row r="8" spans="1:80" ht="15" customHeight="1" x14ac:dyDescent="0.2">
      <c r="A8" s="131"/>
      <c r="B8" s="7" t="s">
        <v>36</v>
      </c>
      <c r="C8" s="9" t="s">
        <v>99</v>
      </c>
      <c r="D8" s="52"/>
      <c r="E8" s="54"/>
      <c r="F8" s="9" t="s">
        <v>100</v>
      </c>
      <c r="G8" s="10"/>
      <c r="H8" s="10"/>
      <c r="I8" s="9" t="s">
        <v>101</v>
      </c>
      <c r="J8" s="11"/>
      <c r="K8" s="11"/>
      <c r="L8" s="8">
        <v>0.98499999999999999</v>
      </c>
      <c r="M8" s="60"/>
      <c r="N8" s="60"/>
      <c r="O8" s="9" t="s">
        <v>102</v>
      </c>
      <c r="P8" s="60"/>
      <c r="Q8" s="11"/>
      <c r="R8" s="8">
        <v>0.99</v>
      </c>
      <c r="S8" s="24"/>
      <c r="T8" s="11"/>
      <c r="U8" s="8">
        <v>0.95</v>
      </c>
      <c r="V8" s="8"/>
      <c r="W8" s="11"/>
      <c r="X8" s="8">
        <v>1.5E-3</v>
      </c>
      <c r="Y8" s="21"/>
      <c r="Z8" s="9"/>
      <c r="AA8" s="9" t="s">
        <v>103</v>
      </c>
      <c r="AB8" s="9"/>
      <c r="AC8" s="9"/>
      <c r="AD8" s="21">
        <v>1.2E-2</v>
      </c>
      <c r="AE8" s="21"/>
      <c r="AF8" s="9"/>
      <c r="AG8" s="21">
        <v>0.98</v>
      </c>
      <c r="AH8" s="21"/>
      <c r="AI8" s="9"/>
      <c r="AJ8" s="21">
        <v>0.98</v>
      </c>
      <c r="AK8" s="21"/>
      <c r="AL8" s="9"/>
      <c r="AM8" s="21">
        <v>0.96</v>
      </c>
      <c r="AN8" s="21"/>
      <c r="AO8" s="10"/>
      <c r="AP8" s="9" t="s">
        <v>99</v>
      </c>
      <c r="AQ8" s="71"/>
      <c r="AR8" s="73"/>
      <c r="AS8" s="9" t="s">
        <v>99</v>
      </c>
      <c r="AT8" s="71"/>
      <c r="AU8" s="73"/>
      <c r="AV8" s="21">
        <v>0.95</v>
      </c>
      <c r="AW8" s="24"/>
      <c r="AX8" s="11"/>
      <c r="AY8" s="21">
        <v>0.95</v>
      </c>
      <c r="AZ8" s="24"/>
      <c r="BA8" s="11"/>
      <c r="BB8" s="21">
        <v>0.95</v>
      </c>
      <c r="BC8" s="21"/>
      <c r="BD8" s="11"/>
      <c r="BE8" s="9">
        <v>2548.7255103030302</v>
      </c>
      <c r="BF8" s="11"/>
      <c r="BG8" s="24"/>
      <c r="BH8" s="21">
        <v>0.99907012121212102</v>
      </c>
      <c r="BI8" s="9"/>
      <c r="BJ8" s="11"/>
      <c r="BK8" s="21">
        <v>0.95</v>
      </c>
      <c r="BL8" s="21"/>
      <c r="BM8" s="10"/>
      <c r="BN8" s="21">
        <v>0.8</v>
      </c>
      <c r="BO8" s="21"/>
      <c r="BP8" s="10"/>
      <c r="BQ8" s="10"/>
      <c r="BR8" s="10"/>
      <c r="BS8" s="10"/>
      <c r="BT8" s="9">
        <v>0</v>
      </c>
      <c r="BU8" s="9"/>
      <c r="BV8" s="10"/>
      <c r="BW8" s="9">
        <v>0</v>
      </c>
      <c r="BX8" s="9"/>
      <c r="BY8" s="10"/>
      <c r="BZ8" s="9">
        <v>0</v>
      </c>
      <c r="CA8" s="9"/>
      <c r="CB8" s="10"/>
    </row>
    <row r="9" spans="1:80" ht="15" customHeight="1" x14ac:dyDescent="0.2">
      <c r="A9" s="131"/>
      <c r="B9" s="7" t="s">
        <v>37</v>
      </c>
      <c r="C9" s="9" t="s">
        <v>99</v>
      </c>
      <c r="D9" s="52"/>
      <c r="E9" s="54"/>
      <c r="F9" s="9" t="s">
        <v>100</v>
      </c>
      <c r="G9" s="10"/>
      <c r="H9" s="10"/>
      <c r="I9" s="9" t="s">
        <v>101</v>
      </c>
      <c r="J9" s="10"/>
      <c r="K9" s="10"/>
      <c r="L9" s="8">
        <v>0.98499999999999999</v>
      </c>
      <c r="M9" s="61"/>
      <c r="N9" s="61"/>
      <c r="O9" s="9" t="s">
        <v>102</v>
      </c>
      <c r="P9" s="61"/>
      <c r="Q9" s="10"/>
      <c r="R9" s="8">
        <v>0.99</v>
      </c>
      <c r="S9" s="25"/>
      <c r="T9" s="10"/>
      <c r="U9" s="8">
        <v>0.95</v>
      </c>
      <c r="V9" s="8"/>
      <c r="W9" s="10"/>
      <c r="X9" s="8">
        <v>1.5E-3</v>
      </c>
      <c r="Y9" s="21"/>
      <c r="Z9" s="9"/>
      <c r="AA9" s="9" t="s">
        <v>103</v>
      </c>
      <c r="AB9" s="9"/>
      <c r="AC9" s="9"/>
      <c r="AD9" s="21">
        <v>1.2E-2</v>
      </c>
      <c r="AE9" s="21"/>
      <c r="AF9" s="9"/>
      <c r="AG9" s="21">
        <v>0.98</v>
      </c>
      <c r="AH9" s="21"/>
      <c r="AI9" s="9"/>
      <c r="AJ9" s="21">
        <v>0.98</v>
      </c>
      <c r="AK9" s="21"/>
      <c r="AL9" s="9"/>
      <c r="AM9" s="21">
        <v>0.96</v>
      </c>
      <c r="AN9" s="21"/>
      <c r="AO9" s="10"/>
      <c r="AP9" s="9" t="s">
        <v>99</v>
      </c>
      <c r="AQ9" s="71"/>
      <c r="AR9" s="72"/>
      <c r="AS9" s="9" t="s">
        <v>99</v>
      </c>
      <c r="AT9" s="71"/>
      <c r="AU9" s="72"/>
      <c r="AV9" s="21">
        <v>0.95</v>
      </c>
      <c r="AW9" s="25"/>
      <c r="AX9" s="10"/>
      <c r="AY9" s="21">
        <v>0.95</v>
      </c>
      <c r="AZ9" s="25"/>
      <c r="BA9" s="10"/>
      <c r="BB9" s="21">
        <v>0.95</v>
      </c>
      <c r="BC9" s="21"/>
      <c r="BD9" s="10"/>
      <c r="BE9" s="9">
        <v>1997.5636998484799</v>
      </c>
      <c r="BF9" s="10"/>
      <c r="BG9" s="25"/>
      <c r="BH9" s="21">
        <v>0.99842358636363604</v>
      </c>
      <c r="BI9" s="9"/>
      <c r="BJ9" s="10"/>
      <c r="BK9" s="21">
        <v>0.95</v>
      </c>
      <c r="BL9" s="21"/>
      <c r="BM9" s="10"/>
      <c r="BN9" s="21">
        <v>0.8</v>
      </c>
      <c r="BO9" s="21"/>
      <c r="BP9" s="10"/>
      <c r="BQ9" s="10"/>
      <c r="BR9" s="10"/>
      <c r="BS9" s="10"/>
      <c r="BT9" s="9">
        <v>0</v>
      </c>
      <c r="BU9" s="9"/>
      <c r="BV9" s="10"/>
      <c r="BW9" s="9">
        <v>0</v>
      </c>
      <c r="BX9" s="9"/>
      <c r="BY9" s="10"/>
      <c r="BZ9" s="9">
        <v>0</v>
      </c>
      <c r="CA9" s="9"/>
      <c r="CB9" s="10"/>
    </row>
    <row r="10" spans="1:80" ht="15" customHeight="1" x14ac:dyDescent="0.2">
      <c r="A10" s="131"/>
      <c r="B10" s="7" t="s">
        <v>38</v>
      </c>
      <c r="C10" s="9" t="s">
        <v>99</v>
      </c>
      <c r="D10" s="52"/>
      <c r="E10" s="54"/>
      <c r="F10" s="9" t="s">
        <v>100</v>
      </c>
      <c r="G10" s="10"/>
      <c r="H10" s="10"/>
      <c r="I10" s="9" t="s">
        <v>101</v>
      </c>
      <c r="J10" s="10"/>
      <c r="K10" s="10"/>
      <c r="L10" s="8">
        <v>0.98499999999999999</v>
      </c>
      <c r="M10" s="61"/>
      <c r="N10" s="61"/>
      <c r="O10" s="9" t="s">
        <v>102</v>
      </c>
      <c r="P10" s="61"/>
      <c r="Q10" s="10"/>
      <c r="R10" s="8">
        <v>0.99</v>
      </c>
      <c r="S10" s="25"/>
      <c r="T10" s="10"/>
      <c r="U10" s="8">
        <v>0.95</v>
      </c>
      <c r="V10" s="8"/>
      <c r="W10" s="10"/>
      <c r="X10" s="8">
        <v>1.5E-3</v>
      </c>
      <c r="Y10" s="21"/>
      <c r="Z10" s="9"/>
      <c r="AA10" s="9" t="s">
        <v>103</v>
      </c>
      <c r="AB10" s="9"/>
      <c r="AC10" s="9"/>
      <c r="AD10" s="21">
        <v>1.2E-2</v>
      </c>
      <c r="AE10" s="21"/>
      <c r="AF10" s="9"/>
      <c r="AG10" s="21">
        <v>0.98</v>
      </c>
      <c r="AH10" s="21"/>
      <c r="AI10" s="9"/>
      <c r="AJ10" s="21">
        <v>0.98</v>
      </c>
      <c r="AK10" s="21"/>
      <c r="AL10" s="9"/>
      <c r="AM10" s="21">
        <v>0.96</v>
      </c>
      <c r="AN10" s="21"/>
      <c r="AO10" s="10"/>
      <c r="AP10" s="9" t="s">
        <v>99</v>
      </c>
      <c r="AQ10" s="71"/>
      <c r="AR10" s="72"/>
      <c r="AS10" s="9" t="s">
        <v>99</v>
      </c>
      <c r="AT10" s="71"/>
      <c r="AU10" s="72"/>
      <c r="AV10" s="21">
        <v>0.95</v>
      </c>
      <c r="AW10" s="25"/>
      <c r="AX10" s="10"/>
      <c r="AY10" s="21">
        <v>0.95</v>
      </c>
      <c r="AZ10" s="25"/>
      <c r="BA10" s="10"/>
      <c r="BB10" s="21">
        <v>0.95</v>
      </c>
      <c r="BC10" s="21"/>
      <c r="BD10" s="10"/>
      <c r="BE10" s="9">
        <v>2493.7919357575802</v>
      </c>
      <c r="BF10" s="10"/>
      <c r="BG10" s="25"/>
      <c r="BH10" s="21">
        <v>0.99861040606060603</v>
      </c>
      <c r="BI10" s="9"/>
      <c r="BJ10" s="10"/>
      <c r="BK10" s="21">
        <v>0.95</v>
      </c>
      <c r="BL10" s="21"/>
      <c r="BM10" s="10"/>
      <c r="BN10" s="21">
        <v>0.8</v>
      </c>
      <c r="BO10" s="21"/>
      <c r="BP10" s="10"/>
      <c r="BQ10" s="10"/>
      <c r="BR10" s="10"/>
      <c r="BS10" s="10"/>
      <c r="BT10" s="9">
        <v>0</v>
      </c>
      <c r="BU10" s="9"/>
      <c r="BV10" s="10"/>
      <c r="BW10" s="9">
        <v>0</v>
      </c>
      <c r="BX10" s="9"/>
      <c r="BY10" s="10"/>
      <c r="BZ10" s="9">
        <v>0</v>
      </c>
      <c r="CA10" s="9"/>
      <c r="CB10" s="10"/>
    </row>
    <row r="11" spans="1:80" ht="15" customHeight="1" x14ac:dyDescent="0.2">
      <c r="A11" s="131"/>
      <c r="B11" s="7" t="s">
        <v>39</v>
      </c>
      <c r="C11" s="9" t="s">
        <v>99</v>
      </c>
      <c r="D11" s="52"/>
      <c r="E11" s="54"/>
      <c r="F11" s="9" t="s">
        <v>100</v>
      </c>
      <c r="G11" s="10"/>
      <c r="H11" s="10"/>
      <c r="I11" s="9" t="s">
        <v>101</v>
      </c>
      <c r="J11" s="10"/>
      <c r="K11" s="10"/>
      <c r="L11" s="8">
        <v>0.98499999999999999</v>
      </c>
      <c r="M11" s="61"/>
      <c r="N11" s="61"/>
      <c r="O11" s="9" t="s">
        <v>102</v>
      </c>
      <c r="P11" s="61"/>
      <c r="Q11" s="10"/>
      <c r="R11" s="8">
        <v>0.99</v>
      </c>
      <c r="S11" s="25"/>
      <c r="T11" s="10"/>
      <c r="U11" s="8">
        <v>0.95</v>
      </c>
      <c r="V11" s="8"/>
      <c r="W11" s="10"/>
      <c r="X11" s="8">
        <v>1.5E-3</v>
      </c>
      <c r="Y11" s="21"/>
      <c r="Z11" s="9"/>
      <c r="AA11" s="9" t="s">
        <v>103</v>
      </c>
      <c r="AB11" s="9"/>
      <c r="AC11" s="9"/>
      <c r="AD11" s="21">
        <v>1.2E-2</v>
      </c>
      <c r="AE11" s="21"/>
      <c r="AF11" s="9"/>
      <c r="AG11" s="21">
        <v>0.98</v>
      </c>
      <c r="AH11" s="21"/>
      <c r="AI11" s="9"/>
      <c r="AJ11" s="21">
        <v>0.98</v>
      </c>
      <c r="AK11" s="21"/>
      <c r="AL11" s="9"/>
      <c r="AM11" s="21">
        <v>0.96</v>
      </c>
      <c r="AN11" s="21"/>
      <c r="AO11" s="10"/>
      <c r="AP11" s="9" t="s">
        <v>99</v>
      </c>
      <c r="AQ11" s="71"/>
      <c r="AR11" s="72"/>
      <c r="AS11" s="9" t="s">
        <v>99</v>
      </c>
      <c r="AT11" s="71"/>
      <c r="AU11" s="72"/>
      <c r="AV11" s="21">
        <v>0.95</v>
      </c>
      <c r="AW11" s="25"/>
      <c r="AX11" s="10"/>
      <c r="AY11" s="21">
        <v>0.95</v>
      </c>
      <c r="AZ11" s="25"/>
      <c r="BA11" s="10"/>
      <c r="BB11" s="21">
        <v>0.95</v>
      </c>
      <c r="BC11" s="21"/>
      <c r="BD11" s="10"/>
      <c r="BE11" s="9">
        <v>2451.80304909091</v>
      </c>
      <c r="BF11" s="10"/>
      <c r="BG11" s="25"/>
      <c r="BH11" s="21">
        <v>0.99633517575757602</v>
      </c>
      <c r="BI11" s="9"/>
      <c r="BJ11" s="10"/>
      <c r="BK11" s="21">
        <v>0.95</v>
      </c>
      <c r="BL11" s="21"/>
      <c r="BM11" s="10"/>
      <c r="BN11" s="21">
        <v>0.8</v>
      </c>
      <c r="BO11" s="21"/>
      <c r="BP11" s="10"/>
      <c r="BQ11" s="10"/>
      <c r="BR11" s="10"/>
      <c r="BS11" s="10"/>
      <c r="BT11" s="9">
        <v>0</v>
      </c>
      <c r="BU11" s="9"/>
      <c r="BV11" s="10"/>
      <c r="BW11" s="9">
        <v>0</v>
      </c>
      <c r="BX11" s="9"/>
      <c r="BY11" s="10"/>
      <c r="BZ11" s="9">
        <v>0</v>
      </c>
      <c r="CA11" s="9"/>
      <c r="CB11" s="10"/>
    </row>
    <row r="12" spans="1:80" ht="15" customHeight="1" x14ac:dyDescent="0.2">
      <c r="A12" s="131"/>
      <c r="B12" s="7" t="s">
        <v>40</v>
      </c>
      <c r="C12" s="9" t="s">
        <v>99</v>
      </c>
      <c r="D12" s="52"/>
      <c r="E12" s="54"/>
      <c r="F12" s="9" t="s">
        <v>100</v>
      </c>
      <c r="G12" s="10"/>
      <c r="H12" s="10"/>
      <c r="I12" s="9" t="s">
        <v>101</v>
      </c>
      <c r="J12" s="10"/>
      <c r="K12" s="10"/>
      <c r="L12" s="8">
        <v>0.98499999999999999</v>
      </c>
      <c r="M12" s="61"/>
      <c r="N12" s="61"/>
      <c r="O12" s="9" t="s">
        <v>102</v>
      </c>
      <c r="P12" s="61"/>
      <c r="Q12" s="10"/>
      <c r="R12" s="8">
        <v>0.99</v>
      </c>
      <c r="S12" s="25"/>
      <c r="T12" s="10"/>
      <c r="U12" s="8">
        <v>0.95</v>
      </c>
      <c r="V12" s="8"/>
      <c r="W12" s="10"/>
      <c r="X12" s="8">
        <v>1.5E-3</v>
      </c>
      <c r="Y12" s="21"/>
      <c r="Z12" s="9"/>
      <c r="AA12" s="9" t="s">
        <v>103</v>
      </c>
      <c r="AB12" s="9"/>
      <c r="AC12" s="9"/>
      <c r="AD12" s="21">
        <v>1.2E-2</v>
      </c>
      <c r="AE12" s="21"/>
      <c r="AF12" s="9"/>
      <c r="AG12" s="21">
        <v>0.98</v>
      </c>
      <c r="AH12" s="21"/>
      <c r="AI12" s="9"/>
      <c r="AJ12" s="21">
        <v>0.98</v>
      </c>
      <c r="AK12" s="21"/>
      <c r="AL12" s="9"/>
      <c r="AM12" s="21">
        <v>0.96</v>
      </c>
      <c r="AN12" s="21"/>
      <c r="AO12" s="10"/>
      <c r="AP12" s="9" t="s">
        <v>99</v>
      </c>
      <c r="AQ12" s="71"/>
      <c r="AR12" s="72"/>
      <c r="AS12" s="9" t="s">
        <v>99</v>
      </c>
      <c r="AT12" s="71"/>
      <c r="AU12" s="72"/>
      <c r="AV12" s="21">
        <v>0.95</v>
      </c>
      <c r="AW12" s="25"/>
      <c r="AX12" s="10"/>
      <c r="AY12" s="21">
        <v>0.95</v>
      </c>
      <c r="AZ12" s="25"/>
      <c r="BA12" s="10"/>
      <c r="BB12" s="21">
        <v>0.95</v>
      </c>
      <c r="BC12" s="21"/>
      <c r="BD12" s="10"/>
      <c r="BE12" s="9">
        <v>2237.9191442424199</v>
      </c>
      <c r="BF12" s="10"/>
      <c r="BG12" s="25"/>
      <c r="BH12" s="21">
        <v>0.99712663636363597</v>
      </c>
      <c r="BI12" s="9"/>
      <c r="BJ12" s="10"/>
      <c r="BK12" s="21">
        <v>0.95</v>
      </c>
      <c r="BL12" s="21"/>
      <c r="BM12" s="10"/>
      <c r="BN12" s="21">
        <v>0.8</v>
      </c>
      <c r="BO12" s="21"/>
      <c r="BP12" s="10"/>
      <c r="BQ12" s="10"/>
      <c r="BR12" s="10"/>
      <c r="BS12" s="10"/>
      <c r="BT12" s="9">
        <v>0</v>
      </c>
      <c r="BU12" s="9"/>
      <c r="BV12" s="10"/>
      <c r="BW12" s="9">
        <v>0</v>
      </c>
      <c r="BX12" s="9"/>
      <c r="BY12" s="10"/>
      <c r="BZ12" s="9">
        <v>0</v>
      </c>
      <c r="CA12" s="9"/>
      <c r="CB12" s="10"/>
    </row>
    <row r="13" spans="1:80" ht="15" customHeight="1" x14ac:dyDescent="0.2">
      <c r="A13" s="131"/>
      <c r="B13" s="7" t="s">
        <v>41</v>
      </c>
      <c r="C13" s="9" t="s">
        <v>99</v>
      </c>
      <c r="D13" s="52"/>
      <c r="E13" s="54"/>
      <c r="F13" s="9" t="s">
        <v>100</v>
      </c>
      <c r="G13" s="10"/>
      <c r="H13" s="10"/>
      <c r="I13" s="9" t="s">
        <v>101</v>
      </c>
      <c r="J13" s="10"/>
      <c r="K13" s="10"/>
      <c r="L13" s="8">
        <v>0.98499999999999999</v>
      </c>
      <c r="M13" s="61"/>
      <c r="N13" s="61"/>
      <c r="O13" s="9" t="s">
        <v>102</v>
      </c>
      <c r="P13" s="61"/>
      <c r="Q13" s="10"/>
      <c r="R13" s="8">
        <v>0.99</v>
      </c>
      <c r="S13" s="25"/>
      <c r="T13" s="10"/>
      <c r="U13" s="8">
        <v>0.95</v>
      </c>
      <c r="V13" s="8"/>
      <c r="W13" s="10"/>
      <c r="X13" s="8">
        <v>1.5E-3</v>
      </c>
      <c r="Y13" s="21"/>
      <c r="Z13" s="9"/>
      <c r="AA13" s="9" t="s">
        <v>103</v>
      </c>
      <c r="AB13" s="9"/>
      <c r="AC13" s="9"/>
      <c r="AD13" s="21">
        <v>1.2E-2</v>
      </c>
      <c r="AE13" s="21"/>
      <c r="AF13" s="9"/>
      <c r="AG13" s="21">
        <v>0.98</v>
      </c>
      <c r="AH13" s="21"/>
      <c r="AI13" s="10"/>
      <c r="AJ13" s="21">
        <v>0.98</v>
      </c>
      <c r="AK13" s="21"/>
      <c r="AL13" s="9"/>
      <c r="AM13" s="21">
        <v>0.96</v>
      </c>
      <c r="AN13" s="21"/>
      <c r="AO13" s="10"/>
      <c r="AP13" s="9" t="s">
        <v>99</v>
      </c>
      <c r="AQ13" s="71"/>
      <c r="AR13" s="72"/>
      <c r="AS13" s="9" t="s">
        <v>99</v>
      </c>
      <c r="AT13" s="71"/>
      <c r="AU13" s="72"/>
      <c r="AV13" s="21">
        <v>0.95</v>
      </c>
      <c r="AW13" s="25"/>
      <c r="AX13" s="10"/>
      <c r="AY13" s="21">
        <v>0.95</v>
      </c>
      <c r="AZ13" s="25"/>
      <c r="BA13" s="10"/>
      <c r="BB13" s="21">
        <v>0.95</v>
      </c>
      <c r="BC13" s="21"/>
      <c r="BD13" s="10"/>
      <c r="BE13" s="9">
        <v>909.86887272727301</v>
      </c>
      <c r="BF13" s="10"/>
      <c r="BG13" s="25"/>
      <c r="BH13" s="21">
        <v>0.99734749696969704</v>
      </c>
      <c r="BI13" s="9"/>
      <c r="BJ13" s="10"/>
      <c r="BK13" s="21">
        <v>0.95</v>
      </c>
      <c r="BL13" s="21"/>
      <c r="BM13" s="10"/>
      <c r="BN13" s="21">
        <v>0.8</v>
      </c>
      <c r="BO13" s="21"/>
      <c r="BP13" s="10"/>
      <c r="BQ13" s="10"/>
      <c r="BR13" s="10"/>
      <c r="BS13" s="10"/>
      <c r="BT13" s="9">
        <v>0</v>
      </c>
      <c r="BU13" s="9"/>
      <c r="BV13" s="10"/>
      <c r="BW13" s="9">
        <v>0</v>
      </c>
      <c r="BX13" s="9"/>
      <c r="BY13" s="10"/>
      <c r="BZ13" s="9">
        <v>0</v>
      </c>
      <c r="CA13" s="9"/>
      <c r="CB13" s="10"/>
    </row>
    <row r="14" spans="1:80" ht="15" customHeight="1" x14ac:dyDescent="0.2">
      <c r="A14" s="131"/>
      <c r="B14" s="7" t="s">
        <v>42</v>
      </c>
      <c r="C14" s="9" t="s">
        <v>99</v>
      </c>
      <c r="D14" s="52"/>
      <c r="E14" s="54"/>
      <c r="F14" s="9" t="s">
        <v>100</v>
      </c>
      <c r="G14" s="10"/>
      <c r="H14" s="10"/>
      <c r="I14" s="9" t="s">
        <v>101</v>
      </c>
      <c r="J14" s="10"/>
      <c r="K14" s="10"/>
      <c r="L14" s="8">
        <v>0.98499999999999999</v>
      </c>
      <c r="M14" s="61"/>
      <c r="N14" s="61"/>
      <c r="O14" s="9" t="s">
        <v>102</v>
      </c>
      <c r="P14" s="61"/>
      <c r="Q14" s="10"/>
      <c r="R14" s="8">
        <v>0.99</v>
      </c>
      <c r="S14" s="25"/>
      <c r="T14" s="10"/>
      <c r="U14" s="8">
        <v>0.95</v>
      </c>
      <c r="V14" s="8"/>
      <c r="W14" s="10"/>
      <c r="X14" s="8">
        <v>1.5E-3</v>
      </c>
      <c r="Y14" s="21"/>
      <c r="Z14" s="9"/>
      <c r="AA14" s="9" t="s">
        <v>103</v>
      </c>
      <c r="AB14" s="9"/>
      <c r="AC14" s="9"/>
      <c r="AD14" s="21">
        <v>1.2E-2</v>
      </c>
      <c r="AE14" s="21"/>
      <c r="AF14" s="9"/>
      <c r="AG14" s="21">
        <v>0.98</v>
      </c>
      <c r="AH14" s="21"/>
      <c r="AI14" s="10"/>
      <c r="AJ14" s="21">
        <v>0.98</v>
      </c>
      <c r="AK14" s="21"/>
      <c r="AL14" s="9"/>
      <c r="AM14" s="21">
        <v>0.96</v>
      </c>
      <c r="AN14" s="21"/>
      <c r="AO14" s="10"/>
      <c r="AP14" s="9" t="s">
        <v>99</v>
      </c>
      <c r="AQ14" s="71"/>
      <c r="AR14" s="72"/>
      <c r="AS14" s="9" t="s">
        <v>99</v>
      </c>
      <c r="AT14" s="71"/>
      <c r="AU14" s="72"/>
      <c r="AV14" s="21">
        <v>0.95</v>
      </c>
      <c r="AW14" s="25"/>
      <c r="AX14" s="10"/>
      <c r="AY14" s="21">
        <v>0.95</v>
      </c>
      <c r="AZ14" s="25"/>
      <c r="BA14" s="10"/>
      <c r="BB14" s="21">
        <v>0.95</v>
      </c>
      <c r="BC14" s="21"/>
      <c r="BD14" s="10"/>
      <c r="BE14" s="9">
        <v>1715.8552523809501</v>
      </c>
      <c r="BF14" s="10"/>
      <c r="BG14" s="25"/>
      <c r="BH14" s="21">
        <v>0.99859248571428605</v>
      </c>
      <c r="BI14" s="9"/>
      <c r="BJ14" s="10"/>
      <c r="BK14" s="21">
        <v>0.95</v>
      </c>
      <c r="BL14" s="21"/>
      <c r="BM14" s="10"/>
      <c r="BN14" s="21">
        <v>0.8</v>
      </c>
      <c r="BO14" s="21"/>
      <c r="BP14" s="10"/>
      <c r="BQ14" s="10"/>
      <c r="BR14" s="10"/>
      <c r="BS14" s="10"/>
      <c r="BT14" s="9">
        <v>0</v>
      </c>
      <c r="BU14" s="9"/>
      <c r="BV14" s="10"/>
      <c r="BW14" s="9">
        <v>0</v>
      </c>
      <c r="BX14" s="9"/>
      <c r="BY14" s="10"/>
      <c r="BZ14" s="9">
        <v>0</v>
      </c>
      <c r="CA14" s="9"/>
      <c r="CB14" s="10"/>
    </row>
    <row r="15" spans="1:80" ht="15" customHeight="1" x14ac:dyDescent="0.2">
      <c r="A15" s="132" t="s">
        <v>43</v>
      </c>
      <c r="B15" s="42" t="s">
        <v>44</v>
      </c>
      <c r="C15" s="9" t="s">
        <v>99</v>
      </c>
      <c r="D15" s="55"/>
      <c r="E15" s="56"/>
      <c r="F15" s="9" t="s">
        <v>100</v>
      </c>
      <c r="G15" s="46"/>
      <c r="H15" s="46"/>
      <c r="I15" s="9" t="s">
        <v>101</v>
      </c>
      <c r="J15" s="46"/>
      <c r="K15" s="46"/>
      <c r="L15" s="8">
        <v>0.98499999999999999</v>
      </c>
      <c r="M15" s="62"/>
      <c r="N15" s="62"/>
      <c r="O15" s="9" t="s">
        <v>102</v>
      </c>
      <c r="P15" s="62"/>
      <c r="Q15" s="46"/>
      <c r="R15" s="8">
        <v>0.99</v>
      </c>
      <c r="S15" s="65"/>
      <c r="T15" s="46"/>
      <c r="U15" s="8">
        <v>0.95</v>
      </c>
      <c r="V15" s="8"/>
      <c r="W15" s="46"/>
      <c r="X15" s="8">
        <v>1.5E-3</v>
      </c>
      <c r="Y15" s="66"/>
      <c r="Z15" s="67"/>
      <c r="AA15" s="9" t="s">
        <v>103</v>
      </c>
      <c r="AB15" s="67"/>
      <c r="AC15" s="67"/>
      <c r="AD15" s="21">
        <v>1.2E-2</v>
      </c>
      <c r="AE15" s="66"/>
      <c r="AF15" s="67"/>
      <c r="AG15" s="21">
        <v>0.98</v>
      </c>
      <c r="AH15" s="66"/>
      <c r="AI15" s="70"/>
      <c r="AJ15" s="21">
        <v>0.98</v>
      </c>
      <c r="AK15" s="66"/>
      <c r="AL15" s="67"/>
      <c r="AM15" s="21">
        <v>0.96</v>
      </c>
      <c r="AN15" s="66"/>
      <c r="AO15" s="70"/>
      <c r="AP15" s="9" t="s">
        <v>99</v>
      </c>
      <c r="AQ15" s="74"/>
      <c r="AR15" s="74"/>
      <c r="AS15" s="9" t="s">
        <v>99</v>
      </c>
      <c r="AT15" s="74"/>
      <c r="AU15" s="74"/>
      <c r="AV15" s="21">
        <v>0.95</v>
      </c>
      <c r="AW15" s="65"/>
      <c r="AX15" s="46"/>
      <c r="AY15" s="21">
        <v>0.95</v>
      </c>
      <c r="AZ15" s="65"/>
      <c r="BA15" s="46"/>
      <c r="BB15" s="21">
        <v>0.95</v>
      </c>
      <c r="BC15" s="21"/>
      <c r="BD15" s="46"/>
      <c r="BE15" s="9">
        <v>2624.71901252525</v>
      </c>
      <c r="BF15" s="46"/>
      <c r="BG15" s="65"/>
      <c r="BH15" s="21">
        <v>0.99798009090909101</v>
      </c>
      <c r="BI15" s="9"/>
      <c r="BJ15" s="46"/>
      <c r="BK15" s="21">
        <v>0.95</v>
      </c>
      <c r="BL15" s="21"/>
      <c r="BM15" s="46"/>
      <c r="BN15" s="21">
        <v>0.8</v>
      </c>
      <c r="BO15" s="21"/>
      <c r="BP15" s="46"/>
      <c r="BQ15" s="46"/>
      <c r="BR15" s="46"/>
      <c r="BS15" s="46"/>
      <c r="BT15" s="9">
        <v>0</v>
      </c>
      <c r="BU15" s="9"/>
      <c r="BV15" s="46"/>
      <c r="BW15" s="9">
        <v>0</v>
      </c>
      <c r="BX15" s="9"/>
      <c r="BY15" s="46"/>
      <c r="BZ15" s="9">
        <v>0</v>
      </c>
      <c r="CA15" s="9"/>
      <c r="CB15" s="46"/>
    </row>
    <row r="16" spans="1:80" ht="15" customHeight="1" x14ac:dyDescent="0.2">
      <c r="A16" s="132"/>
      <c r="B16" s="42" t="s">
        <v>45</v>
      </c>
      <c r="C16" s="9" t="s">
        <v>99</v>
      </c>
      <c r="D16" s="55"/>
      <c r="E16" s="56"/>
      <c r="F16" s="9" t="s">
        <v>100</v>
      </c>
      <c r="G16" s="46"/>
      <c r="H16" s="46"/>
      <c r="I16" s="9" t="s">
        <v>101</v>
      </c>
      <c r="J16" s="46"/>
      <c r="K16" s="46"/>
      <c r="L16" s="8">
        <v>0.98499999999999999</v>
      </c>
      <c r="M16" s="62"/>
      <c r="N16" s="62"/>
      <c r="O16" s="9" t="s">
        <v>102</v>
      </c>
      <c r="P16" s="62"/>
      <c r="Q16" s="46"/>
      <c r="R16" s="8">
        <v>0.99</v>
      </c>
      <c r="S16" s="65"/>
      <c r="T16" s="46"/>
      <c r="U16" s="8">
        <v>0.95</v>
      </c>
      <c r="V16" s="8"/>
      <c r="W16" s="46"/>
      <c r="X16" s="8">
        <v>1.5E-3</v>
      </c>
      <c r="Y16" s="66"/>
      <c r="Z16" s="67"/>
      <c r="AA16" s="9" t="s">
        <v>103</v>
      </c>
      <c r="AB16" s="67"/>
      <c r="AC16" s="67"/>
      <c r="AD16" s="21">
        <v>1.2E-2</v>
      </c>
      <c r="AE16" s="66"/>
      <c r="AF16" s="67"/>
      <c r="AG16" s="21">
        <v>0.98</v>
      </c>
      <c r="AH16" s="66"/>
      <c r="AI16" s="70"/>
      <c r="AJ16" s="21">
        <v>0.98</v>
      </c>
      <c r="AK16" s="66"/>
      <c r="AL16" s="67"/>
      <c r="AM16" s="21">
        <v>0.96</v>
      </c>
      <c r="AN16" s="66"/>
      <c r="AO16" s="70"/>
      <c r="AP16" s="9" t="s">
        <v>99</v>
      </c>
      <c r="AQ16" s="74"/>
      <c r="AR16" s="74"/>
      <c r="AS16" s="9" t="s">
        <v>99</v>
      </c>
      <c r="AT16" s="74"/>
      <c r="AU16" s="74"/>
      <c r="AV16" s="21">
        <v>0.95</v>
      </c>
      <c r="AW16" s="65"/>
      <c r="AX16" s="46"/>
      <c r="AY16" s="21">
        <v>0.95</v>
      </c>
      <c r="AZ16" s="65"/>
      <c r="BA16" s="46"/>
      <c r="BB16" s="21">
        <v>0.95</v>
      </c>
      <c r="BC16" s="21"/>
      <c r="BD16" s="46"/>
      <c r="BE16" s="9">
        <v>2252.9011769696999</v>
      </c>
      <c r="BF16" s="46"/>
      <c r="BG16" s="65"/>
      <c r="BH16" s="21">
        <v>0.99880721212121204</v>
      </c>
      <c r="BI16" s="9"/>
      <c r="BJ16" s="46"/>
      <c r="BK16" s="21">
        <v>0.95</v>
      </c>
      <c r="BL16" s="21"/>
      <c r="BM16" s="46"/>
      <c r="BN16" s="21">
        <v>0.8</v>
      </c>
      <c r="BO16" s="21"/>
      <c r="BP16" s="46"/>
      <c r="BQ16" s="46"/>
      <c r="BR16" s="46"/>
      <c r="BS16" s="46"/>
      <c r="BT16" s="9">
        <v>0</v>
      </c>
      <c r="BU16" s="9"/>
      <c r="BV16" s="46"/>
      <c r="BW16" s="9">
        <v>0</v>
      </c>
      <c r="BX16" s="9"/>
      <c r="BY16" s="46"/>
      <c r="BZ16" s="9">
        <v>0</v>
      </c>
      <c r="CA16" s="9"/>
      <c r="CB16" s="46"/>
    </row>
    <row r="17" spans="1:80" ht="15" customHeight="1" x14ac:dyDescent="0.2">
      <c r="A17" s="132"/>
      <c r="B17" s="42" t="s">
        <v>46</v>
      </c>
      <c r="C17" s="9" t="s">
        <v>99</v>
      </c>
      <c r="D17" s="55"/>
      <c r="E17" s="56"/>
      <c r="F17" s="9" t="s">
        <v>100</v>
      </c>
      <c r="G17" s="46"/>
      <c r="H17" s="46"/>
      <c r="I17" s="9" t="s">
        <v>101</v>
      </c>
      <c r="J17" s="46"/>
      <c r="K17" s="46"/>
      <c r="L17" s="8">
        <v>0.98499999999999999</v>
      </c>
      <c r="M17" s="62"/>
      <c r="N17" s="62"/>
      <c r="O17" s="9" t="s">
        <v>102</v>
      </c>
      <c r="P17" s="62"/>
      <c r="Q17" s="46"/>
      <c r="R17" s="8">
        <v>0.99</v>
      </c>
      <c r="S17" s="65"/>
      <c r="T17" s="46"/>
      <c r="U17" s="8">
        <v>0.95</v>
      </c>
      <c r="V17" s="8"/>
      <c r="W17" s="46"/>
      <c r="X17" s="8">
        <v>1.5E-3</v>
      </c>
      <c r="Y17" s="66"/>
      <c r="Z17" s="67"/>
      <c r="AA17" s="9" t="s">
        <v>103</v>
      </c>
      <c r="AB17" s="67"/>
      <c r="AC17" s="67"/>
      <c r="AD17" s="21">
        <v>1.2E-2</v>
      </c>
      <c r="AE17" s="66"/>
      <c r="AF17" s="67"/>
      <c r="AG17" s="21">
        <v>0.98</v>
      </c>
      <c r="AH17" s="66"/>
      <c r="AI17" s="70"/>
      <c r="AJ17" s="21">
        <v>0.98</v>
      </c>
      <c r="AK17" s="66"/>
      <c r="AL17" s="67"/>
      <c r="AM17" s="21">
        <v>0.96</v>
      </c>
      <c r="AN17" s="66"/>
      <c r="AO17" s="70"/>
      <c r="AP17" s="9" t="s">
        <v>99</v>
      </c>
      <c r="AQ17" s="74"/>
      <c r="AR17" s="74"/>
      <c r="AS17" s="9" t="s">
        <v>99</v>
      </c>
      <c r="AT17" s="74"/>
      <c r="AU17" s="74"/>
      <c r="AV17" s="21">
        <v>0.95</v>
      </c>
      <c r="AW17" s="65"/>
      <c r="AX17" s="46"/>
      <c r="AY17" s="21">
        <v>0.95</v>
      </c>
      <c r="AZ17" s="65"/>
      <c r="BA17" s="46"/>
      <c r="BB17" s="21">
        <v>0.95</v>
      </c>
      <c r="BC17" s="21"/>
      <c r="BD17" s="46"/>
      <c r="BE17" s="9">
        <v>2560.1220769697002</v>
      </c>
      <c r="BF17" s="46"/>
      <c r="BG17" s="65"/>
      <c r="BH17" s="21">
        <v>0.99792321212121204</v>
      </c>
      <c r="BI17" s="9"/>
      <c r="BJ17" s="46"/>
      <c r="BK17" s="21">
        <v>0.95</v>
      </c>
      <c r="BL17" s="21"/>
      <c r="BM17" s="46"/>
      <c r="BN17" s="21">
        <v>0.8</v>
      </c>
      <c r="BO17" s="21"/>
      <c r="BP17" s="46"/>
      <c r="BQ17" s="46"/>
      <c r="BR17" s="46"/>
      <c r="BS17" s="46"/>
      <c r="BT17" s="9">
        <v>0</v>
      </c>
      <c r="BU17" s="9"/>
      <c r="BV17" s="46"/>
      <c r="BW17" s="9">
        <v>0</v>
      </c>
      <c r="BX17" s="9"/>
      <c r="BY17" s="46"/>
      <c r="BZ17" s="9">
        <v>0</v>
      </c>
      <c r="CA17" s="9"/>
      <c r="CB17" s="46"/>
    </row>
    <row r="18" spans="1:80" ht="15" customHeight="1" x14ac:dyDescent="0.2">
      <c r="A18" s="132"/>
      <c r="B18" s="42" t="s">
        <v>47</v>
      </c>
      <c r="C18" s="9" t="s">
        <v>99</v>
      </c>
      <c r="D18" s="55"/>
      <c r="E18" s="56"/>
      <c r="F18" s="9" t="s">
        <v>100</v>
      </c>
      <c r="G18" s="46"/>
      <c r="H18" s="46"/>
      <c r="I18" s="9" t="s">
        <v>101</v>
      </c>
      <c r="J18" s="46"/>
      <c r="K18" s="46"/>
      <c r="L18" s="8">
        <v>0.98499999999999999</v>
      </c>
      <c r="M18" s="62"/>
      <c r="N18" s="62"/>
      <c r="O18" s="9" t="s">
        <v>102</v>
      </c>
      <c r="P18" s="62"/>
      <c r="Q18" s="46"/>
      <c r="R18" s="8">
        <v>0.99</v>
      </c>
      <c r="S18" s="65"/>
      <c r="T18" s="46"/>
      <c r="U18" s="8">
        <v>0.95</v>
      </c>
      <c r="V18" s="8"/>
      <c r="W18" s="46"/>
      <c r="X18" s="8">
        <v>1.5E-3</v>
      </c>
      <c r="Y18" s="66"/>
      <c r="Z18" s="67"/>
      <c r="AA18" s="9" t="s">
        <v>103</v>
      </c>
      <c r="AB18" s="67"/>
      <c r="AC18" s="67"/>
      <c r="AD18" s="21">
        <v>1.2E-2</v>
      </c>
      <c r="AE18" s="66"/>
      <c r="AF18" s="67"/>
      <c r="AG18" s="21">
        <v>0.98</v>
      </c>
      <c r="AH18" s="66"/>
      <c r="AI18" s="70"/>
      <c r="AJ18" s="21">
        <v>0.98</v>
      </c>
      <c r="AK18" s="66"/>
      <c r="AL18" s="67"/>
      <c r="AM18" s="21">
        <v>0.96</v>
      </c>
      <c r="AN18" s="66"/>
      <c r="AO18" s="70"/>
      <c r="AP18" s="9" t="s">
        <v>99</v>
      </c>
      <c r="AQ18" s="74"/>
      <c r="AR18" s="74"/>
      <c r="AS18" s="9" t="s">
        <v>99</v>
      </c>
      <c r="AT18" s="74"/>
      <c r="AU18" s="74"/>
      <c r="AV18" s="21">
        <v>0.95</v>
      </c>
      <c r="AW18" s="65"/>
      <c r="AX18" s="46"/>
      <c r="AY18" s="21">
        <v>0.95</v>
      </c>
      <c r="AZ18" s="65"/>
      <c r="BA18" s="46"/>
      <c r="BB18" s="21">
        <v>0.95</v>
      </c>
      <c r="BC18" s="21"/>
      <c r="BD18" s="46"/>
      <c r="BE18" s="9">
        <v>2334.0735490909101</v>
      </c>
      <c r="BF18" s="46"/>
      <c r="BG18" s="65"/>
      <c r="BH18" s="21">
        <v>0.99917137575757597</v>
      </c>
      <c r="BI18" s="9"/>
      <c r="BJ18" s="46"/>
      <c r="BK18" s="21">
        <v>0.95</v>
      </c>
      <c r="BL18" s="21"/>
      <c r="BM18" s="46"/>
      <c r="BN18" s="21">
        <v>0.8</v>
      </c>
      <c r="BO18" s="21"/>
      <c r="BP18" s="46"/>
      <c r="BQ18" s="46"/>
      <c r="BR18" s="46"/>
      <c r="BS18" s="46"/>
      <c r="BT18" s="9">
        <v>0</v>
      </c>
      <c r="BU18" s="9"/>
      <c r="BV18" s="46"/>
      <c r="BW18" s="9">
        <v>0</v>
      </c>
      <c r="BX18" s="9"/>
      <c r="BY18" s="46"/>
      <c r="BZ18" s="9">
        <v>0</v>
      </c>
      <c r="CA18" s="9"/>
      <c r="CB18" s="46"/>
    </row>
    <row r="19" spans="1:80" ht="15" customHeight="1" x14ac:dyDescent="0.2">
      <c r="A19" s="132"/>
      <c r="B19" s="42" t="s">
        <v>48</v>
      </c>
      <c r="C19" s="9" t="s">
        <v>99</v>
      </c>
      <c r="D19" s="55"/>
      <c r="E19" s="56"/>
      <c r="F19" s="9" t="s">
        <v>100</v>
      </c>
      <c r="G19" s="46"/>
      <c r="H19" s="46"/>
      <c r="I19" s="9" t="s">
        <v>101</v>
      </c>
      <c r="J19" s="46"/>
      <c r="K19" s="46"/>
      <c r="L19" s="8">
        <v>0.98499999999999999</v>
      </c>
      <c r="M19" s="62"/>
      <c r="N19" s="62"/>
      <c r="O19" s="9" t="s">
        <v>102</v>
      </c>
      <c r="P19" s="62"/>
      <c r="Q19" s="46"/>
      <c r="R19" s="8">
        <v>0.99</v>
      </c>
      <c r="S19" s="65"/>
      <c r="T19" s="46"/>
      <c r="U19" s="8">
        <v>0.95</v>
      </c>
      <c r="V19" s="8"/>
      <c r="W19" s="46"/>
      <c r="X19" s="8">
        <v>1.5E-3</v>
      </c>
      <c r="Y19" s="66"/>
      <c r="Z19" s="67"/>
      <c r="AA19" s="9" t="s">
        <v>103</v>
      </c>
      <c r="AB19" s="67"/>
      <c r="AC19" s="67"/>
      <c r="AD19" s="21">
        <v>1.2E-2</v>
      </c>
      <c r="AE19" s="66"/>
      <c r="AF19" s="67"/>
      <c r="AG19" s="21">
        <v>0.98</v>
      </c>
      <c r="AH19" s="66"/>
      <c r="AI19" s="70"/>
      <c r="AJ19" s="21">
        <v>0.98</v>
      </c>
      <c r="AK19" s="66"/>
      <c r="AL19" s="67"/>
      <c r="AM19" s="21">
        <v>0.96</v>
      </c>
      <c r="AN19" s="66"/>
      <c r="AO19" s="70"/>
      <c r="AP19" s="9" t="s">
        <v>99</v>
      </c>
      <c r="AQ19" s="74"/>
      <c r="AR19" s="74"/>
      <c r="AS19" s="9" t="s">
        <v>99</v>
      </c>
      <c r="AT19" s="74"/>
      <c r="AU19" s="74"/>
      <c r="AV19" s="21">
        <v>0.95</v>
      </c>
      <c r="AW19" s="65"/>
      <c r="AX19" s="46"/>
      <c r="AY19" s="21">
        <v>0.95</v>
      </c>
      <c r="AZ19" s="65"/>
      <c r="BA19" s="46"/>
      <c r="BB19" s="21">
        <v>0.95</v>
      </c>
      <c r="BC19" s="21"/>
      <c r="BD19" s="46"/>
      <c r="BE19" s="9">
        <v>1885.49146666667</v>
      </c>
      <c r="BF19" s="46"/>
      <c r="BG19" s="65"/>
      <c r="BH19" s="21">
        <v>0.99658949090909099</v>
      </c>
      <c r="BI19" s="9"/>
      <c r="BJ19" s="46"/>
      <c r="BK19" s="21">
        <v>0.95</v>
      </c>
      <c r="BL19" s="21"/>
      <c r="BM19" s="46"/>
      <c r="BN19" s="21">
        <v>0.8</v>
      </c>
      <c r="BO19" s="21"/>
      <c r="BP19" s="46"/>
      <c r="BQ19" s="46"/>
      <c r="BR19" s="46"/>
      <c r="BS19" s="46"/>
      <c r="BT19" s="9">
        <v>0</v>
      </c>
      <c r="BU19" s="9"/>
      <c r="BV19" s="46"/>
      <c r="BW19" s="9">
        <v>0</v>
      </c>
      <c r="BX19" s="9"/>
      <c r="BY19" s="46"/>
      <c r="BZ19" s="9">
        <v>0</v>
      </c>
      <c r="CA19" s="9"/>
      <c r="CB19" s="46"/>
    </row>
    <row r="20" spans="1:80" ht="15" customHeight="1" x14ac:dyDescent="0.2">
      <c r="A20" s="132"/>
      <c r="B20" s="42" t="s">
        <v>49</v>
      </c>
      <c r="C20" s="9" t="s">
        <v>99</v>
      </c>
      <c r="D20" s="55"/>
      <c r="E20" s="56"/>
      <c r="F20" s="9" t="s">
        <v>100</v>
      </c>
      <c r="G20" s="46"/>
      <c r="H20" s="46"/>
      <c r="I20" s="9" t="s">
        <v>101</v>
      </c>
      <c r="J20" s="46"/>
      <c r="K20" s="46"/>
      <c r="L20" s="8">
        <v>0.98499999999999999</v>
      </c>
      <c r="M20" s="62"/>
      <c r="N20" s="62"/>
      <c r="O20" s="9" t="s">
        <v>102</v>
      </c>
      <c r="P20" s="62"/>
      <c r="Q20" s="46"/>
      <c r="R20" s="8">
        <v>0.99</v>
      </c>
      <c r="S20" s="65"/>
      <c r="T20" s="46"/>
      <c r="U20" s="8">
        <v>0.95</v>
      </c>
      <c r="V20" s="8"/>
      <c r="W20" s="46"/>
      <c r="X20" s="8">
        <v>1.5E-3</v>
      </c>
      <c r="Y20" s="66"/>
      <c r="Z20" s="67"/>
      <c r="AA20" s="9" t="s">
        <v>103</v>
      </c>
      <c r="AB20" s="67"/>
      <c r="AC20" s="67"/>
      <c r="AD20" s="21">
        <v>1.2E-2</v>
      </c>
      <c r="AE20" s="66"/>
      <c r="AF20" s="67"/>
      <c r="AG20" s="21">
        <v>0.98</v>
      </c>
      <c r="AH20" s="66"/>
      <c r="AI20" s="70"/>
      <c r="AJ20" s="21">
        <v>0.98</v>
      </c>
      <c r="AK20" s="66"/>
      <c r="AL20" s="67"/>
      <c r="AM20" s="21">
        <v>0.96</v>
      </c>
      <c r="AN20" s="66"/>
      <c r="AO20" s="70"/>
      <c r="AP20" s="9" t="s">
        <v>99</v>
      </c>
      <c r="AQ20" s="74"/>
      <c r="AR20" s="74"/>
      <c r="AS20" s="9" t="s">
        <v>99</v>
      </c>
      <c r="AT20" s="74"/>
      <c r="AU20" s="74"/>
      <c r="AV20" s="21">
        <v>0.95</v>
      </c>
      <c r="AW20" s="65"/>
      <c r="AX20" s="46"/>
      <c r="AY20" s="21">
        <v>0.95</v>
      </c>
      <c r="AZ20" s="65"/>
      <c r="BA20" s="46"/>
      <c r="BB20" s="21">
        <v>0.95</v>
      </c>
      <c r="BC20" s="21"/>
      <c r="BD20" s="46"/>
      <c r="BE20" s="9">
        <v>3388.41157893218</v>
      </c>
      <c r="BF20" s="46"/>
      <c r="BG20" s="65"/>
      <c r="BH20" s="21">
        <v>0.99760110303030303</v>
      </c>
      <c r="BI20" s="9"/>
      <c r="BJ20" s="46"/>
      <c r="BK20" s="21">
        <v>0.95</v>
      </c>
      <c r="BL20" s="21"/>
      <c r="BM20" s="46"/>
      <c r="BN20" s="21">
        <v>0.8</v>
      </c>
      <c r="BO20" s="21"/>
      <c r="BP20" s="46"/>
      <c r="BQ20" s="46"/>
      <c r="BR20" s="46"/>
      <c r="BS20" s="46"/>
      <c r="BT20" s="9">
        <v>0</v>
      </c>
      <c r="BU20" s="9"/>
      <c r="BV20" s="46"/>
      <c r="BW20" s="9">
        <v>0</v>
      </c>
      <c r="BX20" s="9"/>
      <c r="BY20" s="46"/>
      <c r="BZ20" s="9">
        <v>0</v>
      </c>
      <c r="CA20" s="9"/>
      <c r="CB20" s="46"/>
    </row>
    <row r="21" spans="1:80" ht="15" customHeight="1" x14ac:dyDescent="0.2">
      <c r="A21" s="132"/>
      <c r="B21" s="42" t="s">
        <v>50</v>
      </c>
      <c r="C21" s="9" t="s">
        <v>99</v>
      </c>
      <c r="D21" s="55"/>
      <c r="E21" s="56"/>
      <c r="F21" s="9" t="s">
        <v>100</v>
      </c>
      <c r="G21" s="46"/>
      <c r="H21" s="46"/>
      <c r="I21" s="9" t="s">
        <v>101</v>
      </c>
      <c r="J21" s="46"/>
      <c r="K21" s="46"/>
      <c r="L21" s="8">
        <v>0.98499999999999999</v>
      </c>
      <c r="M21" s="62"/>
      <c r="N21" s="62"/>
      <c r="O21" s="9" t="s">
        <v>102</v>
      </c>
      <c r="P21" s="62"/>
      <c r="Q21" s="46"/>
      <c r="R21" s="8">
        <v>0.99</v>
      </c>
      <c r="S21" s="65"/>
      <c r="T21" s="46"/>
      <c r="U21" s="8">
        <v>0.95</v>
      </c>
      <c r="V21" s="8"/>
      <c r="W21" s="46"/>
      <c r="X21" s="8">
        <v>1.5E-3</v>
      </c>
      <c r="Y21" s="66"/>
      <c r="Z21" s="67"/>
      <c r="AA21" s="9" t="s">
        <v>103</v>
      </c>
      <c r="AB21" s="67"/>
      <c r="AC21" s="67"/>
      <c r="AD21" s="21">
        <v>1.2E-2</v>
      </c>
      <c r="AE21" s="66"/>
      <c r="AF21" s="67"/>
      <c r="AG21" s="21">
        <v>0.98</v>
      </c>
      <c r="AH21" s="66"/>
      <c r="AI21" s="70"/>
      <c r="AJ21" s="21">
        <v>0.98</v>
      </c>
      <c r="AK21" s="66"/>
      <c r="AL21" s="67"/>
      <c r="AM21" s="21">
        <v>0.96</v>
      </c>
      <c r="AN21" s="66"/>
      <c r="AO21" s="70"/>
      <c r="AP21" s="9" t="s">
        <v>99</v>
      </c>
      <c r="AQ21" s="74"/>
      <c r="AR21" s="74"/>
      <c r="AS21" s="9" t="s">
        <v>99</v>
      </c>
      <c r="AT21" s="74"/>
      <c r="AU21" s="74"/>
      <c r="AV21" s="21">
        <v>0.95</v>
      </c>
      <c r="AW21" s="65"/>
      <c r="AX21" s="46"/>
      <c r="AY21" s="21">
        <v>0.95</v>
      </c>
      <c r="AZ21" s="65"/>
      <c r="BA21" s="46"/>
      <c r="BB21" s="21">
        <v>0.95</v>
      </c>
      <c r="BC21" s="21"/>
      <c r="BD21" s="46"/>
      <c r="BE21" s="9">
        <v>2826.0754678787898</v>
      </c>
      <c r="BF21" s="46"/>
      <c r="BG21" s="65"/>
      <c r="BH21" s="21">
        <v>0.998252284415585</v>
      </c>
      <c r="BI21" s="9"/>
      <c r="BJ21" s="46"/>
      <c r="BK21" s="21">
        <v>0.95</v>
      </c>
      <c r="BL21" s="21"/>
      <c r="BM21" s="46"/>
      <c r="BN21" s="21">
        <v>0.8</v>
      </c>
      <c r="BO21" s="21"/>
      <c r="BP21" s="46"/>
      <c r="BQ21" s="46"/>
      <c r="BR21" s="46"/>
      <c r="BS21" s="46"/>
      <c r="BT21" s="9">
        <v>0</v>
      </c>
      <c r="BU21" s="9"/>
      <c r="BV21" s="46"/>
      <c r="BW21" s="9">
        <v>0</v>
      </c>
      <c r="BX21" s="9"/>
      <c r="BY21" s="46"/>
      <c r="BZ21" s="9">
        <v>0</v>
      </c>
      <c r="CA21" s="9"/>
      <c r="CB21" s="46"/>
    </row>
    <row r="22" spans="1:80" ht="15" customHeight="1" x14ac:dyDescent="0.2">
      <c r="A22" s="132"/>
      <c r="B22" s="42" t="s">
        <v>51</v>
      </c>
      <c r="C22" s="9" t="s">
        <v>99</v>
      </c>
      <c r="D22" s="55"/>
      <c r="E22" s="56"/>
      <c r="F22" s="9" t="s">
        <v>100</v>
      </c>
      <c r="G22" s="46"/>
      <c r="H22" s="46"/>
      <c r="I22" s="9" t="s">
        <v>101</v>
      </c>
      <c r="J22" s="46"/>
      <c r="K22" s="46"/>
      <c r="L22" s="8">
        <v>0.98499999999999999</v>
      </c>
      <c r="M22" s="62"/>
      <c r="N22" s="62"/>
      <c r="O22" s="9" t="s">
        <v>102</v>
      </c>
      <c r="P22" s="62"/>
      <c r="Q22" s="46"/>
      <c r="R22" s="8">
        <v>0.99</v>
      </c>
      <c r="S22" s="65"/>
      <c r="T22" s="46"/>
      <c r="U22" s="8">
        <v>0.95</v>
      </c>
      <c r="V22" s="8"/>
      <c r="W22" s="46"/>
      <c r="X22" s="8">
        <v>1.5E-3</v>
      </c>
      <c r="Y22" s="66"/>
      <c r="Z22" s="67"/>
      <c r="AA22" s="9" t="s">
        <v>103</v>
      </c>
      <c r="AB22" s="67"/>
      <c r="AC22" s="67"/>
      <c r="AD22" s="21">
        <v>1.2E-2</v>
      </c>
      <c r="AE22" s="66"/>
      <c r="AF22" s="67"/>
      <c r="AG22" s="21">
        <v>0.98</v>
      </c>
      <c r="AH22" s="66"/>
      <c r="AI22" s="70"/>
      <c r="AJ22" s="21">
        <v>0.98</v>
      </c>
      <c r="AK22" s="66"/>
      <c r="AL22" s="67"/>
      <c r="AM22" s="21">
        <v>0.96</v>
      </c>
      <c r="AN22" s="66"/>
      <c r="AO22" s="70"/>
      <c r="AP22" s="9" t="s">
        <v>99</v>
      </c>
      <c r="AQ22" s="74"/>
      <c r="AR22" s="74"/>
      <c r="AS22" s="9" t="s">
        <v>99</v>
      </c>
      <c r="AT22" s="74"/>
      <c r="AU22" s="74"/>
      <c r="AV22" s="21">
        <v>0.95</v>
      </c>
      <c r="AW22" s="65"/>
      <c r="AX22" s="46"/>
      <c r="AY22" s="21">
        <v>0.95</v>
      </c>
      <c r="AZ22" s="65"/>
      <c r="BA22" s="46"/>
      <c r="BB22" s="21">
        <v>0.95</v>
      </c>
      <c r="BC22" s="21"/>
      <c r="BD22" s="46"/>
      <c r="BE22" s="9">
        <v>2962.21</v>
      </c>
      <c r="BF22" s="46"/>
      <c r="BG22" s="65"/>
      <c r="BH22" s="21">
        <v>0.98326412121212103</v>
      </c>
      <c r="BI22" s="9"/>
      <c r="BJ22" s="46"/>
      <c r="BK22" s="21">
        <v>0.95</v>
      </c>
      <c r="BL22" s="21"/>
      <c r="BM22" s="46"/>
      <c r="BN22" s="21">
        <v>0.8</v>
      </c>
      <c r="BO22" s="21"/>
      <c r="BP22" s="46"/>
      <c r="BQ22" s="46"/>
      <c r="BR22" s="46"/>
      <c r="BS22" s="46"/>
      <c r="BT22" s="9">
        <v>0</v>
      </c>
      <c r="BU22" s="9"/>
      <c r="BV22" s="46"/>
      <c r="BW22" s="9">
        <v>0</v>
      </c>
      <c r="BX22" s="9"/>
      <c r="BY22" s="46"/>
      <c r="BZ22" s="9">
        <v>0</v>
      </c>
      <c r="CA22" s="9"/>
      <c r="CB22" s="46"/>
    </row>
    <row r="23" spans="1:80" ht="15" customHeight="1" x14ac:dyDescent="0.2">
      <c r="A23" s="132"/>
      <c r="B23" s="42" t="s">
        <v>52</v>
      </c>
      <c r="C23" s="9" t="s">
        <v>99</v>
      </c>
      <c r="D23" s="55"/>
      <c r="E23" s="56"/>
      <c r="F23" s="9" t="s">
        <v>100</v>
      </c>
      <c r="G23" s="46"/>
      <c r="H23" s="46"/>
      <c r="I23" s="9" t="s">
        <v>101</v>
      </c>
      <c r="J23" s="46"/>
      <c r="K23" s="46"/>
      <c r="L23" s="8">
        <v>0.98499999999999999</v>
      </c>
      <c r="M23" s="62"/>
      <c r="N23" s="62"/>
      <c r="O23" s="9" t="s">
        <v>102</v>
      </c>
      <c r="P23" s="62"/>
      <c r="Q23" s="46"/>
      <c r="R23" s="8">
        <v>0.99</v>
      </c>
      <c r="S23" s="65"/>
      <c r="T23" s="46"/>
      <c r="U23" s="8">
        <v>0.95</v>
      </c>
      <c r="V23" s="8"/>
      <c r="W23" s="46"/>
      <c r="X23" s="8">
        <v>1.5E-3</v>
      </c>
      <c r="Y23" s="66"/>
      <c r="Z23" s="67"/>
      <c r="AA23" s="9" t="s">
        <v>103</v>
      </c>
      <c r="AB23" s="67"/>
      <c r="AC23" s="67"/>
      <c r="AD23" s="21">
        <v>1.2E-2</v>
      </c>
      <c r="AE23" s="66"/>
      <c r="AF23" s="67"/>
      <c r="AG23" s="21">
        <v>0.98</v>
      </c>
      <c r="AH23" s="66"/>
      <c r="AI23" s="70"/>
      <c r="AJ23" s="21">
        <v>0.98</v>
      </c>
      <c r="AK23" s="66"/>
      <c r="AL23" s="67"/>
      <c r="AM23" s="21">
        <v>0.96</v>
      </c>
      <c r="AN23" s="66"/>
      <c r="AO23" s="70"/>
      <c r="AP23" s="9" t="s">
        <v>99</v>
      </c>
      <c r="AQ23" s="74"/>
      <c r="AR23" s="74"/>
      <c r="AS23" s="9" t="s">
        <v>99</v>
      </c>
      <c r="AT23" s="74"/>
      <c r="AU23" s="74"/>
      <c r="AV23" s="21">
        <v>0.95</v>
      </c>
      <c r="AW23" s="65"/>
      <c r="AX23" s="46"/>
      <c r="AY23" s="21">
        <v>0.95</v>
      </c>
      <c r="AZ23" s="65"/>
      <c r="BA23" s="46"/>
      <c r="BB23" s="21">
        <v>0.95</v>
      </c>
      <c r="BC23" s="21"/>
      <c r="BD23" s="46"/>
      <c r="BE23" s="9">
        <v>2864.0207957575799</v>
      </c>
      <c r="BF23" s="46"/>
      <c r="BG23" s="65"/>
      <c r="BH23" s="21">
        <v>0.99814035757575803</v>
      </c>
      <c r="BI23" s="9"/>
      <c r="BJ23" s="46"/>
      <c r="BK23" s="21">
        <v>0.95</v>
      </c>
      <c r="BL23" s="21"/>
      <c r="BM23" s="46"/>
      <c r="BN23" s="21">
        <v>0.8</v>
      </c>
      <c r="BO23" s="21"/>
      <c r="BP23" s="46"/>
      <c r="BQ23" s="46"/>
      <c r="BR23" s="46"/>
      <c r="BS23" s="46"/>
      <c r="BT23" s="9">
        <v>0</v>
      </c>
      <c r="BU23" s="9"/>
      <c r="BV23" s="46"/>
      <c r="BW23" s="9">
        <v>0</v>
      </c>
      <c r="BX23" s="9"/>
      <c r="BY23" s="46"/>
      <c r="BZ23" s="9">
        <v>0</v>
      </c>
      <c r="CA23" s="9"/>
      <c r="CB23" s="46"/>
    </row>
    <row r="24" spans="1:80" ht="15" customHeight="1" x14ac:dyDescent="0.2">
      <c r="A24" s="132"/>
      <c r="B24" s="42" t="s">
        <v>53</v>
      </c>
      <c r="C24" s="9" t="s">
        <v>99</v>
      </c>
      <c r="D24" s="55"/>
      <c r="E24" s="56"/>
      <c r="F24" s="9" t="s">
        <v>100</v>
      </c>
      <c r="G24" s="46"/>
      <c r="H24" s="46"/>
      <c r="I24" s="9" t="s">
        <v>101</v>
      </c>
      <c r="J24" s="46"/>
      <c r="K24" s="46"/>
      <c r="L24" s="8">
        <v>0.98499999999999999</v>
      </c>
      <c r="M24" s="62"/>
      <c r="N24" s="62"/>
      <c r="O24" s="9" t="s">
        <v>102</v>
      </c>
      <c r="P24" s="62"/>
      <c r="Q24" s="46"/>
      <c r="R24" s="8">
        <v>0.99</v>
      </c>
      <c r="S24" s="65"/>
      <c r="T24" s="46"/>
      <c r="U24" s="8">
        <v>0.95</v>
      </c>
      <c r="V24" s="8"/>
      <c r="W24" s="46"/>
      <c r="X24" s="8">
        <v>1.5E-3</v>
      </c>
      <c r="Y24" s="66"/>
      <c r="Z24" s="67"/>
      <c r="AA24" s="9" t="s">
        <v>103</v>
      </c>
      <c r="AB24" s="67"/>
      <c r="AC24" s="67"/>
      <c r="AD24" s="21">
        <v>1.2E-2</v>
      </c>
      <c r="AE24" s="66"/>
      <c r="AF24" s="67"/>
      <c r="AG24" s="21">
        <v>0.98</v>
      </c>
      <c r="AH24" s="66"/>
      <c r="AI24" s="70"/>
      <c r="AJ24" s="21">
        <v>0.98</v>
      </c>
      <c r="AK24" s="66"/>
      <c r="AL24" s="67"/>
      <c r="AM24" s="21">
        <v>0.96</v>
      </c>
      <c r="AN24" s="66"/>
      <c r="AO24" s="70"/>
      <c r="AP24" s="9" t="s">
        <v>99</v>
      </c>
      <c r="AQ24" s="74"/>
      <c r="AR24" s="74"/>
      <c r="AS24" s="9" t="s">
        <v>99</v>
      </c>
      <c r="AT24" s="74"/>
      <c r="AU24" s="74"/>
      <c r="AV24" s="21">
        <v>0.95</v>
      </c>
      <c r="AW24" s="65"/>
      <c r="AX24" s="46"/>
      <c r="AY24" s="21">
        <v>0.95</v>
      </c>
      <c r="AZ24" s="65"/>
      <c r="BA24" s="46"/>
      <c r="BB24" s="21">
        <v>0.95</v>
      </c>
      <c r="BC24" s="21"/>
      <c r="BD24" s="46"/>
      <c r="BE24" s="9">
        <v>2803.33410060606</v>
      </c>
      <c r="BF24" s="46"/>
      <c r="BG24" s="65"/>
      <c r="BH24" s="21">
        <v>0.99664391515151496</v>
      </c>
      <c r="BI24" s="9"/>
      <c r="BJ24" s="46"/>
      <c r="BK24" s="21">
        <v>0.95</v>
      </c>
      <c r="BL24" s="21"/>
      <c r="BM24" s="46"/>
      <c r="BN24" s="21">
        <v>0.8</v>
      </c>
      <c r="BO24" s="21"/>
      <c r="BP24" s="46"/>
      <c r="BQ24" s="46"/>
      <c r="BR24" s="46"/>
      <c r="BS24" s="46"/>
      <c r="BT24" s="9">
        <v>0</v>
      </c>
      <c r="BU24" s="9"/>
      <c r="BV24" s="46"/>
      <c r="BW24" s="9">
        <v>0</v>
      </c>
      <c r="BX24" s="9"/>
      <c r="BY24" s="46"/>
      <c r="BZ24" s="9">
        <v>0</v>
      </c>
      <c r="CA24" s="9"/>
      <c r="CB24" s="46"/>
    </row>
    <row r="25" spans="1:80" ht="15" customHeight="1" x14ac:dyDescent="0.2">
      <c r="A25" s="132"/>
      <c r="B25" s="42" t="s">
        <v>54</v>
      </c>
      <c r="C25" s="9" t="s">
        <v>99</v>
      </c>
      <c r="D25" s="55"/>
      <c r="E25" s="56"/>
      <c r="F25" s="9" t="s">
        <v>100</v>
      </c>
      <c r="G25" s="46"/>
      <c r="H25" s="46"/>
      <c r="I25" s="9" t="s">
        <v>101</v>
      </c>
      <c r="J25" s="46"/>
      <c r="K25" s="46"/>
      <c r="L25" s="8">
        <v>0.98499999999999999</v>
      </c>
      <c r="M25" s="62"/>
      <c r="N25" s="62"/>
      <c r="O25" s="9" t="s">
        <v>102</v>
      </c>
      <c r="P25" s="62"/>
      <c r="Q25" s="46"/>
      <c r="R25" s="8">
        <v>0.99</v>
      </c>
      <c r="S25" s="65"/>
      <c r="T25" s="46"/>
      <c r="U25" s="8">
        <v>0.95</v>
      </c>
      <c r="V25" s="8"/>
      <c r="W25" s="46"/>
      <c r="X25" s="8">
        <v>1.5E-3</v>
      </c>
      <c r="Y25" s="66"/>
      <c r="Z25" s="67"/>
      <c r="AA25" s="9" t="s">
        <v>103</v>
      </c>
      <c r="AB25" s="67"/>
      <c r="AC25" s="67"/>
      <c r="AD25" s="21">
        <v>1.2E-2</v>
      </c>
      <c r="AE25" s="66"/>
      <c r="AF25" s="67"/>
      <c r="AG25" s="21">
        <v>0.98</v>
      </c>
      <c r="AH25" s="66"/>
      <c r="AI25" s="70"/>
      <c r="AJ25" s="21">
        <v>0.98</v>
      </c>
      <c r="AK25" s="66"/>
      <c r="AL25" s="67"/>
      <c r="AM25" s="21">
        <v>0.96</v>
      </c>
      <c r="AN25" s="66"/>
      <c r="AO25" s="70"/>
      <c r="AP25" s="9" t="s">
        <v>99</v>
      </c>
      <c r="AQ25" s="74"/>
      <c r="AR25" s="74"/>
      <c r="AS25" s="9" t="s">
        <v>99</v>
      </c>
      <c r="AT25" s="74"/>
      <c r="AU25" s="74"/>
      <c r="AV25" s="21">
        <v>0.95</v>
      </c>
      <c r="AW25" s="65"/>
      <c r="AX25" s="46"/>
      <c r="AY25" s="21">
        <v>0.95</v>
      </c>
      <c r="AZ25" s="65"/>
      <c r="BA25" s="46"/>
      <c r="BB25" s="21">
        <v>0.95</v>
      </c>
      <c r="BC25" s="21"/>
      <c r="BD25" s="46"/>
      <c r="BE25" s="9">
        <v>2730.6583436363599</v>
      </c>
      <c r="BF25" s="46"/>
      <c r="BG25" s="65"/>
      <c r="BH25" s="21">
        <v>0.99936756969697005</v>
      </c>
      <c r="BI25" s="9"/>
      <c r="BJ25" s="46"/>
      <c r="BK25" s="21">
        <v>0.95</v>
      </c>
      <c r="BL25" s="21"/>
      <c r="BM25" s="46"/>
      <c r="BN25" s="21">
        <v>0.8</v>
      </c>
      <c r="BO25" s="21"/>
      <c r="BP25" s="46"/>
      <c r="BQ25" s="46"/>
      <c r="BR25" s="46"/>
      <c r="BS25" s="46"/>
      <c r="BT25" s="9">
        <v>0</v>
      </c>
      <c r="BU25" s="9"/>
      <c r="BV25" s="46"/>
      <c r="BW25" s="9">
        <v>0</v>
      </c>
      <c r="BX25" s="9"/>
      <c r="BY25" s="46"/>
      <c r="BZ25" s="9">
        <v>0</v>
      </c>
      <c r="CA25" s="9"/>
      <c r="CB25" s="46"/>
    </row>
    <row r="26" spans="1:80" ht="15" customHeight="1" x14ac:dyDescent="0.2">
      <c r="A26" s="133" t="s">
        <v>55</v>
      </c>
      <c r="B26" s="14" t="s">
        <v>56</v>
      </c>
      <c r="C26" s="9" t="s">
        <v>99</v>
      </c>
      <c r="D26" s="57"/>
      <c r="E26" s="58"/>
      <c r="F26" s="9" t="s">
        <v>100</v>
      </c>
      <c r="G26" s="15"/>
      <c r="H26" s="15"/>
      <c r="I26" s="9" t="s">
        <v>101</v>
      </c>
      <c r="J26" s="15"/>
      <c r="K26" s="15"/>
      <c r="L26" s="8">
        <v>0.98499999999999999</v>
      </c>
      <c r="M26" s="63"/>
      <c r="N26" s="64"/>
      <c r="O26" s="9" t="s">
        <v>102</v>
      </c>
      <c r="P26" s="63"/>
      <c r="Q26" s="15"/>
      <c r="R26" s="8">
        <v>0.99</v>
      </c>
      <c r="S26" s="30"/>
      <c r="T26" s="15"/>
      <c r="U26" s="8">
        <v>0.95</v>
      </c>
      <c r="V26" s="8"/>
      <c r="W26" s="15"/>
      <c r="X26" s="8">
        <v>1.5E-3</v>
      </c>
      <c r="Y26" s="68"/>
      <c r="Z26" s="69"/>
      <c r="AA26" s="9" t="s">
        <v>103</v>
      </c>
      <c r="AB26" s="69"/>
      <c r="AC26" s="69"/>
      <c r="AD26" s="21">
        <v>1.2E-2</v>
      </c>
      <c r="AE26" s="68"/>
      <c r="AF26" s="69"/>
      <c r="AG26" s="21">
        <v>0.98</v>
      </c>
      <c r="AH26" s="68"/>
      <c r="AI26" s="15"/>
      <c r="AJ26" s="21">
        <v>0.98</v>
      </c>
      <c r="AK26" s="68"/>
      <c r="AL26" s="69"/>
      <c r="AM26" s="21">
        <v>0.96</v>
      </c>
      <c r="AN26" s="68"/>
      <c r="AO26" s="15"/>
      <c r="AP26" s="9" t="s">
        <v>99</v>
      </c>
      <c r="AQ26" s="75"/>
      <c r="AR26" s="75"/>
      <c r="AS26" s="9" t="s">
        <v>99</v>
      </c>
      <c r="AT26" s="75"/>
      <c r="AU26" s="75"/>
      <c r="AV26" s="21">
        <v>0.95</v>
      </c>
      <c r="AW26" s="30"/>
      <c r="AX26" s="15"/>
      <c r="AY26" s="21">
        <v>0.95</v>
      </c>
      <c r="AZ26" s="30"/>
      <c r="BA26" s="15"/>
      <c r="BB26" s="21">
        <v>0.95</v>
      </c>
      <c r="BC26" s="21"/>
      <c r="BD26" s="15"/>
      <c r="BE26" s="9">
        <v>2428.2553379798001</v>
      </c>
      <c r="BF26" s="15"/>
      <c r="BG26" s="30"/>
      <c r="BH26" s="21">
        <v>0.99672224242424201</v>
      </c>
      <c r="BI26" s="9"/>
      <c r="BJ26" s="15"/>
      <c r="BK26" s="21">
        <v>0.95</v>
      </c>
      <c r="BL26" s="21"/>
      <c r="BM26" s="15"/>
      <c r="BN26" s="21">
        <v>0.8</v>
      </c>
      <c r="BO26" s="21"/>
      <c r="BP26" s="15"/>
      <c r="BQ26" s="15"/>
      <c r="BR26" s="15"/>
      <c r="BS26" s="15"/>
      <c r="BT26" s="9">
        <v>0</v>
      </c>
      <c r="BU26" s="9"/>
      <c r="BV26" s="15"/>
      <c r="BW26" s="9">
        <v>0</v>
      </c>
      <c r="BX26" s="9"/>
      <c r="BY26" s="15"/>
      <c r="BZ26" s="9">
        <v>0</v>
      </c>
      <c r="CA26" s="9"/>
      <c r="CB26" s="15"/>
    </row>
    <row r="27" spans="1:80" ht="15" customHeight="1" x14ac:dyDescent="0.2">
      <c r="A27" s="133"/>
      <c r="B27" s="14" t="s">
        <v>57</v>
      </c>
      <c r="C27" s="9" t="s">
        <v>99</v>
      </c>
      <c r="D27" s="57"/>
      <c r="E27" s="58"/>
      <c r="F27" s="9" t="s">
        <v>100</v>
      </c>
      <c r="G27" s="15"/>
      <c r="H27" s="15"/>
      <c r="I27" s="9" t="s">
        <v>101</v>
      </c>
      <c r="J27" s="15"/>
      <c r="K27" s="15"/>
      <c r="L27" s="8">
        <v>0.98499999999999999</v>
      </c>
      <c r="M27" s="63"/>
      <c r="N27" s="64"/>
      <c r="O27" s="9" t="s">
        <v>102</v>
      </c>
      <c r="P27" s="63"/>
      <c r="Q27" s="15"/>
      <c r="R27" s="8">
        <v>0.99</v>
      </c>
      <c r="S27" s="30"/>
      <c r="T27" s="15"/>
      <c r="U27" s="8">
        <v>0.95</v>
      </c>
      <c r="V27" s="8"/>
      <c r="W27" s="15"/>
      <c r="X27" s="8">
        <v>1.5E-3</v>
      </c>
      <c r="Y27" s="68"/>
      <c r="Z27" s="69"/>
      <c r="AA27" s="9" t="s">
        <v>103</v>
      </c>
      <c r="AB27" s="69"/>
      <c r="AC27" s="69"/>
      <c r="AD27" s="21">
        <v>1.2E-2</v>
      </c>
      <c r="AE27" s="68"/>
      <c r="AF27" s="69"/>
      <c r="AG27" s="21">
        <v>0.98</v>
      </c>
      <c r="AH27" s="68"/>
      <c r="AI27" s="15"/>
      <c r="AJ27" s="21">
        <v>0.98</v>
      </c>
      <c r="AK27" s="68"/>
      <c r="AL27" s="69"/>
      <c r="AM27" s="21">
        <v>0.96</v>
      </c>
      <c r="AN27" s="68"/>
      <c r="AO27" s="15"/>
      <c r="AP27" s="9" t="s">
        <v>99</v>
      </c>
      <c r="AQ27" s="75"/>
      <c r="AR27" s="75"/>
      <c r="AS27" s="9" t="s">
        <v>99</v>
      </c>
      <c r="AT27" s="75"/>
      <c r="AU27" s="75"/>
      <c r="AV27" s="21">
        <v>0.95</v>
      </c>
      <c r="AW27" s="30"/>
      <c r="AX27" s="15"/>
      <c r="AY27" s="21">
        <v>0.95</v>
      </c>
      <c r="AZ27" s="30"/>
      <c r="BA27" s="15"/>
      <c r="BB27" s="21">
        <v>0.95</v>
      </c>
      <c r="BC27" s="21"/>
      <c r="BD27" s="15"/>
      <c r="BE27" s="9">
        <v>2222.8436533333302</v>
      </c>
      <c r="BF27" s="15"/>
      <c r="BG27" s="30"/>
      <c r="BH27" s="21">
        <v>0.99876176363636404</v>
      </c>
      <c r="BI27" s="9"/>
      <c r="BJ27" s="15"/>
      <c r="BK27" s="21">
        <v>0.95</v>
      </c>
      <c r="BL27" s="21"/>
      <c r="BM27" s="15"/>
      <c r="BN27" s="21">
        <v>0.8</v>
      </c>
      <c r="BO27" s="21"/>
      <c r="BP27" s="15"/>
      <c r="BQ27" s="15"/>
      <c r="BR27" s="15"/>
      <c r="BS27" s="15"/>
      <c r="BT27" s="9">
        <v>0</v>
      </c>
      <c r="BU27" s="9"/>
      <c r="BV27" s="15"/>
      <c r="BW27" s="9">
        <v>0</v>
      </c>
      <c r="BX27" s="9"/>
      <c r="BY27" s="15"/>
      <c r="BZ27" s="9">
        <v>0</v>
      </c>
      <c r="CA27" s="9"/>
      <c r="CB27" s="15"/>
    </row>
    <row r="28" spans="1:80" ht="15" customHeight="1" x14ac:dyDescent="0.2">
      <c r="A28" s="133"/>
      <c r="B28" s="14" t="s">
        <v>58</v>
      </c>
      <c r="C28" s="9" t="s">
        <v>99</v>
      </c>
      <c r="D28" s="57"/>
      <c r="E28" s="58"/>
      <c r="F28" s="9" t="s">
        <v>100</v>
      </c>
      <c r="G28" s="15"/>
      <c r="H28" s="15"/>
      <c r="I28" s="9" t="s">
        <v>101</v>
      </c>
      <c r="J28" s="15"/>
      <c r="K28" s="15"/>
      <c r="L28" s="8">
        <v>0.98499999999999999</v>
      </c>
      <c r="M28" s="63"/>
      <c r="N28" s="64"/>
      <c r="O28" s="9" t="s">
        <v>102</v>
      </c>
      <c r="P28" s="63"/>
      <c r="Q28" s="15"/>
      <c r="R28" s="8">
        <v>0.99</v>
      </c>
      <c r="S28" s="30"/>
      <c r="T28" s="15"/>
      <c r="U28" s="8">
        <v>0.95</v>
      </c>
      <c r="V28" s="8"/>
      <c r="W28" s="15"/>
      <c r="X28" s="8">
        <v>1.5E-3</v>
      </c>
      <c r="Y28" s="68"/>
      <c r="Z28" s="69"/>
      <c r="AA28" s="9" t="s">
        <v>103</v>
      </c>
      <c r="AB28" s="69"/>
      <c r="AC28" s="69"/>
      <c r="AD28" s="21">
        <v>1.2E-2</v>
      </c>
      <c r="AE28" s="68"/>
      <c r="AF28" s="69"/>
      <c r="AG28" s="21">
        <v>0.98</v>
      </c>
      <c r="AH28" s="68"/>
      <c r="AI28" s="15"/>
      <c r="AJ28" s="21">
        <v>0.98</v>
      </c>
      <c r="AK28" s="68"/>
      <c r="AL28" s="69"/>
      <c r="AM28" s="21">
        <v>0.96</v>
      </c>
      <c r="AN28" s="68"/>
      <c r="AO28" s="15"/>
      <c r="AP28" s="9" t="s">
        <v>99</v>
      </c>
      <c r="AQ28" s="75"/>
      <c r="AR28" s="75"/>
      <c r="AS28" s="9" t="s">
        <v>99</v>
      </c>
      <c r="AT28" s="75"/>
      <c r="AU28" s="75"/>
      <c r="AV28" s="21">
        <v>0.95</v>
      </c>
      <c r="AW28" s="30"/>
      <c r="AX28" s="15"/>
      <c r="AY28" s="21">
        <v>0.95</v>
      </c>
      <c r="AZ28" s="30"/>
      <c r="BA28" s="15"/>
      <c r="BB28" s="21">
        <v>0.95</v>
      </c>
      <c r="BC28" s="21"/>
      <c r="BD28" s="15"/>
      <c r="BE28" s="9">
        <v>2477.6780248484802</v>
      </c>
      <c r="BF28" s="15"/>
      <c r="BG28" s="30"/>
      <c r="BH28" s="21">
        <v>0.98992827878787903</v>
      </c>
      <c r="BI28" s="9"/>
      <c r="BJ28" s="15"/>
      <c r="BK28" s="21">
        <v>0.95</v>
      </c>
      <c r="BL28" s="21"/>
      <c r="BM28" s="15"/>
      <c r="BN28" s="21">
        <v>0.8</v>
      </c>
      <c r="BO28" s="21"/>
      <c r="BP28" s="15"/>
      <c r="BQ28" s="15"/>
      <c r="BR28" s="15"/>
      <c r="BS28" s="15"/>
      <c r="BT28" s="9">
        <v>0</v>
      </c>
      <c r="BU28" s="9"/>
      <c r="BV28" s="15"/>
      <c r="BW28" s="9">
        <v>0</v>
      </c>
      <c r="BX28" s="9"/>
      <c r="BY28" s="15"/>
      <c r="BZ28" s="9">
        <v>0</v>
      </c>
      <c r="CA28" s="9"/>
      <c r="CB28" s="15"/>
    </row>
    <row r="29" spans="1:80" ht="15" customHeight="1" x14ac:dyDescent="0.2">
      <c r="A29" s="133"/>
      <c r="B29" s="14" t="s">
        <v>59</v>
      </c>
      <c r="C29" s="9" t="s">
        <v>99</v>
      </c>
      <c r="D29" s="57"/>
      <c r="E29" s="58"/>
      <c r="F29" s="9" t="s">
        <v>100</v>
      </c>
      <c r="G29" s="15"/>
      <c r="H29" s="15"/>
      <c r="I29" s="9" t="s">
        <v>101</v>
      </c>
      <c r="J29" s="15"/>
      <c r="K29" s="15"/>
      <c r="L29" s="8">
        <v>0.98499999999999999</v>
      </c>
      <c r="M29" s="63"/>
      <c r="N29" s="64"/>
      <c r="O29" s="9" t="s">
        <v>102</v>
      </c>
      <c r="P29" s="63"/>
      <c r="Q29" s="15"/>
      <c r="R29" s="8">
        <v>0.99</v>
      </c>
      <c r="S29" s="30"/>
      <c r="T29" s="15"/>
      <c r="U29" s="8">
        <v>0.95</v>
      </c>
      <c r="V29" s="8"/>
      <c r="W29" s="15"/>
      <c r="X29" s="8">
        <v>1.5E-3</v>
      </c>
      <c r="Y29" s="68"/>
      <c r="Z29" s="69"/>
      <c r="AA29" s="9" t="s">
        <v>103</v>
      </c>
      <c r="AB29" s="69"/>
      <c r="AC29" s="69"/>
      <c r="AD29" s="21">
        <v>1.2E-2</v>
      </c>
      <c r="AE29" s="68"/>
      <c r="AF29" s="69"/>
      <c r="AG29" s="21">
        <v>0.98</v>
      </c>
      <c r="AH29" s="68"/>
      <c r="AI29" s="15"/>
      <c r="AJ29" s="21">
        <v>0.98</v>
      </c>
      <c r="AK29" s="68"/>
      <c r="AL29" s="69"/>
      <c r="AM29" s="21">
        <v>0.96</v>
      </c>
      <c r="AN29" s="68"/>
      <c r="AO29" s="15"/>
      <c r="AP29" s="9" t="s">
        <v>99</v>
      </c>
      <c r="AQ29" s="75"/>
      <c r="AR29" s="75"/>
      <c r="AS29" s="9" t="s">
        <v>99</v>
      </c>
      <c r="AT29" s="75"/>
      <c r="AU29" s="75"/>
      <c r="AV29" s="21">
        <v>0.95</v>
      </c>
      <c r="AW29" s="30"/>
      <c r="AX29" s="15"/>
      <c r="AY29" s="21">
        <v>0.95</v>
      </c>
      <c r="AZ29" s="30"/>
      <c r="BA29" s="15"/>
      <c r="BB29" s="21">
        <v>0.95</v>
      </c>
      <c r="BC29" s="21"/>
      <c r="BD29" s="15"/>
      <c r="BE29" s="9">
        <v>3045.7348509090898</v>
      </c>
      <c r="BF29" s="15"/>
      <c r="BG29" s="30"/>
      <c r="BH29" s="21">
        <v>0.99673853333333295</v>
      </c>
      <c r="BI29" s="9"/>
      <c r="BJ29" s="15"/>
      <c r="BK29" s="21">
        <v>0.95</v>
      </c>
      <c r="BL29" s="21"/>
      <c r="BM29" s="15"/>
      <c r="BN29" s="21">
        <v>0.8</v>
      </c>
      <c r="BO29" s="21"/>
      <c r="BP29" s="15"/>
      <c r="BQ29" s="15"/>
      <c r="BR29" s="15"/>
      <c r="BS29" s="15"/>
      <c r="BT29" s="9">
        <v>0</v>
      </c>
      <c r="BU29" s="9"/>
      <c r="BV29" s="15"/>
      <c r="BW29" s="9">
        <v>0</v>
      </c>
      <c r="BX29" s="9"/>
      <c r="BY29" s="15"/>
      <c r="BZ29" s="9">
        <v>0</v>
      </c>
      <c r="CA29" s="9"/>
      <c r="CB29" s="15"/>
    </row>
    <row r="30" spans="1:80" ht="15" customHeight="1" x14ac:dyDescent="0.2">
      <c r="A30" s="133"/>
      <c r="B30" s="14" t="s">
        <v>60</v>
      </c>
      <c r="C30" s="9" t="s">
        <v>99</v>
      </c>
      <c r="D30" s="57"/>
      <c r="E30" s="58"/>
      <c r="F30" s="9" t="s">
        <v>100</v>
      </c>
      <c r="G30" s="15"/>
      <c r="H30" s="15"/>
      <c r="I30" s="9" t="s">
        <v>101</v>
      </c>
      <c r="J30" s="15"/>
      <c r="K30" s="15"/>
      <c r="L30" s="8">
        <v>0.98499999999999999</v>
      </c>
      <c r="M30" s="63"/>
      <c r="N30" s="64"/>
      <c r="O30" s="9" t="s">
        <v>102</v>
      </c>
      <c r="P30" s="63"/>
      <c r="Q30" s="15"/>
      <c r="R30" s="8">
        <v>0.99</v>
      </c>
      <c r="S30" s="30"/>
      <c r="T30" s="15"/>
      <c r="U30" s="8">
        <v>0.95</v>
      </c>
      <c r="V30" s="8"/>
      <c r="W30" s="15"/>
      <c r="X30" s="8">
        <v>1.5E-3</v>
      </c>
      <c r="Y30" s="68"/>
      <c r="Z30" s="69"/>
      <c r="AA30" s="9" t="s">
        <v>103</v>
      </c>
      <c r="AB30" s="69"/>
      <c r="AC30" s="69"/>
      <c r="AD30" s="21">
        <v>1.2E-2</v>
      </c>
      <c r="AE30" s="68"/>
      <c r="AF30" s="69"/>
      <c r="AG30" s="21">
        <v>0.98</v>
      </c>
      <c r="AH30" s="68"/>
      <c r="AI30" s="15"/>
      <c r="AJ30" s="21">
        <v>0.98</v>
      </c>
      <c r="AK30" s="68"/>
      <c r="AL30" s="69"/>
      <c r="AM30" s="21">
        <v>0.96</v>
      </c>
      <c r="AN30" s="68"/>
      <c r="AO30" s="15"/>
      <c r="AP30" s="9" t="s">
        <v>99</v>
      </c>
      <c r="AQ30" s="75"/>
      <c r="AR30" s="75"/>
      <c r="AS30" s="9" t="s">
        <v>99</v>
      </c>
      <c r="AT30" s="75"/>
      <c r="AU30" s="75"/>
      <c r="AV30" s="21">
        <v>0.95</v>
      </c>
      <c r="AW30" s="30"/>
      <c r="AX30" s="15"/>
      <c r="AY30" s="21">
        <v>0.95</v>
      </c>
      <c r="AZ30" s="30"/>
      <c r="BA30" s="15"/>
      <c r="BB30" s="21">
        <v>0.95</v>
      </c>
      <c r="BC30" s="21"/>
      <c r="BD30" s="15"/>
      <c r="BE30" s="9">
        <v>2277.4897775757599</v>
      </c>
      <c r="BF30" s="15"/>
      <c r="BG30" s="30"/>
      <c r="BH30" s="21">
        <v>0.99847727272727305</v>
      </c>
      <c r="BI30" s="9"/>
      <c r="BJ30" s="15"/>
      <c r="BK30" s="21">
        <v>0.95</v>
      </c>
      <c r="BL30" s="21"/>
      <c r="BM30" s="15"/>
      <c r="BN30" s="21">
        <v>0.8</v>
      </c>
      <c r="BO30" s="21"/>
      <c r="BP30" s="15"/>
      <c r="BQ30" s="15"/>
      <c r="BR30" s="15"/>
      <c r="BS30" s="15"/>
      <c r="BT30" s="9">
        <v>0</v>
      </c>
      <c r="BU30" s="9"/>
      <c r="BV30" s="15"/>
      <c r="BW30" s="9">
        <v>0</v>
      </c>
      <c r="BX30" s="9"/>
      <c r="BY30" s="15"/>
      <c r="BZ30" s="9">
        <v>0</v>
      </c>
      <c r="CA30" s="9"/>
      <c r="CB30" s="15"/>
    </row>
    <row r="31" spans="1:80" ht="15" customHeight="1" x14ac:dyDescent="0.2">
      <c r="A31" s="133"/>
      <c r="B31" s="14" t="s">
        <v>61</v>
      </c>
      <c r="C31" s="9" t="s">
        <v>99</v>
      </c>
      <c r="D31" s="57"/>
      <c r="E31" s="58"/>
      <c r="F31" s="9" t="s">
        <v>100</v>
      </c>
      <c r="G31" s="15"/>
      <c r="H31" s="15"/>
      <c r="I31" s="9" t="s">
        <v>101</v>
      </c>
      <c r="J31" s="15"/>
      <c r="K31" s="15"/>
      <c r="L31" s="8">
        <v>0.98499999999999999</v>
      </c>
      <c r="M31" s="58"/>
      <c r="N31" s="64"/>
      <c r="O31" s="9" t="s">
        <v>102</v>
      </c>
      <c r="P31" s="63"/>
      <c r="Q31" s="15"/>
      <c r="R31" s="8">
        <v>0.99</v>
      </c>
      <c r="S31" s="30"/>
      <c r="T31" s="15"/>
      <c r="U31" s="8">
        <v>0.95</v>
      </c>
      <c r="V31" s="8"/>
      <c r="W31" s="15"/>
      <c r="X31" s="8">
        <v>1.5E-3</v>
      </c>
      <c r="Y31" s="68"/>
      <c r="Z31" s="69"/>
      <c r="AA31" s="9" t="s">
        <v>103</v>
      </c>
      <c r="AB31" s="69"/>
      <c r="AC31" s="69"/>
      <c r="AD31" s="21">
        <v>1.2E-2</v>
      </c>
      <c r="AE31" s="68"/>
      <c r="AF31" s="69"/>
      <c r="AG31" s="21">
        <v>0.98</v>
      </c>
      <c r="AH31" s="68"/>
      <c r="AI31" s="15"/>
      <c r="AJ31" s="21">
        <v>0.98</v>
      </c>
      <c r="AK31" s="68"/>
      <c r="AL31" s="69"/>
      <c r="AM31" s="21">
        <v>0.96</v>
      </c>
      <c r="AN31" s="68"/>
      <c r="AO31" s="15"/>
      <c r="AP31" s="9" t="s">
        <v>99</v>
      </c>
      <c r="AQ31" s="75"/>
      <c r="AR31" s="75"/>
      <c r="AS31" s="9" t="s">
        <v>99</v>
      </c>
      <c r="AT31" s="75"/>
      <c r="AU31" s="75"/>
      <c r="AV31" s="21">
        <v>0.95</v>
      </c>
      <c r="AW31" s="30"/>
      <c r="AX31" s="15"/>
      <c r="AY31" s="21">
        <v>0.95</v>
      </c>
      <c r="AZ31" s="30"/>
      <c r="BA31" s="15"/>
      <c r="BB31" s="21">
        <v>0.95</v>
      </c>
      <c r="BC31" s="21"/>
      <c r="BD31" s="15"/>
      <c r="BE31" s="9">
        <v>2528.4372236363602</v>
      </c>
      <c r="BF31" s="15"/>
      <c r="BG31" s="30"/>
      <c r="BH31" s="21">
        <v>0.99906352727272796</v>
      </c>
      <c r="BI31" s="9"/>
      <c r="BJ31" s="15"/>
      <c r="BK31" s="21">
        <v>0.95</v>
      </c>
      <c r="BL31" s="21"/>
      <c r="BM31" s="15"/>
      <c r="BN31" s="21">
        <v>0.8</v>
      </c>
      <c r="BO31" s="21"/>
      <c r="BP31" s="15"/>
      <c r="BQ31" s="15"/>
      <c r="BR31" s="15"/>
      <c r="BS31" s="15"/>
      <c r="BT31" s="9">
        <v>0</v>
      </c>
      <c r="BU31" s="9"/>
      <c r="BV31" s="15"/>
      <c r="BW31" s="9">
        <v>0</v>
      </c>
      <c r="BX31" s="9"/>
      <c r="BY31" s="15"/>
      <c r="BZ31" s="9">
        <v>0</v>
      </c>
      <c r="CA31" s="9"/>
      <c r="CB31" s="15"/>
    </row>
    <row r="32" spans="1:80" ht="15" customHeight="1" x14ac:dyDescent="0.2">
      <c r="A32" s="133"/>
      <c r="B32" s="14" t="s">
        <v>62</v>
      </c>
      <c r="C32" s="9" t="s">
        <v>99</v>
      </c>
      <c r="D32" s="57"/>
      <c r="E32" s="58"/>
      <c r="F32" s="9" t="s">
        <v>100</v>
      </c>
      <c r="G32" s="15"/>
      <c r="H32" s="15"/>
      <c r="I32" s="9" t="s">
        <v>101</v>
      </c>
      <c r="J32" s="15"/>
      <c r="K32" s="15"/>
      <c r="L32" s="8">
        <v>0.98499999999999999</v>
      </c>
      <c r="M32" s="63"/>
      <c r="N32" s="64"/>
      <c r="O32" s="9" t="s">
        <v>102</v>
      </c>
      <c r="P32" s="63"/>
      <c r="Q32" s="15"/>
      <c r="R32" s="8">
        <v>0.99</v>
      </c>
      <c r="S32" s="30"/>
      <c r="T32" s="15"/>
      <c r="U32" s="8">
        <v>0.95</v>
      </c>
      <c r="V32" s="8"/>
      <c r="W32" s="15"/>
      <c r="X32" s="8">
        <v>1.5E-3</v>
      </c>
      <c r="Y32" s="68"/>
      <c r="Z32" s="69"/>
      <c r="AA32" s="9" t="s">
        <v>103</v>
      </c>
      <c r="AB32" s="69"/>
      <c r="AC32" s="69"/>
      <c r="AD32" s="21">
        <v>1.2E-2</v>
      </c>
      <c r="AE32" s="68"/>
      <c r="AF32" s="69"/>
      <c r="AG32" s="21">
        <v>0.98</v>
      </c>
      <c r="AH32" s="68"/>
      <c r="AI32" s="15"/>
      <c r="AJ32" s="21">
        <v>0.98</v>
      </c>
      <c r="AK32" s="68"/>
      <c r="AL32" s="69"/>
      <c r="AM32" s="21">
        <v>0.96</v>
      </c>
      <c r="AN32" s="68"/>
      <c r="AO32" s="15"/>
      <c r="AP32" s="9" t="s">
        <v>99</v>
      </c>
      <c r="AQ32" s="75"/>
      <c r="AR32" s="75"/>
      <c r="AS32" s="9" t="s">
        <v>99</v>
      </c>
      <c r="AT32" s="75"/>
      <c r="AU32" s="75"/>
      <c r="AV32" s="21">
        <v>0.95</v>
      </c>
      <c r="AW32" s="30"/>
      <c r="AX32" s="15"/>
      <c r="AY32" s="21">
        <v>0.95</v>
      </c>
      <c r="AZ32" s="30"/>
      <c r="BA32" s="15"/>
      <c r="BB32" s="21">
        <v>0.95</v>
      </c>
      <c r="BC32" s="21"/>
      <c r="BD32" s="15"/>
      <c r="BE32" s="9">
        <v>2104.9126290909098</v>
      </c>
      <c r="BF32" s="15"/>
      <c r="BG32" s="30"/>
      <c r="BH32" s="21">
        <v>0.99749704242424198</v>
      </c>
      <c r="BI32" s="9"/>
      <c r="BJ32" s="15"/>
      <c r="BK32" s="21">
        <v>0.95</v>
      </c>
      <c r="BL32" s="21"/>
      <c r="BM32" s="15"/>
      <c r="BN32" s="21">
        <v>0.8</v>
      </c>
      <c r="BO32" s="21"/>
      <c r="BP32" s="15"/>
      <c r="BQ32" s="15"/>
      <c r="BR32" s="15"/>
      <c r="BS32" s="15"/>
      <c r="BT32" s="9">
        <v>0</v>
      </c>
      <c r="BU32" s="9"/>
      <c r="BV32" s="15"/>
      <c r="BW32" s="9">
        <v>0</v>
      </c>
      <c r="BX32" s="9"/>
      <c r="BY32" s="15"/>
      <c r="BZ32" s="9">
        <v>0</v>
      </c>
      <c r="CA32" s="9"/>
      <c r="CB32" s="15"/>
    </row>
    <row r="33" spans="1:80" ht="15" customHeight="1" x14ac:dyDescent="0.2">
      <c r="A33" s="133"/>
      <c r="B33" s="14" t="s">
        <v>63</v>
      </c>
      <c r="C33" s="9" t="s">
        <v>99</v>
      </c>
      <c r="D33" s="57"/>
      <c r="E33" s="58"/>
      <c r="F33" s="9" t="s">
        <v>100</v>
      </c>
      <c r="G33" s="15"/>
      <c r="H33" s="15"/>
      <c r="I33" s="9" t="s">
        <v>101</v>
      </c>
      <c r="J33" s="15"/>
      <c r="K33" s="15"/>
      <c r="L33" s="8">
        <v>0.98499999999999999</v>
      </c>
      <c r="M33" s="63"/>
      <c r="N33" s="64"/>
      <c r="O33" s="9" t="s">
        <v>102</v>
      </c>
      <c r="P33" s="63"/>
      <c r="Q33" s="15"/>
      <c r="R33" s="8">
        <v>0.99</v>
      </c>
      <c r="S33" s="30"/>
      <c r="T33" s="15"/>
      <c r="U33" s="8">
        <v>0.95</v>
      </c>
      <c r="V33" s="8"/>
      <c r="W33" s="15"/>
      <c r="X33" s="8">
        <v>1.5E-3</v>
      </c>
      <c r="Y33" s="68"/>
      <c r="Z33" s="69"/>
      <c r="AA33" s="9" t="s">
        <v>103</v>
      </c>
      <c r="AB33" s="69"/>
      <c r="AC33" s="69"/>
      <c r="AD33" s="21">
        <v>1.2E-2</v>
      </c>
      <c r="AE33" s="68"/>
      <c r="AF33" s="69"/>
      <c r="AG33" s="21">
        <v>0.98</v>
      </c>
      <c r="AH33" s="68"/>
      <c r="AI33" s="15"/>
      <c r="AJ33" s="21">
        <v>0.98</v>
      </c>
      <c r="AK33" s="68"/>
      <c r="AL33" s="69"/>
      <c r="AM33" s="21">
        <v>0.96</v>
      </c>
      <c r="AN33" s="68"/>
      <c r="AO33" s="15"/>
      <c r="AP33" s="9" t="s">
        <v>99</v>
      </c>
      <c r="AQ33" s="75"/>
      <c r="AR33" s="75"/>
      <c r="AS33" s="9" t="s">
        <v>99</v>
      </c>
      <c r="AT33" s="75"/>
      <c r="AU33" s="75"/>
      <c r="AV33" s="21">
        <v>0.95</v>
      </c>
      <c r="AW33" s="30"/>
      <c r="AX33" s="15"/>
      <c r="AY33" s="21">
        <v>0.95</v>
      </c>
      <c r="AZ33" s="30"/>
      <c r="BA33" s="15"/>
      <c r="BB33" s="21">
        <v>0.95</v>
      </c>
      <c r="BC33" s="21"/>
      <c r="BD33" s="15"/>
      <c r="BE33" s="9">
        <v>3245.8136143013899</v>
      </c>
      <c r="BF33" s="15"/>
      <c r="BG33" s="30"/>
      <c r="BH33" s="21">
        <v>0.98452602591526095</v>
      </c>
      <c r="BI33" s="9"/>
      <c r="BJ33" s="15"/>
      <c r="BK33" s="21">
        <v>0.95</v>
      </c>
      <c r="BL33" s="21"/>
      <c r="BM33" s="15"/>
      <c r="BN33" s="21">
        <v>0.8</v>
      </c>
      <c r="BO33" s="21"/>
      <c r="BP33" s="15"/>
      <c r="BQ33" s="15"/>
      <c r="BR33" s="15"/>
      <c r="BS33" s="15"/>
      <c r="BT33" s="9">
        <v>0</v>
      </c>
      <c r="BU33" s="9"/>
      <c r="BV33" s="15"/>
      <c r="BW33" s="9">
        <v>0</v>
      </c>
      <c r="BX33" s="9"/>
      <c r="BY33" s="15"/>
      <c r="BZ33" s="9">
        <v>0</v>
      </c>
      <c r="CA33" s="9"/>
      <c r="CB33" s="15"/>
    </row>
    <row r="34" spans="1:80" ht="15" customHeight="1" x14ac:dyDescent="0.2">
      <c r="A34" s="133"/>
      <c r="B34" s="14" t="s">
        <v>64</v>
      </c>
      <c r="C34" s="9" t="s">
        <v>99</v>
      </c>
      <c r="D34" s="57"/>
      <c r="E34" s="58"/>
      <c r="F34" s="9" t="s">
        <v>100</v>
      </c>
      <c r="G34" s="15"/>
      <c r="H34" s="15"/>
      <c r="I34" s="9" t="s">
        <v>101</v>
      </c>
      <c r="J34" s="15"/>
      <c r="K34" s="15"/>
      <c r="L34" s="8">
        <v>0.98499999999999999</v>
      </c>
      <c r="M34" s="63"/>
      <c r="N34" s="64"/>
      <c r="O34" s="9" t="s">
        <v>102</v>
      </c>
      <c r="P34" s="63"/>
      <c r="Q34" s="15"/>
      <c r="R34" s="8">
        <v>0.99</v>
      </c>
      <c r="S34" s="30"/>
      <c r="T34" s="15"/>
      <c r="U34" s="8">
        <v>0.95</v>
      </c>
      <c r="V34" s="8"/>
      <c r="W34" s="15"/>
      <c r="X34" s="8">
        <v>1.5E-3</v>
      </c>
      <c r="Y34" s="68"/>
      <c r="Z34" s="69"/>
      <c r="AA34" s="9" t="s">
        <v>103</v>
      </c>
      <c r="AB34" s="69"/>
      <c r="AC34" s="69"/>
      <c r="AD34" s="21">
        <v>1.2E-2</v>
      </c>
      <c r="AE34" s="68"/>
      <c r="AF34" s="69"/>
      <c r="AG34" s="21">
        <v>0.98</v>
      </c>
      <c r="AH34" s="68"/>
      <c r="AI34" s="15"/>
      <c r="AJ34" s="21">
        <v>0.98</v>
      </c>
      <c r="AK34" s="68"/>
      <c r="AL34" s="69"/>
      <c r="AM34" s="21">
        <v>0.96</v>
      </c>
      <c r="AN34" s="68"/>
      <c r="AO34" s="15"/>
      <c r="AP34" s="9" t="s">
        <v>99</v>
      </c>
      <c r="AQ34" s="75"/>
      <c r="AR34" s="75"/>
      <c r="AS34" s="9" t="s">
        <v>99</v>
      </c>
      <c r="AT34" s="75"/>
      <c r="AU34" s="75"/>
      <c r="AV34" s="21">
        <v>0.95</v>
      </c>
      <c r="AW34" s="30"/>
      <c r="AX34" s="15"/>
      <c r="AY34" s="21">
        <v>0.95</v>
      </c>
      <c r="AZ34" s="30"/>
      <c r="BA34" s="15"/>
      <c r="BB34" s="21">
        <v>0.95</v>
      </c>
      <c r="BC34" s="21"/>
      <c r="BD34" s="15"/>
      <c r="BE34" s="9">
        <v>1813.3891642424201</v>
      </c>
      <c r="BF34" s="15"/>
      <c r="BG34" s="30"/>
      <c r="BH34" s="21">
        <v>0.99843886666666704</v>
      </c>
      <c r="BI34" s="9"/>
      <c r="BJ34" s="15"/>
      <c r="BK34" s="21">
        <v>0.95</v>
      </c>
      <c r="BL34" s="21"/>
      <c r="BM34" s="15"/>
      <c r="BN34" s="21">
        <v>0.8</v>
      </c>
      <c r="BO34" s="21"/>
      <c r="BP34" s="15"/>
      <c r="BQ34" s="15"/>
      <c r="BR34" s="15"/>
      <c r="BS34" s="15"/>
      <c r="BT34" s="9">
        <v>0</v>
      </c>
      <c r="BU34" s="9"/>
      <c r="BV34" s="15"/>
      <c r="BW34" s="9">
        <v>0</v>
      </c>
      <c r="BX34" s="9"/>
      <c r="BY34" s="15"/>
      <c r="BZ34" s="9">
        <v>0</v>
      </c>
      <c r="CA34" s="9"/>
      <c r="CB34" s="15"/>
    </row>
    <row r="35" spans="1:80" ht="15" customHeight="1" x14ac:dyDescent="0.2">
      <c r="A35" s="133"/>
      <c r="B35" s="14" t="s">
        <v>65</v>
      </c>
      <c r="C35" s="9" t="s">
        <v>99</v>
      </c>
      <c r="D35" s="57"/>
      <c r="E35" s="58"/>
      <c r="F35" s="9" t="s">
        <v>100</v>
      </c>
      <c r="G35" s="15"/>
      <c r="H35" s="15"/>
      <c r="I35" s="9" t="s">
        <v>101</v>
      </c>
      <c r="J35" s="15"/>
      <c r="K35" s="15"/>
      <c r="L35" s="8">
        <v>0.98499999999999999</v>
      </c>
      <c r="M35" s="63"/>
      <c r="N35" s="64"/>
      <c r="O35" s="9" t="s">
        <v>102</v>
      </c>
      <c r="P35" s="63"/>
      <c r="Q35" s="15"/>
      <c r="R35" s="8">
        <v>0.99</v>
      </c>
      <c r="S35" s="30"/>
      <c r="T35" s="15"/>
      <c r="U35" s="8">
        <v>0.95</v>
      </c>
      <c r="V35" s="8"/>
      <c r="W35" s="15"/>
      <c r="X35" s="8">
        <v>1.5E-3</v>
      </c>
      <c r="Y35" s="68"/>
      <c r="Z35" s="69"/>
      <c r="AA35" s="9" t="s">
        <v>103</v>
      </c>
      <c r="AB35" s="69"/>
      <c r="AC35" s="69"/>
      <c r="AD35" s="21">
        <v>1.2E-2</v>
      </c>
      <c r="AE35" s="68"/>
      <c r="AF35" s="69"/>
      <c r="AG35" s="21">
        <v>0.98</v>
      </c>
      <c r="AH35" s="68"/>
      <c r="AI35" s="15"/>
      <c r="AJ35" s="21">
        <v>0.98</v>
      </c>
      <c r="AK35" s="68"/>
      <c r="AL35" s="69"/>
      <c r="AM35" s="21">
        <v>0.96</v>
      </c>
      <c r="AN35" s="68"/>
      <c r="AO35" s="15"/>
      <c r="AP35" s="9" t="s">
        <v>99</v>
      </c>
      <c r="AQ35" s="75"/>
      <c r="AR35" s="75"/>
      <c r="AS35" s="9" t="s">
        <v>99</v>
      </c>
      <c r="AT35" s="75"/>
      <c r="AU35" s="75"/>
      <c r="AV35" s="21">
        <v>0.95</v>
      </c>
      <c r="AW35" s="30"/>
      <c r="AX35" s="15"/>
      <c r="AY35" s="21">
        <v>0.95</v>
      </c>
      <c r="AZ35" s="30"/>
      <c r="BA35" s="15"/>
      <c r="BB35" s="21">
        <v>0.95</v>
      </c>
      <c r="BC35" s="21"/>
      <c r="BD35" s="15"/>
      <c r="BE35" s="9">
        <v>1993.4468090909099</v>
      </c>
      <c r="BF35" s="15"/>
      <c r="BG35" s="30"/>
      <c r="BH35" s="21">
        <v>0.99766173939393998</v>
      </c>
      <c r="BI35" s="9"/>
      <c r="BJ35" s="15"/>
      <c r="BK35" s="21">
        <v>0.95</v>
      </c>
      <c r="BL35" s="21"/>
      <c r="BM35" s="15"/>
      <c r="BN35" s="21">
        <v>0.8</v>
      </c>
      <c r="BO35" s="21"/>
      <c r="BP35" s="15"/>
      <c r="BQ35" s="15"/>
      <c r="BR35" s="15"/>
      <c r="BS35" s="15"/>
      <c r="BT35" s="9">
        <v>0</v>
      </c>
      <c r="BU35" s="9"/>
      <c r="BV35" s="15"/>
      <c r="BW35" s="9">
        <v>0</v>
      </c>
      <c r="BX35" s="9"/>
      <c r="BY35" s="15"/>
      <c r="BZ35" s="9">
        <v>0</v>
      </c>
      <c r="CA35" s="9"/>
      <c r="CB35" s="15"/>
    </row>
  </sheetData>
  <mergeCells count="35">
    <mergeCell ref="A5:A14"/>
    <mergeCell ref="A15:A25"/>
    <mergeCell ref="A26:A35"/>
    <mergeCell ref="C2:E3"/>
    <mergeCell ref="AP2:AR3"/>
    <mergeCell ref="BE3:BG3"/>
    <mergeCell ref="BH3:BJ3"/>
    <mergeCell ref="BT3:BV3"/>
    <mergeCell ref="BW3:BY3"/>
    <mergeCell ref="BZ3:CB3"/>
    <mergeCell ref="BK2:BM3"/>
    <mergeCell ref="BN2:BP3"/>
    <mergeCell ref="BQ2:BS3"/>
    <mergeCell ref="AJ3:AL3"/>
    <mergeCell ref="AM3:AO3"/>
    <mergeCell ref="AV3:AX3"/>
    <mergeCell ref="AY3:BA3"/>
    <mergeCell ref="BB3:BD3"/>
    <mergeCell ref="AS2:AU3"/>
    <mergeCell ref="U3:W3"/>
    <mergeCell ref="X3:Z3"/>
    <mergeCell ref="AA3:AC3"/>
    <mergeCell ref="AD3:AF3"/>
    <mergeCell ref="AG3:AI3"/>
    <mergeCell ref="F3:H3"/>
    <mergeCell ref="I3:K3"/>
    <mergeCell ref="L3:N3"/>
    <mergeCell ref="O3:Q3"/>
    <mergeCell ref="R3:T3"/>
    <mergeCell ref="B1:CB1"/>
    <mergeCell ref="F2:W2"/>
    <mergeCell ref="X2:AO2"/>
    <mergeCell ref="AV2:BD2"/>
    <mergeCell ref="BE2:BJ2"/>
    <mergeCell ref="BT2:CB2"/>
  </mergeCells>
  <phoneticPr fontId="10" type="noConversion"/>
  <conditionalFormatting sqref="A4:XFD4">
    <cfRule type="cellIs" dxfId="5" priority="2" operator="equal">
      <formula>"实际值"</formula>
    </cfRule>
    <cfRule type="cellIs" dxfId="4" priority="1" operator="equal">
      <formula>"得分"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"/>
  <sheetViews>
    <sheetView zoomScale="115" zoomScaleNormal="115" workbookViewId="0">
      <selection activeCell="K16" sqref="K16"/>
    </sheetView>
  </sheetViews>
  <sheetFormatPr defaultColWidth="9" defaultRowHeight="15" customHeight="1" x14ac:dyDescent="0.2"/>
  <cols>
    <col min="1" max="1" width="3.75" customWidth="1"/>
    <col min="2" max="2" width="7.625" style="2" customWidth="1"/>
    <col min="3" max="5" width="8.625" customWidth="1"/>
    <col min="6" max="6" width="7.625" style="38" customWidth="1"/>
    <col min="7" max="8" width="8.625" style="38" customWidth="1"/>
    <col min="9" max="9" width="7.625" style="38" customWidth="1"/>
    <col min="10" max="11" width="8.625" style="38" customWidth="1"/>
    <col min="12" max="12" width="43.75" customWidth="1"/>
    <col min="13" max="13" width="5" customWidth="1"/>
    <col min="14" max="14" width="2.875" customWidth="1"/>
    <col min="15" max="15" width="7.625" customWidth="1"/>
    <col min="16" max="16" width="5" customWidth="1"/>
    <col min="17" max="17" width="2.875" customWidth="1"/>
    <col min="18" max="18" width="7.625" customWidth="1"/>
    <col min="19" max="19" width="5" customWidth="1"/>
    <col min="20" max="20" width="2.875" customWidth="1"/>
    <col min="21" max="21" width="8.625" customWidth="1"/>
    <col min="22" max="23" width="7.625" customWidth="1"/>
    <col min="24" max="24" width="9.625" customWidth="1"/>
    <col min="25" max="25" width="7.625" customWidth="1"/>
    <col min="26" max="26" width="8.625" customWidth="1"/>
  </cols>
  <sheetData>
    <row r="1" spans="1:26" s="37" customFormat="1" ht="15" customHeight="1" x14ac:dyDescent="0.2">
      <c r="A1" s="39"/>
      <c r="B1" s="101" t="s">
        <v>66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spans="1:26" s="1" customFormat="1" ht="44.1" customHeight="1" x14ac:dyDescent="0.2">
      <c r="A2" s="40"/>
      <c r="B2" s="3" t="s">
        <v>1</v>
      </c>
      <c r="C2" s="140" t="s">
        <v>104</v>
      </c>
      <c r="D2" s="141"/>
      <c r="E2" s="142"/>
      <c r="F2" s="149" t="s">
        <v>105</v>
      </c>
      <c r="G2" s="150"/>
      <c r="H2" s="151"/>
      <c r="I2" s="155" t="s">
        <v>106</v>
      </c>
      <c r="J2" s="156"/>
      <c r="K2" s="157"/>
      <c r="L2" s="118" t="s">
        <v>107</v>
      </c>
      <c r="M2" s="119"/>
      <c r="N2" s="119"/>
      <c r="O2" s="119"/>
      <c r="P2" s="119"/>
      <c r="Q2" s="119"/>
      <c r="R2" s="119"/>
      <c r="S2" s="119"/>
      <c r="T2" s="120"/>
      <c r="U2" s="140" t="s">
        <v>108</v>
      </c>
      <c r="V2" s="141"/>
      <c r="W2" s="141"/>
      <c r="X2" s="141"/>
      <c r="Y2" s="141"/>
      <c r="Z2" s="142"/>
    </row>
    <row r="3" spans="1:26" s="1" customFormat="1" ht="27" customHeight="1" x14ac:dyDescent="0.2">
      <c r="A3" s="40"/>
      <c r="B3" s="41"/>
      <c r="C3" s="146"/>
      <c r="D3" s="147"/>
      <c r="E3" s="148"/>
      <c r="F3" s="152"/>
      <c r="G3" s="153"/>
      <c r="H3" s="154"/>
      <c r="I3" s="158"/>
      <c r="J3" s="159"/>
      <c r="K3" s="160"/>
      <c r="L3" s="118" t="s">
        <v>109</v>
      </c>
      <c r="M3" s="119"/>
      <c r="N3" s="120"/>
      <c r="O3" s="118" t="s">
        <v>110</v>
      </c>
      <c r="P3" s="119"/>
      <c r="Q3" s="120"/>
      <c r="R3" s="118" t="s">
        <v>111</v>
      </c>
      <c r="S3" s="119"/>
      <c r="T3" s="120"/>
      <c r="U3" s="143" t="s">
        <v>112</v>
      </c>
      <c r="V3" s="144"/>
      <c r="W3" s="144"/>
      <c r="X3" s="143" t="s">
        <v>113</v>
      </c>
      <c r="Y3" s="144"/>
      <c r="Z3" s="145"/>
    </row>
    <row r="4" spans="1:26" ht="27" customHeight="1" x14ac:dyDescent="0.2">
      <c r="A4" s="42"/>
      <c r="B4" s="4"/>
      <c r="C4" s="6" t="s">
        <v>27</v>
      </c>
      <c r="D4" s="6" t="s">
        <v>28</v>
      </c>
      <c r="E4" s="6" t="s">
        <v>29</v>
      </c>
      <c r="F4" s="16" t="s">
        <v>27</v>
      </c>
      <c r="G4" s="16" t="s">
        <v>28</v>
      </c>
      <c r="H4" s="16" t="s">
        <v>29</v>
      </c>
      <c r="I4" s="6" t="s">
        <v>27</v>
      </c>
      <c r="J4" s="6" t="s">
        <v>28</v>
      </c>
      <c r="K4" s="6" t="s">
        <v>29</v>
      </c>
      <c r="L4" s="16" t="s">
        <v>27</v>
      </c>
      <c r="M4" s="16" t="s">
        <v>28</v>
      </c>
      <c r="N4" s="16" t="s">
        <v>29</v>
      </c>
      <c r="O4" s="16" t="s">
        <v>27</v>
      </c>
      <c r="P4" s="16" t="s">
        <v>28</v>
      </c>
      <c r="Q4" s="16" t="s">
        <v>29</v>
      </c>
      <c r="R4" s="16" t="s">
        <v>27</v>
      </c>
      <c r="S4" s="16" t="s">
        <v>28</v>
      </c>
      <c r="T4" s="16" t="s">
        <v>29</v>
      </c>
      <c r="U4" s="6" t="s">
        <v>27</v>
      </c>
      <c r="V4" s="48" t="s">
        <v>28</v>
      </c>
      <c r="W4" s="48" t="s">
        <v>29</v>
      </c>
      <c r="X4" s="48" t="s">
        <v>27</v>
      </c>
      <c r="Y4" s="48" t="s">
        <v>28</v>
      </c>
      <c r="Z4" s="6" t="s">
        <v>29</v>
      </c>
    </row>
    <row r="5" spans="1:26" ht="15" customHeight="1" x14ac:dyDescent="0.2">
      <c r="A5" s="131" t="s">
        <v>30</v>
      </c>
      <c r="B5" s="7" t="s">
        <v>31</v>
      </c>
      <c r="C5" s="24">
        <v>4.0213450059958897E-2</v>
      </c>
      <c r="D5" s="24"/>
      <c r="E5" s="43"/>
      <c r="F5" s="24">
        <v>0.08</v>
      </c>
      <c r="G5" s="24"/>
      <c r="H5" s="11"/>
      <c r="I5" s="24">
        <v>0.1085861</v>
      </c>
      <c r="J5" s="24"/>
      <c r="K5" s="11"/>
      <c r="L5" s="47" t="s">
        <v>114</v>
      </c>
      <c r="M5" s="10"/>
      <c r="N5" s="10"/>
      <c r="O5" s="25">
        <v>0.95</v>
      </c>
      <c r="P5" s="10"/>
      <c r="Q5" s="10"/>
      <c r="R5" s="25">
        <v>0.96</v>
      </c>
      <c r="S5" s="25"/>
      <c r="T5" s="10"/>
      <c r="U5" s="10" t="s">
        <v>115</v>
      </c>
      <c r="V5" s="10"/>
      <c r="W5" s="10"/>
      <c r="X5" s="10" t="s">
        <v>116</v>
      </c>
      <c r="Y5" s="10"/>
      <c r="Z5" s="10"/>
    </row>
    <row r="6" spans="1:26" ht="15" customHeight="1" x14ac:dyDescent="0.2">
      <c r="A6" s="131"/>
      <c r="B6" s="7" t="s">
        <v>34</v>
      </c>
      <c r="C6" s="24">
        <v>-1.85005508276701E-2</v>
      </c>
      <c r="D6" s="24"/>
      <c r="E6" s="44"/>
      <c r="F6" s="24">
        <v>0.17</v>
      </c>
      <c r="G6" s="24"/>
      <c r="H6" s="10"/>
      <c r="I6" s="24">
        <v>9.033969E-2</v>
      </c>
      <c r="J6" s="24"/>
      <c r="K6" s="10"/>
      <c r="L6" s="47" t="s">
        <v>114</v>
      </c>
      <c r="M6" s="10"/>
      <c r="N6" s="10"/>
      <c r="O6" s="25">
        <v>0.95</v>
      </c>
      <c r="P6" s="10"/>
      <c r="Q6" s="10"/>
      <c r="R6" s="25">
        <v>0.96</v>
      </c>
      <c r="S6" s="25"/>
      <c r="T6" s="10"/>
      <c r="U6" s="10" t="s">
        <v>115</v>
      </c>
      <c r="V6" s="10"/>
      <c r="W6" s="10"/>
      <c r="X6" s="10" t="s">
        <v>116</v>
      </c>
      <c r="Y6" s="10"/>
      <c r="Z6" s="10"/>
    </row>
    <row r="7" spans="1:26" ht="15" customHeight="1" x14ac:dyDescent="0.2">
      <c r="A7" s="131"/>
      <c r="B7" s="7" t="s">
        <v>35</v>
      </c>
      <c r="C7" s="24">
        <v>9.2863590136594398E-2</v>
      </c>
      <c r="D7" s="24"/>
      <c r="E7" s="44"/>
      <c r="F7" s="24">
        <v>0.08</v>
      </c>
      <c r="G7" s="24"/>
      <c r="H7" s="9"/>
      <c r="I7" s="24">
        <v>8.4057025292843701E-2</v>
      </c>
      <c r="J7" s="24"/>
      <c r="K7" s="9"/>
      <c r="L7" s="47" t="s">
        <v>114</v>
      </c>
      <c r="M7" s="9"/>
      <c r="N7" s="9"/>
      <c r="O7" s="25">
        <v>0.95</v>
      </c>
      <c r="P7" s="9"/>
      <c r="Q7" s="9"/>
      <c r="R7" s="25">
        <v>0.96</v>
      </c>
      <c r="S7" s="25"/>
      <c r="T7" s="9"/>
      <c r="U7" s="10" t="s">
        <v>115</v>
      </c>
      <c r="V7" s="10"/>
      <c r="W7" s="10"/>
      <c r="X7" s="10" t="s">
        <v>116</v>
      </c>
      <c r="Y7" s="10"/>
      <c r="Z7" s="10"/>
    </row>
    <row r="8" spans="1:26" ht="15" customHeight="1" x14ac:dyDescent="0.2">
      <c r="A8" s="131"/>
      <c r="B8" s="7" t="s">
        <v>36</v>
      </c>
      <c r="C8" s="24">
        <v>-0.105023610586923</v>
      </c>
      <c r="D8" s="24"/>
      <c r="E8" s="44"/>
      <c r="F8" s="24">
        <v>0.18</v>
      </c>
      <c r="G8" s="24"/>
      <c r="H8" s="11"/>
      <c r="I8" s="24">
        <v>6.6365799585316201E-2</v>
      </c>
      <c r="J8" s="24"/>
      <c r="K8" s="11"/>
      <c r="L8" s="47" t="s">
        <v>114</v>
      </c>
      <c r="M8" s="11"/>
      <c r="N8" s="11"/>
      <c r="O8" s="25">
        <v>0.95</v>
      </c>
      <c r="P8" s="11"/>
      <c r="Q8" s="11"/>
      <c r="R8" s="25">
        <v>0.96</v>
      </c>
      <c r="S8" s="25"/>
      <c r="T8" s="11"/>
      <c r="U8" s="10" t="s">
        <v>115</v>
      </c>
      <c r="V8" s="10"/>
      <c r="W8" s="10"/>
      <c r="X8" s="10" t="s">
        <v>116</v>
      </c>
      <c r="Y8" s="10"/>
      <c r="Z8" s="10"/>
    </row>
    <row r="9" spans="1:26" ht="15" customHeight="1" x14ac:dyDescent="0.2">
      <c r="A9" s="131"/>
      <c r="B9" s="7" t="s">
        <v>37</v>
      </c>
      <c r="C9" s="24">
        <v>3.3913406287128203E-2</v>
      </c>
      <c r="D9" s="24"/>
      <c r="E9" s="44"/>
      <c r="F9" s="24">
        <v>0.18</v>
      </c>
      <c r="G9" s="24"/>
      <c r="H9" s="10"/>
      <c r="I9" s="24">
        <v>8.4607460631657805E-2</v>
      </c>
      <c r="J9" s="24"/>
      <c r="K9" s="10"/>
      <c r="L9" s="47" t="s">
        <v>114</v>
      </c>
      <c r="M9" s="10"/>
      <c r="N9" s="10"/>
      <c r="O9" s="25">
        <v>0.95</v>
      </c>
      <c r="P9" s="10"/>
      <c r="Q9" s="10"/>
      <c r="R9" s="25">
        <v>0.96</v>
      </c>
      <c r="S9" s="25"/>
      <c r="T9" s="10"/>
      <c r="U9" s="10" t="s">
        <v>115</v>
      </c>
      <c r="V9" s="10"/>
      <c r="W9" s="10"/>
      <c r="X9" s="10" t="s">
        <v>116</v>
      </c>
      <c r="Y9" s="10"/>
      <c r="Z9" s="10"/>
    </row>
    <row r="10" spans="1:26" ht="15" customHeight="1" x14ac:dyDescent="0.2">
      <c r="A10" s="131"/>
      <c r="B10" s="7" t="s">
        <v>38</v>
      </c>
      <c r="C10" s="24">
        <v>6.6264189513118896E-2</v>
      </c>
      <c r="D10" s="24"/>
      <c r="E10" s="44"/>
      <c r="F10" s="24">
        <v>0.25</v>
      </c>
      <c r="G10" s="24"/>
      <c r="H10" s="10"/>
      <c r="I10" s="24">
        <v>0.130080578315729</v>
      </c>
      <c r="J10" s="24"/>
      <c r="K10" s="10"/>
      <c r="L10" s="47" t="s">
        <v>114</v>
      </c>
      <c r="M10" s="10"/>
      <c r="N10" s="10"/>
      <c r="O10" s="25">
        <v>0.95</v>
      </c>
      <c r="P10" s="10"/>
      <c r="Q10" s="10"/>
      <c r="R10" s="25">
        <v>0.96</v>
      </c>
      <c r="S10" s="25"/>
      <c r="T10" s="10"/>
      <c r="U10" s="10" t="s">
        <v>115</v>
      </c>
      <c r="V10" s="10"/>
      <c r="W10" s="10"/>
      <c r="X10" s="10" t="s">
        <v>116</v>
      </c>
      <c r="Y10" s="10"/>
      <c r="Z10" s="10"/>
    </row>
    <row r="11" spans="1:26" ht="15" customHeight="1" x14ac:dyDescent="0.2">
      <c r="A11" s="131"/>
      <c r="B11" s="7" t="s">
        <v>39</v>
      </c>
      <c r="C11" s="24">
        <v>0</v>
      </c>
      <c r="D11" s="24"/>
      <c r="E11" s="44"/>
      <c r="F11" s="24">
        <v>0.25</v>
      </c>
      <c r="G11" s="24"/>
      <c r="H11" s="10"/>
      <c r="I11" s="24">
        <v>7.2406208013122503E-2</v>
      </c>
      <c r="J11" s="24"/>
      <c r="K11" s="10"/>
      <c r="L11" s="47" t="s">
        <v>114</v>
      </c>
      <c r="M11" s="10"/>
      <c r="N11" s="10"/>
      <c r="O11" s="25">
        <v>0.95</v>
      </c>
      <c r="P11" s="10"/>
      <c r="Q11" s="10"/>
      <c r="R11" s="25">
        <v>0.96</v>
      </c>
      <c r="S11" s="25"/>
      <c r="T11" s="10"/>
      <c r="U11" s="10" t="s">
        <v>115</v>
      </c>
      <c r="V11" s="10"/>
      <c r="W11" s="10"/>
      <c r="X11" s="10" t="s">
        <v>116</v>
      </c>
      <c r="Y11" s="10"/>
      <c r="Z11" s="10"/>
    </row>
    <row r="12" spans="1:26" ht="15" customHeight="1" x14ac:dyDescent="0.2">
      <c r="A12" s="131"/>
      <c r="B12" s="7" t="s">
        <v>40</v>
      </c>
      <c r="C12" s="24">
        <v>-4.4047384299789903E-2</v>
      </c>
      <c r="D12" s="24"/>
      <c r="E12" s="44"/>
      <c r="F12" s="24">
        <v>0.25</v>
      </c>
      <c r="G12" s="24"/>
      <c r="H12" s="10"/>
      <c r="I12" s="24">
        <v>0.15499651209003201</v>
      </c>
      <c r="J12" s="24"/>
      <c r="K12" s="10"/>
      <c r="L12" s="47" t="s">
        <v>114</v>
      </c>
      <c r="M12" s="10"/>
      <c r="N12" s="10"/>
      <c r="O12" s="25">
        <v>0.95</v>
      </c>
      <c r="P12" s="10"/>
      <c r="Q12" s="10"/>
      <c r="R12" s="25">
        <v>0.96</v>
      </c>
      <c r="S12" s="25"/>
      <c r="T12" s="10"/>
      <c r="U12" s="10" t="s">
        <v>115</v>
      </c>
      <c r="V12" s="10"/>
      <c r="W12" s="10"/>
      <c r="X12" s="10" t="s">
        <v>116</v>
      </c>
      <c r="Y12" s="10"/>
      <c r="Z12" s="10"/>
    </row>
    <row r="13" spans="1:26" ht="15" customHeight="1" x14ac:dyDescent="0.2">
      <c r="A13" s="131"/>
      <c r="B13" s="7" t="s">
        <v>41</v>
      </c>
      <c r="C13" s="24">
        <v>9.0000000000000094E-2</v>
      </c>
      <c r="D13" s="24"/>
      <c r="E13" s="44"/>
      <c r="F13" s="24">
        <v>0.16</v>
      </c>
      <c r="G13" s="24"/>
      <c r="H13" s="10"/>
      <c r="I13" s="24">
        <v>4.0057071641418099E-2</v>
      </c>
      <c r="J13" s="24"/>
      <c r="K13" s="10"/>
      <c r="L13" s="47" t="s">
        <v>114</v>
      </c>
      <c r="M13" s="10"/>
      <c r="N13" s="10"/>
      <c r="O13" s="25">
        <v>0.95</v>
      </c>
      <c r="P13" s="10"/>
      <c r="Q13" s="10"/>
      <c r="R13" s="25">
        <v>0.96</v>
      </c>
      <c r="S13" s="25"/>
      <c r="T13" s="10"/>
      <c r="U13" s="10" t="s">
        <v>115</v>
      </c>
      <c r="V13" s="10"/>
      <c r="W13" s="10"/>
      <c r="X13" s="10" t="s">
        <v>116</v>
      </c>
      <c r="Y13" s="10"/>
      <c r="Z13" s="10"/>
    </row>
    <row r="14" spans="1:26" ht="15" customHeight="1" x14ac:dyDescent="0.2">
      <c r="A14" s="131"/>
      <c r="B14" s="7" t="s">
        <v>42</v>
      </c>
      <c r="C14" s="24">
        <v>1.8280316618695201E-2</v>
      </c>
      <c r="D14" s="24"/>
      <c r="E14" s="44"/>
      <c r="F14" s="24">
        <v>0.25</v>
      </c>
      <c r="G14" s="24"/>
      <c r="H14" s="10"/>
      <c r="I14" s="24">
        <v>7.7326383073855101E-2</v>
      </c>
      <c r="J14" s="24"/>
      <c r="K14" s="10"/>
      <c r="L14" s="47" t="s">
        <v>114</v>
      </c>
      <c r="M14" s="10"/>
      <c r="N14" s="10"/>
      <c r="O14" s="25">
        <v>0.95</v>
      </c>
      <c r="P14" s="10"/>
      <c r="Q14" s="10"/>
      <c r="R14" s="25">
        <v>0.96</v>
      </c>
      <c r="S14" s="25"/>
      <c r="T14" s="10"/>
      <c r="U14" s="10" t="s">
        <v>115</v>
      </c>
      <c r="V14" s="10"/>
      <c r="W14" s="10"/>
      <c r="X14" s="10" t="s">
        <v>116</v>
      </c>
      <c r="Y14" s="10"/>
      <c r="Z14" s="10"/>
    </row>
    <row r="15" spans="1:26" ht="15" customHeight="1" x14ac:dyDescent="0.2">
      <c r="A15" s="132" t="s">
        <v>43</v>
      </c>
      <c r="B15" s="42" t="s">
        <v>44</v>
      </c>
      <c r="C15" s="24">
        <v>1.8000000000000099E-2</v>
      </c>
      <c r="D15" s="24"/>
      <c r="E15" s="45"/>
      <c r="F15" s="24">
        <v>0.18</v>
      </c>
      <c r="G15" s="24"/>
      <c r="H15" s="46"/>
      <c r="I15" s="24">
        <v>0.100020299055049</v>
      </c>
      <c r="J15" s="24"/>
      <c r="K15" s="46"/>
      <c r="L15" s="47" t="s">
        <v>114</v>
      </c>
      <c r="M15" s="46"/>
      <c r="N15" s="46"/>
      <c r="O15" s="25">
        <v>0.95</v>
      </c>
      <c r="P15" s="46"/>
      <c r="Q15" s="46"/>
      <c r="R15" s="25">
        <v>0.96</v>
      </c>
      <c r="S15" s="25"/>
      <c r="T15" s="46"/>
      <c r="U15" s="10" t="s">
        <v>115</v>
      </c>
      <c r="V15" s="10"/>
      <c r="W15" s="10"/>
      <c r="X15" s="10" t="s">
        <v>116</v>
      </c>
      <c r="Y15" s="10"/>
      <c r="Z15" s="46"/>
    </row>
    <row r="16" spans="1:26" ht="15" customHeight="1" x14ac:dyDescent="0.2">
      <c r="A16" s="132"/>
      <c r="B16" s="42" t="s">
        <v>45</v>
      </c>
      <c r="C16" s="24">
        <v>8.5000000000000006E-2</v>
      </c>
      <c r="D16" s="24"/>
      <c r="E16" s="45"/>
      <c r="F16" s="24">
        <v>0.25</v>
      </c>
      <c r="G16" s="24"/>
      <c r="H16" s="46"/>
      <c r="I16" s="24">
        <v>0.14922736007492901</v>
      </c>
      <c r="J16" s="24"/>
      <c r="K16" s="46"/>
      <c r="L16" s="47" t="s">
        <v>114</v>
      </c>
      <c r="M16" s="46"/>
      <c r="N16" s="46"/>
      <c r="O16" s="25">
        <v>0.95</v>
      </c>
      <c r="P16" s="46"/>
      <c r="Q16" s="46"/>
      <c r="R16" s="25">
        <v>0.96</v>
      </c>
      <c r="S16" s="25"/>
      <c r="T16" s="46"/>
      <c r="U16" s="10" t="s">
        <v>115</v>
      </c>
      <c r="V16" s="10"/>
      <c r="W16" s="10"/>
      <c r="X16" s="10" t="s">
        <v>116</v>
      </c>
      <c r="Y16" s="10"/>
      <c r="Z16" s="46"/>
    </row>
    <row r="17" spans="1:26" ht="15" customHeight="1" x14ac:dyDescent="0.2">
      <c r="A17" s="132"/>
      <c r="B17" s="42" t="s">
        <v>46</v>
      </c>
      <c r="C17" s="24">
        <v>2.4999999999999901E-2</v>
      </c>
      <c r="D17" s="24"/>
      <c r="E17" s="45"/>
      <c r="F17" s="24">
        <v>7.0000000000000007E-2</v>
      </c>
      <c r="G17" s="24"/>
      <c r="H17" s="46"/>
      <c r="I17" s="24">
        <v>2.0019065511332802E-2</v>
      </c>
      <c r="J17" s="24"/>
      <c r="K17" s="46"/>
      <c r="L17" s="47" t="s">
        <v>114</v>
      </c>
      <c r="M17" s="46"/>
      <c r="N17" s="46"/>
      <c r="O17" s="25">
        <v>0.95</v>
      </c>
      <c r="P17" s="46"/>
      <c r="Q17" s="46"/>
      <c r="R17" s="25">
        <v>0.96</v>
      </c>
      <c r="S17" s="25"/>
      <c r="T17" s="46"/>
      <c r="U17" s="10" t="s">
        <v>115</v>
      </c>
      <c r="V17" s="10"/>
      <c r="W17" s="10"/>
      <c r="X17" s="10" t="s">
        <v>116</v>
      </c>
      <c r="Y17" s="10"/>
      <c r="Z17" s="46"/>
    </row>
    <row r="18" spans="1:26" ht="15" customHeight="1" x14ac:dyDescent="0.2">
      <c r="A18" s="132"/>
      <c r="B18" s="42" t="s">
        <v>47</v>
      </c>
      <c r="C18" s="24">
        <v>6.0000000000000102E-2</v>
      </c>
      <c r="D18" s="24"/>
      <c r="E18" s="45"/>
      <c r="F18" s="24">
        <v>0.18</v>
      </c>
      <c r="G18" s="24"/>
      <c r="H18" s="46"/>
      <c r="I18" s="24">
        <v>0.13004304108942999</v>
      </c>
      <c r="J18" s="24"/>
      <c r="K18" s="46"/>
      <c r="L18" s="47" t="s">
        <v>114</v>
      </c>
      <c r="M18" s="46"/>
      <c r="N18" s="46"/>
      <c r="O18" s="25">
        <v>0.95</v>
      </c>
      <c r="P18" s="46"/>
      <c r="Q18" s="46"/>
      <c r="R18" s="25">
        <v>0.96</v>
      </c>
      <c r="S18" s="25"/>
      <c r="T18" s="46"/>
      <c r="U18" s="10" t="s">
        <v>115</v>
      </c>
      <c r="V18" s="10"/>
      <c r="W18" s="10"/>
      <c r="X18" s="10" t="s">
        <v>116</v>
      </c>
      <c r="Y18" s="10"/>
      <c r="Z18" s="46"/>
    </row>
    <row r="19" spans="1:26" ht="15" customHeight="1" x14ac:dyDescent="0.2">
      <c r="A19" s="132"/>
      <c r="B19" s="42" t="s">
        <v>48</v>
      </c>
      <c r="C19" s="24">
        <v>0</v>
      </c>
      <c r="D19" s="24"/>
      <c r="E19" s="45"/>
      <c r="F19" s="24">
        <v>0.09</v>
      </c>
      <c r="G19" s="24"/>
      <c r="H19" s="46"/>
      <c r="I19" s="24">
        <v>5.3232135027286E-2</v>
      </c>
      <c r="J19" s="24"/>
      <c r="K19" s="46"/>
      <c r="L19" s="47" t="s">
        <v>114</v>
      </c>
      <c r="M19" s="46"/>
      <c r="N19" s="46"/>
      <c r="O19" s="25">
        <v>0.95</v>
      </c>
      <c r="P19" s="46"/>
      <c r="Q19" s="46"/>
      <c r="R19" s="25">
        <v>0.96</v>
      </c>
      <c r="S19" s="25"/>
      <c r="T19" s="46"/>
      <c r="U19" s="10" t="s">
        <v>115</v>
      </c>
      <c r="V19" s="10"/>
      <c r="W19" s="10"/>
      <c r="X19" s="10" t="s">
        <v>116</v>
      </c>
      <c r="Y19" s="10"/>
      <c r="Z19" s="46"/>
    </row>
    <row r="20" spans="1:26" ht="15" customHeight="1" x14ac:dyDescent="0.2">
      <c r="A20" s="132"/>
      <c r="B20" s="42" t="s">
        <v>49</v>
      </c>
      <c r="C20" s="24">
        <v>4.7899698856617497E-2</v>
      </c>
      <c r="D20" s="24"/>
      <c r="E20" s="45"/>
      <c r="F20" s="24">
        <v>0.16</v>
      </c>
      <c r="G20" s="24"/>
      <c r="H20" s="46"/>
      <c r="I20" s="24">
        <v>0.17548632807856099</v>
      </c>
      <c r="J20" s="24"/>
      <c r="K20" s="46"/>
      <c r="L20" s="47" t="s">
        <v>114</v>
      </c>
      <c r="M20" s="46"/>
      <c r="N20" s="46"/>
      <c r="O20" s="25">
        <v>0.95</v>
      </c>
      <c r="P20" s="46"/>
      <c r="Q20" s="46"/>
      <c r="R20" s="25">
        <v>0.96</v>
      </c>
      <c r="S20" s="25"/>
      <c r="T20" s="46"/>
      <c r="U20" s="10" t="s">
        <v>115</v>
      </c>
      <c r="V20" s="10"/>
      <c r="W20" s="10"/>
      <c r="X20" s="10" t="s">
        <v>116</v>
      </c>
      <c r="Y20" s="10"/>
      <c r="Z20" s="46"/>
    </row>
    <row r="21" spans="1:26" ht="15" customHeight="1" x14ac:dyDescent="0.2">
      <c r="A21" s="132"/>
      <c r="B21" s="42" t="s">
        <v>50</v>
      </c>
      <c r="C21" s="24">
        <v>0.11480958910467901</v>
      </c>
      <c r="D21" s="24"/>
      <c r="E21" s="45"/>
      <c r="F21" s="24">
        <v>0.03</v>
      </c>
      <c r="G21" s="24"/>
      <c r="H21" s="46"/>
      <c r="I21" s="24">
        <v>4.9080320109664302E-2</v>
      </c>
      <c r="J21" s="24"/>
      <c r="K21" s="46"/>
      <c r="L21" s="47" t="s">
        <v>114</v>
      </c>
      <c r="M21" s="46"/>
      <c r="N21" s="46"/>
      <c r="O21" s="25">
        <v>0.95</v>
      </c>
      <c r="P21" s="46"/>
      <c r="Q21" s="46"/>
      <c r="R21" s="25">
        <v>0.96</v>
      </c>
      <c r="S21" s="25"/>
      <c r="T21" s="46"/>
      <c r="U21" s="10" t="s">
        <v>115</v>
      </c>
      <c r="V21" s="10"/>
      <c r="W21" s="10"/>
      <c r="X21" s="10" t="s">
        <v>116</v>
      </c>
      <c r="Y21" s="10"/>
      <c r="Z21" s="46"/>
    </row>
    <row r="22" spans="1:26" ht="15" customHeight="1" x14ac:dyDescent="0.2">
      <c r="A22" s="132"/>
      <c r="B22" s="42" t="s">
        <v>51</v>
      </c>
      <c r="C22" s="24">
        <v>3.7291896986447998E-2</v>
      </c>
      <c r="D22" s="24"/>
      <c r="E22" s="45"/>
      <c r="F22" s="24">
        <v>0.21</v>
      </c>
      <c r="G22" s="24"/>
      <c r="H22" s="46"/>
      <c r="I22" s="24">
        <v>2.18023917563368E-2</v>
      </c>
      <c r="J22" s="24"/>
      <c r="K22" s="46"/>
      <c r="L22" s="47" t="s">
        <v>114</v>
      </c>
      <c r="M22" s="46"/>
      <c r="N22" s="46"/>
      <c r="O22" s="25">
        <v>0.95</v>
      </c>
      <c r="P22" s="46"/>
      <c r="Q22" s="46"/>
      <c r="R22" s="25">
        <v>0.96</v>
      </c>
      <c r="S22" s="25"/>
      <c r="T22" s="46"/>
      <c r="U22" s="10" t="s">
        <v>115</v>
      </c>
      <c r="V22" s="10"/>
      <c r="W22" s="10"/>
      <c r="X22" s="10" t="s">
        <v>116</v>
      </c>
      <c r="Y22" s="10"/>
      <c r="Z22" s="46"/>
    </row>
    <row r="23" spans="1:26" ht="15" customHeight="1" x14ac:dyDescent="0.2">
      <c r="A23" s="132"/>
      <c r="B23" s="42" t="s">
        <v>52</v>
      </c>
      <c r="C23" s="24">
        <v>8.5902971543396295E-2</v>
      </c>
      <c r="D23" s="24"/>
      <c r="E23" s="45"/>
      <c r="F23" s="24">
        <v>0.21</v>
      </c>
      <c r="G23" s="24"/>
      <c r="H23" s="46"/>
      <c r="I23" s="24">
        <v>0.11655962123827</v>
      </c>
      <c r="J23" s="24"/>
      <c r="K23" s="46"/>
      <c r="L23" s="47" t="s">
        <v>114</v>
      </c>
      <c r="M23" s="46"/>
      <c r="N23" s="46"/>
      <c r="O23" s="25">
        <v>0.95</v>
      </c>
      <c r="P23" s="46"/>
      <c r="Q23" s="46"/>
      <c r="R23" s="25">
        <v>0.96</v>
      </c>
      <c r="S23" s="25"/>
      <c r="T23" s="46"/>
      <c r="U23" s="10" t="s">
        <v>115</v>
      </c>
      <c r="V23" s="10"/>
      <c r="W23" s="10"/>
      <c r="X23" s="10" t="s">
        <v>116</v>
      </c>
      <c r="Y23" s="10"/>
      <c r="Z23" s="46"/>
    </row>
    <row r="24" spans="1:26" ht="15" customHeight="1" x14ac:dyDescent="0.2">
      <c r="A24" s="132"/>
      <c r="B24" s="42" t="s">
        <v>53</v>
      </c>
      <c r="C24" s="24">
        <v>4.6091734768804203E-2</v>
      </c>
      <c r="D24" s="24"/>
      <c r="E24" s="45"/>
      <c r="F24" s="24">
        <v>0.09</v>
      </c>
      <c r="G24" s="24"/>
      <c r="H24" s="46"/>
      <c r="I24" s="24">
        <v>1.5010229225906901E-2</v>
      </c>
      <c r="J24" s="24"/>
      <c r="K24" s="46"/>
      <c r="L24" s="47" t="s">
        <v>114</v>
      </c>
      <c r="M24" s="46"/>
      <c r="N24" s="46"/>
      <c r="O24" s="25">
        <v>0.95</v>
      </c>
      <c r="P24" s="46"/>
      <c r="Q24" s="46"/>
      <c r="R24" s="25">
        <v>0.96</v>
      </c>
      <c r="S24" s="25"/>
      <c r="T24" s="46"/>
      <c r="U24" s="10" t="s">
        <v>115</v>
      </c>
      <c r="V24" s="10"/>
      <c r="W24" s="10"/>
      <c r="X24" s="10" t="s">
        <v>116</v>
      </c>
      <c r="Y24" s="10"/>
      <c r="Z24" s="46"/>
    </row>
    <row r="25" spans="1:26" ht="15" customHeight="1" x14ac:dyDescent="0.2">
      <c r="A25" s="132"/>
      <c r="B25" s="42" t="s">
        <v>54</v>
      </c>
      <c r="C25" s="24">
        <v>1.7929891077455899E-2</v>
      </c>
      <c r="D25" s="24"/>
      <c r="E25" s="45"/>
      <c r="F25" s="24">
        <v>0.28000000000000003</v>
      </c>
      <c r="G25" s="24"/>
      <c r="H25" s="46"/>
      <c r="I25" s="24">
        <v>0.14753186638538501</v>
      </c>
      <c r="J25" s="24"/>
      <c r="K25" s="46"/>
      <c r="L25" s="47" t="s">
        <v>114</v>
      </c>
      <c r="M25" s="46"/>
      <c r="N25" s="46"/>
      <c r="O25" s="25">
        <v>0.95</v>
      </c>
      <c r="P25" s="46"/>
      <c r="Q25" s="46"/>
      <c r="R25" s="25">
        <v>0.96</v>
      </c>
      <c r="S25" s="25"/>
      <c r="T25" s="46"/>
      <c r="U25" s="10" t="s">
        <v>115</v>
      </c>
      <c r="V25" s="10"/>
      <c r="W25" s="10"/>
      <c r="X25" s="10" t="s">
        <v>116</v>
      </c>
      <c r="Y25" s="10"/>
      <c r="Z25" s="46"/>
    </row>
    <row r="26" spans="1:26" ht="15" customHeight="1" x14ac:dyDescent="0.2">
      <c r="A26" s="133" t="s">
        <v>55</v>
      </c>
      <c r="B26" s="14" t="s">
        <v>56</v>
      </c>
      <c r="C26" s="24">
        <v>-1.45552278776906E-5</v>
      </c>
      <c r="D26" s="24"/>
      <c r="E26" s="36"/>
      <c r="F26" s="24">
        <v>0.03</v>
      </c>
      <c r="G26" s="24"/>
      <c r="H26" s="15"/>
      <c r="I26" s="24">
        <v>3.4464806584644203E-5</v>
      </c>
      <c r="J26" s="24"/>
      <c r="K26" s="15"/>
      <c r="L26" s="47" t="s">
        <v>114</v>
      </c>
      <c r="M26" s="15"/>
      <c r="N26" s="15"/>
      <c r="O26" s="25">
        <v>0.95</v>
      </c>
      <c r="P26" s="15"/>
      <c r="Q26" s="15"/>
      <c r="R26" s="25">
        <v>0.96</v>
      </c>
      <c r="S26" s="25"/>
      <c r="T26" s="15"/>
      <c r="U26" s="10" t="s">
        <v>115</v>
      </c>
      <c r="V26" s="10"/>
      <c r="W26" s="10"/>
      <c r="X26" s="10" t="s">
        <v>116</v>
      </c>
      <c r="Y26" s="10"/>
      <c r="Z26" s="15"/>
    </row>
    <row r="27" spans="1:26" ht="15" customHeight="1" x14ac:dyDescent="0.2">
      <c r="A27" s="133"/>
      <c r="B27" s="14" t="s">
        <v>57</v>
      </c>
      <c r="C27" s="24">
        <v>-1.396052597094E-2</v>
      </c>
      <c r="D27" s="24"/>
      <c r="E27" s="36"/>
      <c r="F27" s="24">
        <v>7.0000000000000007E-2</v>
      </c>
      <c r="G27" s="24"/>
      <c r="H27" s="15"/>
      <c r="I27" s="24">
        <v>2.0136437590477601E-2</v>
      </c>
      <c r="J27" s="24"/>
      <c r="K27" s="15"/>
      <c r="L27" s="47" t="s">
        <v>114</v>
      </c>
      <c r="M27" s="15"/>
      <c r="N27" s="15"/>
      <c r="O27" s="25">
        <v>0.95</v>
      </c>
      <c r="P27" s="15"/>
      <c r="Q27" s="15"/>
      <c r="R27" s="25">
        <v>0.96</v>
      </c>
      <c r="S27" s="25"/>
      <c r="T27" s="15"/>
      <c r="U27" s="10" t="s">
        <v>115</v>
      </c>
      <c r="V27" s="10"/>
      <c r="W27" s="10"/>
      <c r="X27" s="10" t="s">
        <v>116</v>
      </c>
      <c r="Y27" s="10"/>
      <c r="Z27" s="15"/>
    </row>
    <row r="28" spans="1:26" ht="15" customHeight="1" x14ac:dyDescent="0.2">
      <c r="A28" s="133"/>
      <c r="B28" s="14" t="s">
        <v>58</v>
      </c>
      <c r="C28" s="24">
        <v>0</v>
      </c>
      <c r="D28" s="24"/>
      <c r="E28" s="36"/>
      <c r="F28" s="24">
        <v>0.22</v>
      </c>
      <c r="G28" s="24"/>
      <c r="H28" s="15"/>
      <c r="I28" s="24">
        <v>8.2637380737835595E-2</v>
      </c>
      <c r="J28" s="24"/>
      <c r="K28" s="15"/>
      <c r="L28" s="47" t="s">
        <v>114</v>
      </c>
      <c r="M28" s="15"/>
      <c r="N28" s="15"/>
      <c r="O28" s="25">
        <v>0.95</v>
      </c>
      <c r="P28" s="15"/>
      <c r="Q28" s="15"/>
      <c r="R28" s="25">
        <v>0.96</v>
      </c>
      <c r="S28" s="25"/>
      <c r="T28" s="15"/>
      <c r="U28" s="10" t="s">
        <v>115</v>
      </c>
      <c r="V28" s="10"/>
      <c r="W28" s="10"/>
      <c r="X28" s="10" t="s">
        <v>116</v>
      </c>
      <c r="Y28" s="10"/>
      <c r="Z28" s="15"/>
    </row>
    <row r="29" spans="1:26" ht="15" customHeight="1" x14ac:dyDescent="0.2">
      <c r="A29" s="133"/>
      <c r="B29" s="14" t="s">
        <v>59</v>
      </c>
      <c r="C29" s="24">
        <v>9.7132081318363692E-3</v>
      </c>
      <c r="D29" s="24"/>
      <c r="E29" s="36"/>
      <c r="F29" s="24">
        <v>7.0000000000000007E-2</v>
      </c>
      <c r="G29" s="24"/>
      <c r="H29" s="15"/>
      <c r="I29" s="24">
        <v>1.23734299918772E-2</v>
      </c>
      <c r="J29" s="24"/>
      <c r="K29" s="15"/>
      <c r="L29" s="47" t="s">
        <v>114</v>
      </c>
      <c r="M29" s="15"/>
      <c r="N29" s="15"/>
      <c r="O29" s="25">
        <v>0.95</v>
      </c>
      <c r="P29" s="15"/>
      <c r="Q29" s="15"/>
      <c r="R29" s="25">
        <v>0.96</v>
      </c>
      <c r="S29" s="25"/>
      <c r="T29" s="15"/>
      <c r="U29" s="10" t="s">
        <v>115</v>
      </c>
      <c r="V29" s="10"/>
      <c r="W29" s="10"/>
      <c r="X29" s="10" t="s">
        <v>116</v>
      </c>
      <c r="Y29" s="10"/>
      <c r="Z29" s="15"/>
    </row>
    <row r="30" spans="1:26" ht="15" customHeight="1" x14ac:dyDescent="0.2">
      <c r="A30" s="133"/>
      <c r="B30" s="14" t="s">
        <v>60</v>
      </c>
      <c r="C30" s="24">
        <v>-1.10242376535938E-2</v>
      </c>
      <c r="D30" s="24"/>
      <c r="E30" s="36"/>
      <c r="F30" s="24">
        <v>0.04</v>
      </c>
      <c r="G30" s="24"/>
      <c r="H30" s="15"/>
      <c r="I30" s="24">
        <v>-2.2580178670165901E-2</v>
      </c>
      <c r="J30" s="24"/>
      <c r="K30" s="15"/>
      <c r="L30" s="47" t="s">
        <v>114</v>
      </c>
      <c r="M30" s="15"/>
      <c r="N30" s="15"/>
      <c r="O30" s="25">
        <v>0.95</v>
      </c>
      <c r="P30" s="15"/>
      <c r="Q30" s="15"/>
      <c r="R30" s="25">
        <v>0.96</v>
      </c>
      <c r="S30" s="25"/>
      <c r="T30" s="15"/>
      <c r="U30" s="10" t="s">
        <v>115</v>
      </c>
      <c r="V30" s="10"/>
      <c r="W30" s="10"/>
      <c r="X30" s="10" t="s">
        <v>116</v>
      </c>
      <c r="Y30" s="10"/>
      <c r="Z30" s="15"/>
    </row>
    <row r="31" spans="1:26" ht="15" customHeight="1" x14ac:dyDescent="0.2">
      <c r="A31" s="133"/>
      <c r="B31" s="14" t="s">
        <v>61</v>
      </c>
      <c r="C31" s="24">
        <v>9.8909920735540599E-2</v>
      </c>
      <c r="D31" s="24"/>
      <c r="E31" s="36"/>
      <c r="F31" s="24">
        <v>0.06</v>
      </c>
      <c r="G31" s="24"/>
      <c r="H31" s="15"/>
      <c r="I31" s="24">
        <v>2.8670178782347299E-2</v>
      </c>
      <c r="J31" s="24"/>
      <c r="K31" s="15"/>
      <c r="L31" s="47" t="s">
        <v>114</v>
      </c>
      <c r="M31" s="15"/>
      <c r="N31" s="15"/>
      <c r="O31" s="25">
        <v>0.95</v>
      </c>
      <c r="P31" s="15"/>
      <c r="Q31" s="15"/>
      <c r="R31" s="25">
        <v>0.96</v>
      </c>
      <c r="S31" s="25"/>
      <c r="T31" s="15"/>
      <c r="U31" s="10" t="s">
        <v>115</v>
      </c>
      <c r="V31" s="10"/>
      <c r="W31" s="10"/>
      <c r="X31" s="10" t="s">
        <v>116</v>
      </c>
      <c r="Y31" s="10"/>
      <c r="Z31" s="15"/>
    </row>
    <row r="32" spans="1:26" ht="15" customHeight="1" x14ac:dyDescent="0.2">
      <c r="A32" s="133"/>
      <c r="B32" s="14" t="s">
        <v>62</v>
      </c>
      <c r="C32" s="24">
        <v>3.31296276659147E-2</v>
      </c>
      <c r="D32" s="24"/>
      <c r="E32" s="36"/>
      <c r="F32" s="24">
        <v>0.05</v>
      </c>
      <c r="G32" s="24"/>
      <c r="H32" s="15"/>
      <c r="I32" s="24">
        <v>0.133547625892383</v>
      </c>
      <c r="J32" s="24"/>
      <c r="K32" s="15"/>
      <c r="L32" s="47" t="s">
        <v>114</v>
      </c>
      <c r="M32" s="15"/>
      <c r="N32" s="15"/>
      <c r="O32" s="25">
        <v>0.95</v>
      </c>
      <c r="P32" s="15"/>
      <c r="Q32" s="15"/>
      <c r="R32" s="25">
        <v>0.96</v>
      </c>
      <c r="S32" s="25"/>
      <c r="T32" s="15"/>
      <c r="U32" s="10" t="s">
        <v>115</v>
      </c>
      <c r="V32" s="10"/>
      <c r="W32" s="10"/>
      <c r="X32" s="10" t="s">
        <v>116</v>
      </c>
      <c r="Y32" s="10"/>
      <c r="Z32" s="15"/>
    </row>
    <row r="33" spans="1:26" ht="15" customHeight="1" x14ac:dyDescent="0.2">
      <c r="A33" s="133"/>
      <c r="B33" s="14" t="s">
        <v>63</v>
      </c>
      <c r="C33" s="24">
        <v>-9.2841680710161495E-2</v>
      </c>
      <c r="D33" s="24"/>
      <c r="E33" s="36"/>
      <c r="F33" s="24">
        <v>0.18</v>
      </c>
      <c r="G33" s="24"/>
      <c r="H33" s="15"/>
      <c r="I33" s="24">
        <v>2.6294318066498699E-2</v>
      </c>
      <c r="J33" s="24"/>
      <c r="K33" s="15"/>
      <c r="L33" s="47" t="s">
        <v>114</v>
      </c>
      <c r="M33" s="15"/>
      <c r="N33" s="15"/>
      <c r="O33" s="25">
        <v>0.95</v>
      </c>
      <c r="P33" s="15"/>
      <c r="Q33" s="15"/>
      <c r="R33" s="25">
        <v>0.96</v>
      </c>
      <c r="S33" s="25"/>
      <c r="T33" s="15"/>
      <c r="U33" s="10" t="s">
        <v>115</v>
      </c>
      <c r="V33" s="10"/>
      <c r="W33" s="10"/>
      <c r="X33" s="10" t="s">
        <v>116</v>
      </c>
      <c r="Y33" s="10"/>
      <c r="Z33" s="15"/>
    </row>
    <row r="34" spans="1:26" ht="15" customHeight="1" x14ac:dyDescent="0.2">
      <c r="A34" s="133"/>
      <c r="B34" s="14" t="s">
        <v>64</v>
      </c>
      <c r="C34" s="24">
        <v>-3.9381561550800902E-3</v>
      </c>
      <c r="D34" s="24"/>
      <c r="E34" s="36"/>
      <c r="F34" s="24">
        <v>0.15</v>
      </c>
      <c r="G34" s="24"/>
      <c r="H34" s="15"/>
      <c r="I34" s="24">
        <v>-4.6403040291646901E-2</v>
      </c>
      <c r="J34" s="24"/>
      <c r="K34" s="15"/>
      <c r="L34" s="47" t="s">
        <v>114</v>
      </c>
      <c r="M34" s="15"/>
      <c r="N34" s="15"/>
      <c r="O34" s="25">
        <v>0.95</v>
      </c>
      <c r="P34" s="15"/>
      <c r="Q34" s="15"/>
      <c r="R34" s="25">
        <v>0.96</v>
      </c>
      <c r="S34" s="25"/>
      <c r="T34" s="15"/>
      <c r="U34" s="10" t="s">
        <v>115</v>
      </c>
      <c r="V34" s="10"/>
      <c r="W34" s="10"/>
      <c r="X34" s="10" t="s">
        <v>116</v>
      </c>
      <c r="Y34" s="10"/>
      <c r="Z34" s="15"/>
    </row>
    <row r="35" spans="1:26" ht="15" customHeight="1" x14ac:dyDescent="0.2">
      <c r="A35" s="133"/>
      <c r="B35" s="14" t="s">
        <v>65</v>
      </c>
      <c r="C35" s="24">
        <v>-0.148694946214222</v>
      </c>
      <c r="D35" s="24"/>
      <c r="E35" s="36"/>
      <c r="F35" s="24">
        <v>0.18</v>
      </c>
      <c r="G35" s="24"/>
      <c r="H35" s="15"/>
      <c r="I35" s="24">
        <v>0.107292550563091</v>
      </c>
      <c r="J35" s="24"/>
      <c r="K35" s="15"/>
      <c r="L35" s="47" t="s">
        <v>114</v>
      </c>
      <c r="M35" s="15"/>
      <c r="N35" s="15"/>
      <c r="O35" s="25">
        <v>0.95</v>
      </c>
      <c r="P35" s="15"/>
      <c r="Q35" s="15"/>
      <c r="R35" s="25">
        <v>0.96</v>
      </c>
      <c r="S35" s="25"/>
      <c r="T35" s="15"/>
      <c r="U35" s="10" t="s">
        <v>115</v>
      </c>
      <c r="V35" s="10"/>
      <c r="W35" s="10"/>
      <c r="X35" s="10" t="s">
        <v>116</v>
      </c>
      <c r="Y35" s="10"/>
      <c r="Z35" s="15"/>
    </row>
  </sheetData>
  <mergeCells count="14">
    <mergeCell ref="A5:A14"/>
    <mergeCell ref="A15:A25"/>
    <mergeCell ref="A26:A35"/>
    <mergeCell ref="C2:E3"/>
    <mergeCell ref="F2:H3"/>
    <mergeCell ref="B1:Z1"/>
    <mergeCell ref="L2:T2"/>
    <mergeCell ref="U2:Z2"/>
    <mergeCell ref="L3:N3"/>
    <mergeCell ref="O3:Q3"/>
    <mergeCell ref="R3:T3"/>
    <mergeCell ref="U3:W3"/>
    <mergeCell ref="X3:Z3"/>
    <mergeCell ref="I2:K3"/>
  </mergeCells>
  <phoneticPr fontId="10" type="noConversion"/>
  <conditionalFormatting sqref="A4:XFD4">
    <cfRule type="cellIs" dxfId="3" priority="2" operator="equal">
      <formula>"实际值"</formula>
    </cfRule>
    <cfRule type="cellIs" dxfId="2" priority="1" operator="equal">
      <formula>"得分"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35"/>
  <sheetViews>
    <sheetView zoomScale="115" zoomScaleNormal="115" workbookViewId="0">
      <selection activeCell="BX22" sqref="BX22"/>
    </sheetView>
  </sheetViews>
  <sheetFormatPr defaultColWidth="5.375" defaultRowHeight="15" customHeight="1" x14ac:dyDescent="0.2"/>
  <cols>
    <col min="1" max="1" width="3.75" customWidth="1"/>
    <col min="2" max="2" width="7.625" style="2" customWidth="1"/>
    <col min="3" max="4" width="7.625" customWidth="1"/>
    <col min="5" max="6" width="8.625" customWidth="1"/>
    <col min="7" max="8" width="5" customWidth="1"/>
    <col min="9" max="11" width="8.625" customWidth="1"/>
    <col min="12" max="17" width="7.625" customWidth="1"/>
    <col min="18" max="27" width="8.625" customWidth="1"/>
    <col min="28" max="28" width="9.625" customWidth="1"/>
    <col min="29" max="29" width="8.625" customWidth="1"/>
    <col min="30" max="30" width="5" customWidth="1"/>
    <col min="31" max="31" width="6.625" customWidth="1"/>
    <col min="32" max="32" width="8.625" customWidth="1"/>
    <col min="33" max="33" width="12.75" customWidth="1"/>
    <col min="34" max="35" width="8.625" customWidth="1"/>
    <col min="36" max="36" width="7.625" customWidth="1"/>
    <col min="37" max="38" width="8.625" customWidth="1"/>
    <col min="39" max="39" width="7.625" customWidth="1"/>
    <col min="40" max="41" width="8.625" customWidth="1"/>
    <col min="42" max="43" width="7.625" customWidth="1"/>
    <col min="44" max="44" width="8.625" customWidth="1"/>
    <col min="45" max="46" width="7.625" customWidth="1"/>
    <col min="47" max="50" width="8.625" customWidth="1"/>
    <col min="51" max="51" width="7.625" customWidth="1"/>
    <col min="52" max="53" width="8.625" customWidth="1"/>
    <col min="54" max="54" width="7.625" customWidth="1"/>
    <col min="55" max="55" width="6.75" customWidth="1"/>
    <col min="56" max="57" width="7.625" customWidth="1"/>
    <col min="58" max="59" width="8.625" customWidth="1"/>
    <col min="60" max="60" width="7.625" customWidth="1"/>
    <col min="61" max="62" width="8.625" customWidth="1"/>
    <col min="63" max="63" width="7.625" customWidth="1"/>
    <col min="64" max="65" width="8.625" customWidth="1"/>
    <col min="66" max="66" width="7.625" customWidth="1"/>
    <col min="67" max="68" width="8.625" customWidth="1"/>
    <col min="69" max="69" width="7.625" customWidth="1"/>
    <col min="70" max="71" width="8.625" customWidth="1"/>
    <col min="72" max="73" width="7.625" customWidth="1"/>
    <col min="74" max="74" width="8.625" customWidth="1"/>
    <col min="75" max="75" width="7.625" customWidth="1"/>
    <col min="76" max="77" width="8.625" customWidth="1"/>
  </cols>
  <sheetData>
    <row r="1" spans="1:77" ht="15" customHeight="1" x14ac:dyDescent="0.2">
      <c r="B1" s="161" t="s">
        <v>66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</row>
    <row r="2" spans="1:77" s="1" customFormat="1" ht="44.1" customHeight="1" x14ac:dyDescent="0.2">
      <c r="B2" s="3" t="s">
        <v>1</v>
      </c>
      <c r="C2" s="163" t="s">
        <v>117</v>
      </c>
      <c r="D2" s="163"/>
      <c r="E2" s="163"/>
      <c r="F2" s="117" t="s">
        <v>118</v>
      </c>
      <c r="G2" s="117"/>
      <c r="H2" s="117"/>
      <c r="I2" s="162" t="s">
        <v>119</v>
      </c>
      <c r="J2" s="162"/>
      <c r="K2" s="162"/>
      <c r="L2" s="162"/>
      <c r="M2" s="162"/>
      <c r="N2" s="162"/>
      <c r="O2" s="162"/>
      <c r="P2" s="162"/>
      <c r="Q2" s="162"/>
      <c r="R2" s="117" t="s">
        <v>120</v>
      </c>
      <c r="S2" s="117"/>
      <c r="T2" s="117"/>
      <c r="U2" s="117" t="s">
        <v>121</v>
      </c>
      <c r="V2" s="117"/>
      <c r="W2" s="117"/>
      <c r="X2" s="162" t="s">
        <v>122</v>
      </c>
      <c r="Y2" s="162"/>
      <c r="Z2" s="162"/>
      <c r="AA2" s="162"/>
      <c r="AB2" s="162"/>
      <c r="AC2" s="162"/>
      <c r="AD2" s="162"/>
      <c r="AE2" s="162"/>
      <c r="AF2" s="162"/>
      <c r="AG2" s="117" t="s">
        <v>123</v>
      </c>
      <c r="AH2" s="117"/>
      <c r="AI2" s="117"/>
      <c r="AJ2" s="117" t="s">
        <v>124</v>
      </c>
      <c r="AK2" s="117"/>
      <c r="AL2" s="117"/>
      <c r="AM2" s="162" t="s">
        <v>125</v>
      </c>
      <c r="AN2" s="162"/>
      <c r="AO2" s="162"/>
      <c r="AP2" s="162"/>
      <c r="AQ2" s="162"/>
      <c r="AR2" s="162"/>
      <c r="AS2" s="162"/>
      <c r="AT2" s="162"/>
      <c r="AU2" s="162"/>
      <c r="AV2" s="117" t="s">
        <v>126</v>
      </c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17"/>
    </row>
    <row r="3" spans="1:77" s="1" customFormat="1" ht="27" customHeight="1" x14ac:dyDescent="0.2">
      <c r="B3" s="3"/>
      <c r="C3" s="163"/>
      <c r="D3" s="163"/>
      <c r="E3" s="163"/>
      <c r="F3" s="117"/>
      <c r="G3" s="117"/>
      <c r="H3" s="117"/>
      <c r="I3" s="162" t="s">
        <v>127</v>
      </c>
      <c r="J3" s="162"/>
      <c r="K3" s="162"/>
      <c r="L3" s="162" t="s">
        <v>128</v>
      </c>
      <c r="M3" s="162"/>
      <c r="N3" s="162"/>
      <c r="O3" s="162" t="s">
        <v>129</v>
      </c>
      <c r="P3" s="162"/>
      <c r="Q3" s="162"/>
      <c r="R3" s="117"/>
      <c r="S3" s="117"/>
      <c r="T3" s="117"/>
      <c r="U3" s="117"/>
      <c r="V3" s="117"/>
      <c r="W3" s="117"/>
      <c r="X3" s="162" t="s">
        <v>130</v>
      </c>
      <c r="Y3" s="162"/>
      <c r="Z3" s="162"/>
      <c r="AA3" s="162" t="s">
        <v>131</v>
      </c>
      <c r="AB3" s="162"/>
      <c r="AC3" s="162"/>
      <c r="AD3" s="162" t="s">
        <v>132</v>
      </c>
      <c r="AE3" s="162"/>
      <c r="AF3" s="162"/>
      <c r="AG3" s="117"/>
      <c r="AH3" s="117"/>
      <c r="AI3" s="117"/>
      <c r="AJ3" s="117"/>
      <c r="AK3" s="117"/>
      <c r="AL3" s="117"/>
      <c r="AM3" s="162" t="s">
        <v>133</v>
      </c>
      <c r="AN3" s="162"/>
      <c r="AO3" s="162"/>
      <c r="AP3" s="162" t="s">
        <v>134</v>
      </c>
      <c r="AQ3" s="162"/>
      <c r="AR3" s="162"/>
      <c r="AS3" s="162" t="s">
        <v>135</v>
      </c>
      <c r="AT3" s="162"/>
      <c r="AU3" s="162"/>
      <c r="AV3" s="117" t="s">
        <v>136</v>
      </c>
      <c r="AW3" s="117"/>
      <c r="AX3" s="117"/>
      <c r="AY3" s="117" t="s">
        <v>137</v>
      </c>
      <c r="AZ3" s="117"/>
      <c r="BA3" s="117"/>
      <c r="BB3" s="117" t="s">
        <v>138</v>
      </c>
      <c r="BC3" s="117"/>
      <c r="BD3" s="117"/>
      <c r="BE3" s="117" t="s">
        <v>139</v>
      </c>
      <c r="BF3" s="117"/>
      <c r="BG3" s="117"/>
      <c r="BH3" s="117" t="s">
        <v>140</v>
      </c>
      <c r="BI3" s="117"/>
      <c r="BJ3" s="117"/>
      <c r="BK3" s="117" t="s">
        <v>141</v>
      </c>
      <c r="BL3" s="117"/>
      <c r="BM3" s="117"/>
      <c r="BN3" s="117" t="s">
        <v>142</v>
      </c>
      <c r="BO3" s="117"/>
      <c r="BP3" s="117"/>
      <c r="BQ3" s="117" t="s">
        <v>143</v>
      </c>
      <c r="BR3" s="117"/>
      <c r="BS3" s="117"/>
      <c r="BT3" s="117" t="s">
        <v>144</v>
      </c>
      <c r="BU3" s="117"/>
      <c r="BV3" s="117"/>
      <c r="BW3" s="117" t="s">
        <v>145</v>
      </c>
      <c r="BX3" s="117"/>
      <c r="BY3" s="117"/>
    </row>
    <row r="4" spans="1:77" ht="27" customHeight="1" x14ac:dyDescent="0.2">
      <c r="B4" s="4"/>
      <c r="C4" s="5" t="s">
        <v>27</v>
      </c>
      <c r="D4" s="5" t="s">
        <v>28</v>
      </c>
      <c r="E4" s="5" t="s">
        <v>29</v>
      </c>
      <c r="F4" s="6" t="s">
        <v>27</v>
      </c>
      <c r="G4" s="6" t="s">
        <v>28</v>
      </c>
      <c r="H4" s="6" t="s">
        <v>29</v>
      </c>
      <c r="I4" s="5" t="s">
        <v>27</v>
      </c>
      <c r="J4" s="5" t="s">
        <v>28</v>
      </c>
      <c r="K4" s="5" t="s">
        <v>29</v>
      </c>
      <c r="L4" s="5" t="s">
        <v>27</v>
      </c>
      <c r="M4" s="5" t="s">
        <v>28</v>
      </c>
      <c r="N4" s="5" t="s">
        <v>29</v>
      </c>
      <c r="O4" s="5" t="s">
        <v>27</v>
      </c>
      <c r="P4" s="5" t="s">
        <v>28</v>
      </c>
      <c r="Q4" s="5" t="s">
        <v>29</v>
      </c>
      <c r="R4" s="6" t="s">
        <v>27</v>
      </c>
      <c r="S4" s="6" t="s">
        <v>28</v>
      </c>
      <c r="T4" s="6" t="s">
        <v>29</v>
      </c>
      <c r="U4" s="6" t="s">
        <v>27</v>
      </c>
      <c r="V4" s="6" t="s">
        <v>28</v>
      </c>
      <c r="W4" s="6" t="s">
        <v>29</v>
      </c>
      <c r="X4" s="16" t="s">
        <v>27</v>
      </c>
      <c r="Y4" s="16" t="s">
        <v>28</v>
      </c>
      <c r="Z4" s="16" t="s">
        <v>29</v>
      </c>
      <c r="AA4" s="16" t="s">
        <v>27</v>
      </c>
      <c r="AB4" s="16" t="s">
        <v>28</v>
      </c>
      <c r="AC4" s="16" t="s">
        <v>29</v>
      </c>
      <c r="AD4" s="16" t="s">
        <v>27</v>
      </c>
      <c r="AE4" s="16" t="s">
        <v>28</v>
      </c>
      <c r="AF4" s="16" t="s">
        <v>29</v>
      </c>
      <c r="AG4" s="6" t="s">
        <v>27</v>
      </c>
      <c r="AH4" s="6" t="s">
        <v>28</v>
      </c>
      <c r="AI4" s="6" t="s">
        <v>29</v>
      </c>
      <c r="AJ4" s="6" t="s">
        <v>27</v>
      </c>
      <c r="AK4" s="6" t="s">
        <v>28</v>
      </c>
      <c r="AL4" s="6" t="s">
        <v>29</v>
      </c>
      <c r="AM4" s="16" t="s">
        <v>27</v>
      </c>
      <c r="AN4" s="16" t="s">
        <v>28</v>
      </c>
      <c r="AO4" s="16" t="s">
        <v>29</v>
      </c>
      <c r="AP4" s="16" t="s">
        <v>27</v>
      </c>
      <c r="AQ4" s="16" t="s">
        <v>28</v>
      </c>
      <c r="AR4" s="16" t="s">
        <v>29</v>
      </c>
      <c r="AS4" s="16" t="s">
        <v>27</v>
      </c>
      <c r="AT4" s="16" t="s">
        <v>28</v>
      </c>
      <c r="AU4" s="16" t="s">
        <v>29</v>
      </c>
      <c r="AV4" s="6" t="s">
        <v>27</v>
      </c>
      <c r="AW4" s="6" t="s">
        <v>28</v>
      </c>
      <c r="AX4" s="6" t="s">
        <v>29</v>
      </c>
      <c r="AY4" s="6" t="s">
        <v>27</v>
      </c>
      <c r="AZ4" s="6" t="s">
        <v>28</v>
      </c>
      <c r="BA4" s="6" t="s">
        <v>29</v>
      </c>
      <c r="BB4" s="6" t="s">
        <v>27</v>
      </c>
      <c r="BC4" s="6" t="s">
        <v>28</v>
      </c>
      <c r="BD4" s="6" t="s">
        <v>29</v>
      </c>
      <c r="BE4" s="6" t="s">
        <v>27</v>
      </c>
      <c r="BF4" s="6" t="s">
        <v>28</v>
      </c>
      <c r="BG4" s="6" t="s">
        <v>29</v>
      </c>
      <c r="BH4" s="6" t="s">
        <v>27</v>
      </c>
      <c r="BI4" s="6" t="s">
        <v>28</v>
      </c>
      <c r="BJ4" s="6" t="s">
        <v>29</v>
      </c>
      <c r="BK4" s="6" t="s">
        <v>27</v>
      </c>
      <c r="BL4" s="6" t="s">
        <v>28</v>
      </c>
      <c r="BM4" s="6" t="s">
        <v>29</v>
      </c>
      <c r="BN4" s="6" t="s">
        <v>27</v>
      </c>
      <c r="BO4" s="6" t="s">
        <v>28</v>
      </c>
      <c r="BP4" s="6" t="s">
        <v>29</v>
      </c>
      <c r="BQ4" s="6" t="s">
        <v>27</v>
      </c>
      <c r="BR4" s="6" t="s">
        <v>28</v>
      </c>
      <c r="BS4" s="6" t="s">
        <v>29</v>
      </c>
      <c r="BT4" s="6" t="s">
        <v>27</v>
      </c>
      <c r="BU4" s="6" t="s">
        <v>28</v>
      </c>
      <c r="BV4" s="6" t="s">
        <v>29</v>
      </c>
      <c r="BW4" s="6" t="s">
        <v>27</v>
      </c>
      <c r="BX4" s="6" t="s">
        <v>28</v>
      </c>
      <c r="BY4" s="6" t="s">
        <v>29</v>
      </c>
    </row>
    <row r="5" spans="1:77" ht="15" customHeight="1" x14ac:dyDescent="0.2">
      <c r="A5" s="131" t="s">
        <v>30</v>
      </c>
      <c r="B5" s="7" t="s">
        <v>31</v>
      </c>
      <c r="C5" s="8">
        <v>0.95</v>
      </c>
      <c r="D5" s="8"/>
      <c r="E5" s="9"/>
      <c r="F5" s="8">
        <v>1</v>
      </c>
      <c r="G5" s="8"/>
      <c r="H5" s="9"/>
      <c r="I5" s="9">
        <v>100</v>
      </c>
      <c r="J5" s="9"/>
      <c r="K5" s="9"/>
      <c r="L5" s="9">
        <v>70</v>
      </c>
      <c r="M5" s="9"/>
      <c r="N5" s="9"/>
      <c r="O5" s="9">
        <v>30</v>
      </c>
      <c r="P5" s="9"/>
      <c r="Q5" s="9"/>
      <c r="R5" s="17">
        <v>1</v>
      </c>
      <c r="S5" s="17"/>
      <c r="T5" s="18"/>
      <c r="U5" s="17">
        <v>1</v>
      </c>
      <c r="V5" s="17"/>
      <c r="W5" s="19"/>
      <c r="X5" s="8">
        <v>1</v>
      </c>
      <c r="Y5" s="8"/>
      <c r="Z5" s="9"/>
      <c r="AA5" s="31">
        <v>0.99999000000000005</v>
      </c>
      <c r="AB5" s="31"/>
      <c r="AC5" s="9"/>
      <c r="AD5" s="9" t="s">
        <v>33</v>
      </c>
      <c r="AE5" s="9"/>
      <c r="AF5" s="9"/>
      <c r="AG5" s="9" t="s">
        <v>146</v>
      </c>
      <c r="AH5" s="32"/>
      <c r="AI5" s="9"/>
      <c r="AJ5" s="8">
        <v>0.95</v>
      </c>
      <c r="AK5" s="8"/>
      <c r="AL5" s="9"/>
      <c r="AM5" s="8">
        <v>0.99</v>
      </c>
      <c r="AN5" s="21"/>
      <c r="AO5" s="9"/>
      <c r="AP5" s="8">
        <v>0.99</v>
      </c>
      <c r="AQ5" s="21"/>
      <c r="AR5" s="9"/>
      <c r="AS5" s="8">
        <v>0.95</v>
      </c>
      <c r="AT5" s="8"/>
      <c r="AU5" s="9"/>
      <c r="AV5" s="8">
        <v>1</v>
      </c>
      <c r="AW5" s="8"/>
      <c r="AX5" s="33"/>
      <c r="AY5" s="8">
        <v>0.99</v>
      </c>
      <c r="AZ5" s="21"/>
      <c r="BA5" s="9"/>
      <c r="BB5" s="8">
        <v>0.9</v>
      </c>
      <c r="BC5" s="8"/>
      <c r="BD5" s="33"/>
      <c r="BE5" s="8">
        <v>0.99</v>
      </c>
      <c r="BF5" s="8"/>
      <c r="BG5" s="33"/>
      <c r="BH5" s="8">
        <v>0.9</v>
      </c>
      <c r="BI5" s="8"/>
      <c r="BJ5" s="9"/>
      <c r="BK5" s="8">
        <v>0.99</v>
      </c>
      <c r="BL5" s="8"/>
      <c r="BM5" s="9"/>
      <c r="BN5" s="8">
        <v>0.999</v>
      </c>
      <c r="BO5" s="8"/>
      <c r="BP5" s="33"/>
      <c r="BQ5" s="8">
        <v>0.99</v>
      </c>
      <c r="BR5" s="8"/>
      <c r="BS5" s="9"/>
      <c r="BT5" s="8">
        <v>0.999</v>
      </c>
      <c r="BU5" s="8"/>
      <c r="BV5" s="33"/>
      <c r="BW5" s="8">
        <v>0.99</v>
      </c>
      <c r="BX5" s="8"/>
      <c r="BY5" s="33"/>
    </row>
    <row r="6" spans="1:77" ht="15" customHeight="1" x14ac:dyDescent="0.2">
      <c r="A6" s="131"/>
      <c r="B6" s="7" t="s">
        <v>34</v>
      </c>
      <c r="C6" s="8">
        <v>0.95</v>
      </c>
      <c r="D6" s="8"/>
      <c r="E6" s="9"/>
      <c r="F6" s="8">
        <v>1</v>
      </c>
      <c r="G6" s="8"/>
      <c r="H6" s="10"/>
      <c r="I6" s="9">
        <v>100</v>
      </c>
      <c r="J6" s="10"/>
      <c r="K6" s="10"/>
      <c r="L6" s="9">
        <v>70</v>
      </c>
      <c r="M6" s="9"/>
      <c r="N6" s="10"/>
      <c r="O6" s="9">
        <v>30</v>
      </c>
      <c r="P6" s="9"/>
      <c r="Q6" s="9"/>
      <c r="R6" s="17">
        <v>1</v>
      </c>
      <c r="S6" s="17"/>
      <c r="T6" s="20"/>
      <c r="U6" s="17">
        <v>1</v>
      </c>
      <c r="V6" s="17"/>
      <c r="W6" s="19"/>
      <c r="X6" s="21">
        <v>1</v>
      </c>
      <c r="Y6" s="21"/>
      <c r="Z6" s="9"/>
      <c r="AA6" s="31">
        <v>0.99999000000000005</v>
      </c>
      <c r="AB6" s="31"/>
      <c r="AC6" s="9"/>
      <c r="AD6" s="9" t="s">
        <v>33</v>
      </c>
      <c r="AE6" s="9"/>
      <c r="AF6" s="9"/>
      <c r="AG6" s="9" t="s">
        <v>146</v>
      </c>
      <c r="AH6" s="32"/>
      <c r="AI6" s="9"/>
      <c r="AJ6" s="8">
        <v>0.95</v>
      </c>
      <c r="AK6" s="8"/>
      <c r="AL6" s="10"/>
      <c r="AM6" s="8">
        <v>0.99</v>
      </c>
      <c r="AN6" s="25"/>
      <c r="AO6" s="10"/>
      <c r="AP6" s="8">
        <v>0.99</v>
      </c>
      <c r="AQ6" s="25"/>
      <c r="AR6" s="10"/>
      <c r="AS6" s="8">
        <v>0.95</v>
      </c>
      <c r="AT6" s="8"/>
      <c r="AU6" s="9"/>
      <c r="AV6" s="8">
        <v>1</v>
      </c>
      <c r="AW6" s="8"/>
      <c r="AX6" s="33"/>
      <c r="AY6" s="8">
        <v>0.99</v>
      </c>
      <c r="AZ6" s="21"/>
      <c r="BA6" s="9"/>
      <c r="BB6" s="8">
        <v>0.9</v>
      </c>
      <c r="BC6" s="8"/>
      <c r="BD6" s="33"/>
      <c r="BE6" s="8">
        <v>0.99</v>
      </c>
      <c r="BF6" s="8"/>
      <c r="BG6" s="33"/>
      <c r="BH6" s="8">
        <v>0.9</v>
      </c>
      <c r="BI6" s="8"/>
      <c r="BJ6" s="9"/>
      <c r="BK6" s="8">
        <v>0.99</v>
      </c>
      <c r="BL6" s="8"/>
      <c r="BM6" s="9"/>
      <c r="BN6" s="8">
        <v>0.999</v>
      </c>
      <c r="BO6" s="8"/>
      <c r="BP6" s="33"/>
      <c r="BQ6" s="8">
        <v>0.99</v>
      </c>
      <c r="BR6" s="8"/>
      <c r="BS6" s="9"/>
      <c r="BT6" s="8">
        <v>0.999</v>
      </c>
      <c r="BU6" s="8"/>
      <c r="BV6" s="33"/>
      <c r="BW6" s="8">
        <v>0.99</v>
      </c>
      <c r="BX6" s="8"/>
      <c r="BY6" s="33"/>
    </row>
    <row r="7" spans="1:77" ht="15" customHeight="1" x14ac:dyDescent="0.2">
      <c r="A7" s="131"/>
      <c r="B7" s="7" t="s">
        <v>35</v>
      </c>
      <c r="C7" s="8">
        <v>0.95</v>
      </c>
      <c r="D7" s="8"/>
      <c r="E7" s="9"/>
      <c r="F7" s="8">
        <v>1</v>
      </c>
      <c r="G7" s="8"/>
      <c r="H7" s="9"/>
      <c r="I7" s="9">
        <v>100</v>
      </c>
      <c r="J7" s="9"/>
      <c r="K7" s="9"/>
      <c r="L7" s="9">
        <v>70</v>
      </c>
      <c r="M7" s="9"/>
      <c r="N7" s="9"/>
      <c r="O7" s="9">
        <v>30</v>
      </c>
      <c r="P7" s="9"/>
      <c r="Q7" s="9"/>
      <c r="R7" s="17">
        <v>1</v>
      </c>
      <c r="S7" s="17"/>
      <c r="T7" s="18"/>
      <c r="U7" s="17">
        <v>1</v>
      </c>
      <c r="V7" s="17"/>
      <c r="W7" s="19"/>
      <c r="X7" s="21">
        <v>1</v>
      </c>
      <c r="Y7" s="21"/>
      <c r="Z7" s="9"/>
      <c r="AA7" s="31">
        <v>0.99999000000000005</v>
      </c>
      <c r="AB7" s="31"/>
      <c r="AC7" s="9"/>
      <c r="AD7" s="9" t="s">
        <v>33</v>
      </c>
      <c r="AE7" s="9"/>
      <c r="AF7" s="9"/>
      <c r="AG7" s="9" t="s">
        <v>146</v>
      </c>
      <c r="AH7" s="32"/>
      <c r="AI7" s="10"/>
      <c r="AJ7" s="8">
        <v>0.95</v>
      </c>
      <c r="AK7" s="8"/>
      <c r="AL7" s="10"/>
      <c r="AM7" s="8">
        <v>0.99</v>
      </c>
      <c r="AN7" s="25"/>
      <c r="AO7" s="10"/>
      <c r="AP7" s="8">
        <v>0.99</v>
      </c>
      <c r="AQ7" s="25"/>
      <c r="AR7" s="10"/>
      <c r="AS7" s="8">
        <v>0.95</v>
      </c>
      <c r="AT7" s="8"/>
      <c r="AU7" s="9"/>
      <c r="AV7" s="8">
        <v>1</v>
      </c>
      <c r="AW7" s="8"/>
      <c r="AX7" s="33"/>
      <c r="AY7" s="8">
        <v>0.99</v>
      </c>
      <c r="AZ7" s="21"/>
      <c r="BA7" s="9"/>
      <c r="BB7" s="8">
        <v>0.9</v>
      </c>
      <c r="BC7" s="8"/>
      <c r="BD7" s="33"/>
      <c r="BE7" s="8">
        <v>0.99</v>
      </c>
      <c r="BF7" s="8"/>
      <c r="BG7" s="33"/>
      <c r="BH7" s="8">
        <v>0.9</v>
      </c>
      <c r="BI7" s="8"/>
      <c r="BJ7" s="9"/>
      <c r="BK7" s="8">
        <v>0.99</v>
      </c>
      <c r="BL7" s="8"/>
      <c r="BM7" s="9"/>
      <c r="BN7" s="8">
        <v>0.999</v>
      </c>
      <c r="BO7" s="8"/>
      <c r="BP7" s="33"/>
      <c r="BQ7" s="8">
        <v>0.99</v>
      </c>
      <c r="BR7" s="8"/>
      <c r="BS7" s="9"/>
      <c r="BT7" s="8">
        <v>0.999</v>
      </c>
      <c r="BU7" s="8"/>
      <c r="BV7" s="33"/>
      <c r="BW7" s="8">
        <v>0.99</v>
      </c>
      <c r="BX7" s="8"/>
      <c r="BY7" s="33"/>
    </row>
    <row r="8" spans="1:77" ht="15" customHeight="1" x14ac:dyDescent="0.2">
      <c r="A8" s="131"/>
      <c r="B8" s="7" t="s">
        <v>36</v>
      </c>
      <c r="C8" s="8">
        <v>0.95</v>
      </c>
      <c r="D8" s="8"/>
      <c r="E8" s="11"/>
      <c r="F8" s="8">
        <v>1</v>
      </c>
      <c r="G8" s="8"/>
      <c r="H8" s="11"/>
      <c r="I8" s="9">
        <v>100</v>
      </c>
      <c r="J8" s="11"/>
      <c r="K8" s="11"/>
      <c r="L8" s="9">
        <v>70</v>
      </c>
      <c r="M8" s="9"/>
      <c r="N8" s="11"/>
      <c r="O8" s="9">
        <v>30</v>
      </c>
      <c r="P8" s="9"/>
      <c r="Q8" s="9"/>
      <c r="R8" s="17">
        <v>1</v>
      </c>
      <c r="S8" s="17"/>
      <c r="T8" s="22"/>
      <c r="U8" s="17">
        <v>1</v>
      </c>
      <c r="V8" s="17"/>
      <c r="W8" s="23"/>
      <c r="X8" s="24">
        <v>1</v>
      </c>
      <c r="Y8" s="24"/>
      <c r="Z8" s="11"/>
      <c r="AA8" s="31">
        <v>0.99999000000000005</v>
      </c>
      <c r="AB8" s="31"/>
      <c r="AC8" s="11"/>
      <c r="AD8" s="9" t="s">
        <v>33</v>
      </c>
      <c r="AE8" s="9"/>
      <c r="AF8" s="9"/>
      <c r="AG8" s="9" t="s">
        <v>146</v>
      </c>
      <c r="AH8" s="32"/>
      <c r="AI8" s="10"/>
      <c r="AJ8" s="8">
        <v>0.95</v>
      </c>
      <c r="AK8" s="8"/>
      <c r="AL8" s="10"/>
      <c r="AM8" s="8">
        <v>0.99</v>
      </c>
      <c r="AN8" s="25"/>
      <c r="AO8" s="10"/>
      <c r="AP8" s="8">
        <v>0.99</v>
      </c>
      <c r="AQ8" s="25"/>
      <c r="AR8" s="10"/>
      <c r="AS8" s="8">
        <v>0.95</v>
      </c>
      <c r="AT8" s="8"/>
      <c r="AU8" s="9"/>
      <c r="AV8" s="8">
        <v>1</v>
      </c>
      <c r="AW8" s="8"/>
      <c r="AX8" s="33"/>
      <c r="AY8" s="8">
        <v>0.99</v>
      </c>
      <c r="AZ8" s="21"/>
      <c r="BA8" s="9"/>
      <c r="BB8" s="8">
        <v>0.9</v>
      </c>
      <c r="BC8" s="8"/>
      <c r="BD8" s="33"/>
      <c r="BE8" s="8">
        <v>0.99</v>
      </c>
      <c r="BF8" s="8"/>
      <c r="BG8" s="33"/>
      <c r="BH8" s="8">
        <v>0.9</v>
      </c>
      <c r="BI8" s="8"/>
      <c r="BJ8" s="9"/>
      <c r="BK8" s="8">
        <v>0.99</v>
      </c>
      <c r="BL8" s="8"/>
      <c r="BM8" s="9"/>
      <c r="BN8" s="8">
        <v>0.999</v>
      </c>
      <c r="BO8" s="8"/>
      <c r="BP8" s="33"/>
      <c r="BQ8" s="8">
        <v>0.99</v>
      </c>
      <c r="BR8" s="8"/>
      <c r="BS8" s="9"/>
      <c r="BT8" s="8">
        <v>0.999</v>
      </c>
      <c r="BU8" s="8"/>
      <c r="BV8" s="33"/>
      <c r="BW8" s="8">
        <v>0.99</v>
      </c>
      <c r="BX8" s="8"/>
      <c r="BY8" s="33"/>
    </row>
    <row r="9" spans="1:77" ht="15" customHeight="1" x14ac:dyDescent="0.2">
      <c r="A9" s="131"/>
      <c r="B9" s="7" t="s">
        <v>37</v>
      </c>
      <c r="C9" s="8">
        <v>0.95</v>
      </c>
      <c r="D9" s="8"/>
      <c r="E9" s="10"/>
      <c r="F9" s="8">
        <v>1</v>
      </c>
      <c r="G9" s="8"/>
      <c r="H9" s="10"/>
      <c r="I9" s="9">
        <v>100</v>
      </c>
      <c r="J9" s="10"/>
      <c r="K9" s="10"/>
      <c r="L9" s="9">
        <v>70</v>
      </c>
      <c r="M9" s="9"/>
      <c r="N9" s="10"/>
      <c r="O9" s="9">
        <v>30</v>
      </c>
      <c r="P9" s="9"/>
      <c r="Q9" s="9"/>
      <c r="R9" s="17">
        <v>1</v>
      </c>
      <c r="S9" s="17"/>
      <c r="T9" s="20"/>
      <c r="U9" s="17">
        <v>1</v>
      </c>
      <c r="V9" s="17"/>
      <c r="W9" s="20"/>
      <c r="X9" s="25">
        <v>1</v>
      </c>
      <c r="Y9" s="25"/>
      <c r="Z9" s="10"/>
      <c r="AA9" s="31">
        <v>0.99999000000000005</v>
      </c>
      <c r="AB9" s="31"/>
      <c r="AC9" s="10"/>
      <c r="AD9" s="9" t="s">
        <v>33</v>
      </c>
      <c r="AE9" s="9"/>
      <c r="AF9" s="9"/>
      <c r="AG9" s="9" t="s">
        <v>146</v>
      </c>
      <c r="AH9" s="32"/>
      <c r="AI9" s="10"/>
      <c r="AJ9" s="8">
        <v>0.95</v>
      </c>
      <c r="AK9" s="8"/>
      <c r="AL9" s="10"/>
      <c r="AM9" s="8">
        <v>0.99</v>
      </c>
      <c r="AN9" s="25"/>
      <c r="AO9" s="10"/>
      <c r="AP9" s="8">
        <v>0.99</v>
      </c>
      <c r="AQ9" s="25"/>
      <c r="AR9" s="10"/>
      <c r="AS9" s="8">
        <v>0.95</v>
      </c>
      <c r="AT9" s="8"/>
      <c r="AU9" s="9"/>
      <c r="AV9" s="8">
        <v>1</v>
      </c>
      <c r="AW9" s="8"/>
      <c r="AX9" s="33"/>
      <c r="AY9" s="8">
        <v>0.99</v>
      </c>
      <c r="AZ9" s="21"/>
      <c r="BA9" s="9"/>
      <c r="BB9" s="8">
        <v>0.9</v>
      </c>
      <c r="BC9" s="8"/>
      <c r="BD9" s="33"/>
      <c r="BE9" s="8">
        <v>0.99</v>
      </c>
      <c r="BF9" s="8"/>
      <c r="BG9" s="33"/>
      <c r="BH9" s="8">
        <v>0.9</v>
      </c>
      <c r="BI9" s="8"/>
      <c r="BJ9" s="9"/>
      <c r="BK9" s="8">
        <v>0.99</v>
      </c>
      <c r="BL9" s="8"/>
      <c r="BM9" s="9"/>
      <c r="BN9" s="8">
        <v>0.999</v>
      </c>
      <c r="BO9" s="8"/>
      <c r="BP9" s="33"/>
      <c r="BQ9" s="8">
        <v>0.99</v>
      </c>
      <c r="BR9" s="8"/>
      <c r="BS9" s="9"/>
      <c r="BT9" s="8">
        <v>0.999</v>
      </c>
      <c r="BU9" s="8"/>
      <c r="BV9" s="33"/>
      <c r="BW9" s="8">
        <v>0.99</v>
      </c>
      <c r="BX9" s="8"/>
      <c r="BY9" s="33"/>
    </row>
    <row r="10" spans="1:77" ht="15" customHeight="1" x14ac:dyDescent="0.2">
      <c r="A10" s="131"/>
      <c r="B10" s="7" t="s">
        <v>38</v>
      </c>
      <c r="C10" s="8">
        <v>0.95</v>
      </c>
      <c r="D10" s="8"/>
      <c r="E10" s="10"/>
      <c r="F10" s="8">
        <v>1</v>
      </c>
      <c r="G10" s="8"/>
      <c r="H10" s="10"/>
      <c r="I10" s="9">
        <v>100</v>
      </c>
      <c r="J10" s="10"/>
      <c r="K10" s="10"/>
      <c r="L10" s="9">
        <v>70</v>
      </c>
      <c r="M10" s="9"/>
      <c r="N10" s="10"/>
      <c r="O10" s="9">
        <v>30</v>
      </c>
      <c r="P10" s="9"/>
      <c r="Q10" s="9"/>
      <c r="R10" s="17">
        <v>1</v>
      </c>
      <c r="S10" s="17"/>
      <c r="T10" s="20"/>
      <c r="U10" s="17">
        <v>1</v>
      </c>
      <c r="V10" s="17"/>
      <c r="W10" s="20"/>
      <c r="X10" s="25">
        <v>1</v>
      </c>
      <c r="Y10" s="25"/>
      <c r="Z10" s="10"/>
      <c r="AA10" s="31">
        <v>0.99999000000000005</v>
      </c>
      <c r="AB10" s="31"/>
      <c r="AC10" s="10"/>
      <c r="AD10" s="9" t="s">
        <v>33</v>
      </c>
      <c r="AE10" s="9"/>
      <c r="AF10" s="9"/>
      <c r="AG10" s="9" t="s">
        <v>146</v>
      </c>
      <c r="AH10" s="32"/>
      <c r="AI10" s="10"/>
      <c r="AJ10" s="8">
        <v>0.95</v>
      </c>
      <c r="AK10" s="8"/>
      <c r="AL10" s="10"/>
      <c r="AM10" s="8">
        <v>0.99</v>
      </c>
      <c r="AN10" s="25"/>
      <c r="AO10" s="10"/>
      <c r="AP10" s="8">
        <v>0.99</v>
      </c>
      <c r="AQ10" s="25"/>
      <c r="AR10" s="10"/>
      <c r="AS10" s="8">
        <v>0.95</v>
      </c>
      <c r="AT10" s="8"/>
      <c r="AU10" s="9"/>
      <c r="AV10" s="8">
        <v>1</v>
      </c>
      <c r="AW10" s="8"/>
      <c r="AX10" s="33"/>
      <c r="AY10" s="8">
        <v>0.99</v>
      </c>
      <c r="AZ10" s="21"/>
      <c r="BA10" s="9"/>
      <c r="BB10" s="8">
        <v>0.9</v>
      </c>
      <c r="BC10" s="8"/>
      <c r="BD10" s="33"/>
      <c r="BE10" s="8">
        <v>0.99</v>
      </c>
      <c r="BF10" s="8"/>
      <c r="BG10" s="33"/>
      <c r="BH10" s="8">
        <v>0.9</v>
      </c>
      <c r="BI10" s="8"/>
      <c r="BJ10" s="9"/>
      <c r="BK10" s="8">
        <v>0.99</v>
      </c>
      <c r="BL10" s="8"/>
      <c r="BM10" s="9"/>
      <c r="BN10" s="8">
        <v>0.999</v>
      </c>
      <c r="BO10" s="8"/>
      <c r="BP10" s="33"/>
      <c r="BQ10" s="8">
        <v>0.99</v>
      </c>
      <c r="BR10" s="8"/>
      <c r="BS10" s="9"/>
      <c r="BT10" s="8">
        <v>0.999</v>
      </c>
      <c r="BU10" s="8"/>
      <c r="BV10" s="33"/>
      <c r="BW10" s="8">
        <v>0.99</v>
      </c>
      <c r="BX10" s="8"/>
      <c r="BY10" s="33"/>
    </row>
    <row r="11" spans="1:77" ht="15" customHeight="1" x14ac:dyDescent="0.2">
      <c r="A11" s="131"/>
      <c r="B11" s="7" t="s">
        <v>39</v>
      </c>
      <c r="C11" s="8">
        <v>0.95</v>
      </c>
      <c r="D11" s="8"/>
      <c r="E11" s="10"/>
      <c r="F11" s="8">
        <v>1</v>
      </c>
      <c r="G11" s="8"/>
      <c r="H11" s="10"/>
      <c r="I11" s="9">
        <v>100</v>
      </c>
      <c r="J11" s="10"/>
      <c r="K11" s="10"/>
      <c r="L11" s="9">
        <v>70</v>
      </c>
      <c r="M11" s="9"/>
      <c r="N11" s="10"/>
      <c r="O11" s="9">
        <v>30</v>
      </c>
      <c r="P11" s="9"/>
      <c r="Q11" s="9"/>
      <c r="R11" s="17">
        <v>1</v>
      </c>
      <c r="S11" s="17"/>
      <c r="T11" s="20"/>
      <c r="U11" s="17">
        <v>1</v>
      </c>
      <c r="V11" s="17"/>
      <c r="W11" s="20"/>
      <c r="X11" s="25">
        <v>1</v>
      </c>
      <c r="Y11" s="25"/>
      <c r="Z11" s="10"/>
      <c r="AA11" s="31">
        <v>0.99999000000000005</v>
      </c>
      <c r="AB11" s="31"/>
      <c r="AC11" s="10"/>
      <c r="AD11" s="9" t="s">
        <v>33</v>
      </c>
      <c r="AE11" s="9"/>
      <c r="AF11" s="9"/>
      <c r="AG11" s="9" t="s">
        <v>146</v>
      </c>
      <c r="AH11" s="32"/>
      <c r="AI11" s="10"/>
      <c r="AJ11" s="8">
        <v>0.95</v>
      </c>
      <c r="AK11" s="8"/>
      <c r="AL11" s="10"/>
      <c r="AM11" s="8">
        <v>0.99</v>
      </c>
      <c r="AN11" s="25"/>
      <c r="AO11" s="10"/>
      <c r="AP11" s="8">
        <v>0.99</v>
      </c>
      <c r="AQ11" s="25"/>
      <c r="AR11" s="10"/>
      <c r="AS11" s="8">
        <v>0.95</v>
      </c>
      <c r="AT11" s="8"/>
      <c r="AU11" s="9"/>
      <c r="AV11" s="8">
        <v>1</v>
      </c>
      <c r="AW11" s="8"/>
      <c r="AX11" s="33"/>
      <c r="AY11" s="8">
        <v>0.99</v>
      </c>
      <c r="AZ11" s="21"/>
      <c r="BA11" s="9"/>
      <c r="BB11" s="8">
        <v>0.9</v>
      </c>
      <c r="BC11" s="8"/>
      <c r="BD11" s="33"/>
      <c r="BE11" s="8">
        <v>0.99</v>
      </c>
      <c r="BF11" s="8"/>
      <c r="BG11" s="33"/>
      <c r="BH11" s="8">
        <v>0.9</v>
      </c>
      <c r="BI11" s="8"/>
      <c r="BJ11" s="9"/>
      <c r="BK11" s="8">
        <v>0.99</v>
      </c>
      <c r="BL11" s="8"/>
      <c r="BM11" s="9"/>
      <c r="BN11" s="8">
        <v>0.999</v>
      </c>
      <c r="BO11" s="8"/>
      <c r="BP11" s="33"/>
      <c r="BQ11" s="8">
        <v>0.99</v>
      </c>
      <c r="BR11" s="8"/>
      <c r="BS11" s="9"/>
      <c r="BT11" s="8">
        <v>0.999</v>
      </c>
      <c r="BU11" s="8"/>
      <c r="BV11" s="33"/>
      <c r="BW11" s="8">
        <v>0.99</v>
      </c>
      <c r="BX11" s="8"/>
      <c r="BY11" s="33"/>
    </row>
    <row r="12" spans="1:77" ht="15" customHeight="1" x14ac:dyDescent="0.2">
      <c r="A12" s="131"/>
      <c r="B12" s="7" t="s">
        <v>40</v>
      </c>
      <c r="C12" s="8">
        <v>0.95</v>
      </c>
      <c r="D12" s="8"/>
      <c r="E12" s="10"/>
      <c r="F12" s="8">
        <v>1</v>
      </c>
      <c r="G12" s="8"/>
      <c r="H12" s="10"/>
      <c r="I12" s="9">
        <v>100</v>
      </c>
      <c r="J12" s="10"/>
      <c r="K12" s="10"/>
      <c r="L12" s="9">
        <v>70</v>
      </c>
      <c r="M12" s="9"/>
      <c r="N12" s="10"/>
      <c r="O12" s="9">
        <v>30</v>
      </c>
      <c r="P12" s="9"/>
      <c r="Q12" s="9"/>
      <c r="R12" s="17">
        <v>1</v>
      </c>
      <c r="S12" s="17"/>
      <c r="T12" s="20"/>
      <c r="U12" s="17">
        <v>1</v>
      </c>
      <c r="V12" s="17"/>
      <c r="W12" s="20"/>
      <c r="X12" s="25">
        <v>1</v>
      </c>
      <c r="Y12" s="25"/>
      <c r="Z12" s="10"/>
      <c r="AA12" s="31">
        <v>0.99999000000000005</v>
      </c>
      <c r="AB12" s="31"/>
      <c r="AC12" s="10"/>
      <c r="AD12" s="9" t="s">
        <v>33</v>
      </c>
      <c r="AE12" s="9"/>
      <c r="AF12" s="9"/>
      <c r="AG12" s="9" t="s">
        <v>146</v>
      </c>
      <c r="AH12" s="32"/>
      <c r="AI12" s="10"/>
      <c r="AJ12" s="8">
        <v>0.95</v>
      </c>
      <c r="AK12" s="8"/>
      <c r="AL12" s="10"/>
      <c r="AM12" s="8">
        <v>0.99</v>
      </c>
      <c r="AN12" s="25"/>
      <c r="AO12" s="10"/>
      <c r="AP12" s="8">
        <v>0.99</v>
      </c>
      <c r="AQ12" s="25"/>
      <c r="AR12" s="10"/>
      <c r="AS12" s="8">
        <v>0.95</v>
      </c>
      <c r="AT12" s="8"/>
      <c r="AU12" s="9"/>
      <c r="AV12" s="8">
        <v>1</v>
      </c>
      <c r="AW12" s="8"/>
      <c r="AX12" s="33"/>
      <c r="AY12" s="8">
        <v>0.99</v>
      </c>
      <c r="AZ12" s="21"/>
      <c r="BA12" s="9"/>
      <c r="BB12" s="8">
        <v>0.9</v>
      </c>
      <c r="BC12" s="8"/>
      <c r="BD12" s="33"/>
      <c r="BE12" s="8">
        <v>0.99</v>
      </c>
      <c r="BF12" s="8"/>
      <c r="BG12" s="33"/>
      <c r="BH12" s="8">
        <v>0.9</v>
      </c>
      <c r="BI12" s="8"/>
      <c r="BJ12" s="9"/>
      <c r="BK12" s="8">
        <v>0.99</v>
      </c>
      <c r="BL12" s="8"/>
      <c r="BM12" s="9"/>
      <c r="BN12" s="8">
        <v>0.999</v>
      </c>
      <c r="BO12" s="8"/>
      <c r="BP12" s="33"/>
      <c r="BQ12" s="8">
        <v>0.99</v>
      </c>
      <c r="BR12" s="8"/>
      <c r="BS12" s="9"/>
      <c r="BT12" s="8">
        <v>0.999</v>
      </c>
      <c r="BU12" s="8"/>
      <c r="BV12" s="33"/>
      <c r="BW12" s="8">
        <v>0.99</v>
      </c>
      <c r="BX12" s="8"/>
      <c r="BY12" s="33"/>
    </row>
    <row r="13" spans="1:77" ht="15" customHeight="1" x14ac:dyDescent="0.2">
      <c r="A13" s="131"/>
      <c r="B13" s="7" t="s">
        <v>41</v>
      </c>
      <c r="C13" s="8">
        <v>0.95</v>
      </c>
      <c r="D13" s="8"/>
      <c r="E13" s="10"/>
      <c r="F13" s="8">
        <v>1</v>
      </c>
      <c r="G13" s="8"/>
      <c r="H13" s="10"/>
      <c r="I13" s="9">
        <v>100</v>
      </c>
      <c r="J13" s="10"/>
      <c r="K13" s="10"/>
      <c r="L13" s="9">
        <v>70</v>
      </c>
      <c r="M13" s="9"/>
      <c r="N13" s="10"/>
      <c r="O13" s="9">
        <v>30</v>
      </c>
      <c r="P13" s="9"/>
      <c r="Q13" s="9"/>
      <c r="R13" s="17">
        <v>1</v>
      </c>
      <c r="S13" s="17"/>
      <c r="T13" s="20"/>
      <c r="U13" s="17">
        <v>1</v>
      </c>
      <c r="V13" s="17"/>
      <c r="W13" s="20"/>
      <c r="X13" s="25">
        <v>1</v>
      </c>
      <c r="Y13" s="25"/>
      <c r="Z13" s="10"/>
      <c r="AA13" s="31">
        <v>0.99999000000000005</v>
      </c>
      <c r="AB13" s="31"/>
      <c r="AC13" s="10"/>
      <c r="AD13" s="9" t="s">
        <v>33</v>
      </c>
      <c r="AE13" s="9"/>
      <c r="AF13" s="9"/>
      <c r="AG13" s="9" t="s">
        <v>146</v>
      </c>
      <c r="AH13" s="32"/>
      <c r="AI13" s="10"/>
      <c r="AJ13" s="8">
        <v>0.95</v>
      </c>
      <c r="AK13" s="8"/>
      <c r="AL13" s="10"/>
      <c r="AM13" s="8">
        <v>0.99</v>
      </c>
      <c r="AN13" s="25"/>
      <c r="AO13" s="10"/>
      <c r="AP13" s="8">
        <v>0.99</v>
      </c>
      <c r="AQ13" s="25"/>
      <c r="AR13" s="10"/>
      <c r="AS13" s="8">
        <v>0.95</v>
      </c>
      <c r="AT13" s="8"/>
      <c r="AU13" s="9"/>
      <c r="AV13" s="8">
        <v>1</v>
      </c>
      <c r="AW13" s="8"/>
      <c r="AX13" s="33"/>
      <c r="AY13" s="8">
        <v>0.99</v>
      </c>
      <c r="AZ13" s="21"/>
      <c r="BA13" s="9"/>
      <c r="BB13" s="8">
        <v>0.9</v>
      </c>
      <c r="BC13" s="8"/>
      <c r="BD13" s="33"/>
      <c r="BE13" s="8">
        <v>0.99</v>
      </c>
      <c r="BF13" s="8"/>
      <c r="BG13" s="33"/>
      <c r="BH13" s="8">
        <v>0.9</v>
      </c>
      <c r="BI13" s="8"/>
      <c r="BJ13" s="9"/>
      <c r="BK13" s="8">
        <v>0.99</v>
      </c>
      <c r="BL13" s="8"/>
      <c r="BM13" s="9"/>
      <c r="BN13" s="8">
        <v>0.999</v>
      </c>
      <c r="BO13" s="8"/>
      <c r="BP13" s="33"/>
      <c r="BQ13" s="8">
        <v>0.99</v>
      </c>
      <c r="BR13" s="8"/>
      <c r="BS13" s="9"/>
      <c r="BT13" s="8">
        <v>0.999</v>
      </c>
      <c r="BU13" s="8"/>
      <c r="BV13" s="33"/>
      <c r="BW13" s="8">
        <v>0.99</v>
      </c>
      <c r="BX13" s="8"/>
      <c r="BY13" s="33"/>
    </row>
    <row r="14" spans="1:77" ht="15" customHeight="1" x14ac:dyDescent="0.2">
      <c r="A14" s="131"/>
      <c r="B14" s="7" t="s">
        <v>42</v>
      </c>
      <c r="C14" s="8">
        <v>0.95</v>
      </c>
      <c r="D14" s="8"/>
      <c r="E14" s="10"/>
      <c r="F14" s="8">
        <v>1</v>
      </c>
      <c r="G14" s="8"/>
      <c r="H14" s="10"/>
      <c r="I14" s="9">
        <v>100</v>
      </c>
      <c r="J14" s="10"/>
      <c r="K14" s="10"/>
      <c r="L14" s="9">
        <v>70</v>
      </c>
      <c r="M14" s="9"/>
      <c r="N14" s="10"/>
      <c r="O14" s="9">
        <v>30</v>
      </c>
      <c r="P14" s="9"/>
      <c r="Q14" s="9"/>
      <c r="R14" s="17">
        <v>1</v>
      </c>
      <c r="S14" s="17"/>
      <c r="T14" s="20"/>
      <c r="U14" s="17">
        <v>1</v>
      </c>
      <c r="V14" s="17"/>
      <c r="W14" s="20"/>
      <c r="X14" s="25">
        <v>1</v>
      </c>
      <c r="Y14" s="25"/>
      <c r="Z14" s="10"/>
      <c r="AA14" s="31">
        <v>0.99999000000000005</v>
      </c>
      <c r="AB14" s="31"/>
      <c r="AC14" s="10"/>
      <c r="AD14" s="9" t="s">
        <v>33</v>
      </c>
      <c r="AE14" s="9"/>
      <c r="AF14" s="9"/>
      <c r="AG14" s="9" t="s">
        <v>146</v>
      </c>
      <c r="AH14" s="32"/>
      <c r="AI14" s="10"/>
      <c r="AJ14" s="8">
        <v>0.95</v>
      </c>
      <c r="AK14" s="8"/>
      <c r="AL14" s="10"/>
      <c r="AM14" s="8">
        <v>0.99</v>
      </c>
      <c r="AN14" s="25"/>
      <c r="AO14" s="10"/>
      <c r="AP14" s="8">
        <v>0.99</v>
      </c>
      <c r="AQ14" s="25"/>
      <c r="AR14" s="10"/>
      <c r="AS14" s="8">
        <v>0.95</v>
      </c>
      <c r="AT14" s="8"/>
      <c r="AU14" s="9"/>
      <c r="AV14" s="8">
        <v>1</v>
      </c>
      <c r="AW14" s="8"/>
      <c r="AX14" s="33"/>
      <c r="AY14" s="8">
        <v>0.99</v>
      </c>
      <c r="AZ14" s="21"/>
      <c r="BA14" s="9"/>
      <c r="BB14" s="8">
        <v>0.9</v>
      </c>
      <c r="BC14" s="8"/>
      <c r="BD14" s="33"/>
      <c r="BE14" s="8">
        <v>0.99</v>
      </c>
      <c r="BF14" s="8"/>
      <c r="BG14" s="33"/>
      <c r="BH14" s="8">
        <v>0.9</v>
      </c>
      <c r="BI14" s="8"/>
      <c r="BJ14" s="9"/>
      <c r="BK14" s="8">
        <v>0.99</v>
      </c>
      <c r="BL14" s="8"/>
      <c r="BM14" s="9"/>
      <c r="BN14" s="8">
        <v>0.999</v>
      </c>
      <c r="BO14" s="8"/>
      <c r="BP14" s="33"/>
      <c r="BQ14" s="8">
        <v>0.99</v>
      </c>
      <c r="BR14" s="8"/>
      <c r="BS14" s="9"/>
      <c r="BT14" s="8">
        <v>0.999</v>
      </c>
      <c r="BU14" s="8"/>
      <c r="BV14" s="33"/>
      <c r="BW14" s="8">
        <v>0.99</v>
      </c>
      <c r="BX14" s="8"/>
      <c r="BY14" s="33"/>
    </row>
    <row r="15" spans="1:77" ht="15" customHeight="1" x14ac:dyDescent="0.2">
      <c r="A15" s="132" t="s">
        <v>43</v>
      </c>
      <c r="B15" s="12" t="s">
        <v>44</v>
      </c>
      <c r="C15" s="8">
        <v>0.95</v>
      </c>
      <c r="D15" s="8"/>
      <c r="E15" s="13"/>
      <c r="F15" s="8">
        <v>1</v>
      </c>
      <c r="G15" s="8"/>
      <c r="H15" s="13"/>
      <c r="I15" s="9">
        <v>100</v>
      </c>
      <c r="J15" s="10"/>
      <c r="K15" s="13"/>
      <c r="L15" s="9">
        <v>70</v>
      </c>
      <c r="M15" s="9"/>
      <c r="N15" s="13"/>
      <c r="O15" s="9">
        <v>30</v>
      </c>
      <c r="P15" s="9"/>
      <c r="Q15" s="26"/>
      <c r="R15" s="17">
        <v>1</v>
      </c>
      <c r="S15" s="17"/>
      <c r="T15" s="27"/>
      <c r="U15" s="17">
        <v>1</v>
      </c>
      <c r="V15" s="17"/>
      <c r="W15" s="27"/>
      <c r="X15" s="28">
        <v>1</v>
      </c>
      <c r="Y15" s="28"/>
      <c r="Z15" s="13"/>
      <c r="AA15" s="31">
        <v>0.99999000000000005</v>
      </c>
      <c r="AB15" s="31"/>
      <c r="AC15" s="13"/>
      <c r="AD15" s="9" t="s">
        <v>33</v>
      </c>
      <c r="AE15" s="9"/>
      <c r="AF15" s="26"/>
      <c r="AG15" s="9" t="s">
        <v>146</v>
      </c>
      <c r="AH15" s="32"/>
      <c r="AI15" s="13"/>
      <c r="AJ15" s="8">
        <v>0.95</v>
      </c>
      <c r="AK15" s="8"/>
      <c r="AL15" s="13"/>
      <c r="AM15" s="8">
        <v>0.99</v>
      </c>
      <c r="AN15" s="28"/>
      <c r="AO15" s="13"/>
      <c r="AP15" s="8">
        <v>0.99</v>
      </c>
      <c r="AQ15" s="28"/>
      <c r="AR15" s="13"/>
      <c r="AS15" s="8">
        <v>0.95</v>
      </c>
      <c r="AT15" s="8"/>
      <c r="AU15" s="26"/>
      <c r="AV15" s="8">
        <v>1</v>
      </c>
      <c r="AW15" s="8"/>
      <c r="AX15" s="34"/>
      <c r="AY15" s="8">
        <v>0.99</v>
      </c>
      <c r="AZ15" s="35"/>
      <c r="BA15" s="26"/>
      <c r="BB15" s="8">
        <v>0.9</v>
      </c>
      <c r="BC15" s="8"/>
      <c r="BD15" s="34"/>
      <c r="BE15" s="8">
        <v>0.99</v>
      </c>
      <c r="BF15" s="8"/>
      <c r="BG15" s="34"/>
      <c r="BH15" s="8">
        <v>0.9</v>
      </c>
      <c r="BI15" s="8"/>
      <c r="BJ15" s="26"/>
      <c r="BK15" s="8">
        <v>0.99</v>
      </c>
      <c r="BL15" s="8"/>
      <c r="BM15" s="26"/>
      <c r="BN15" s="8">
        <v>0.999</v>
      </c>
      <c r="BO15" s="8"/>
      <c r="BP15" s="34"/>
      <c r="BQ15" s="8">
        <v>0.99</v>
      </c>
      <c r="BR15" s="8"/>
      <c r="BS15" s="26"/>
      <c r="BT15" s="8">
        <v>0.999</v>
      </c>
      <c r="BU15" s="8"/>
      <c r="BV15" s="34"/>
      <c r="BW15" s="8">
        <v>0.99</v>
      </c>
      <c r="BX15" s="8"/>
      <c r="BY15" s="34"/>
    </row>
    <row r="16" spans="1:77" ht="15" customHeight="1" x14ac:dyDescent="0.2">
      <c r="A16" s="132"/>
      <c r="B16" s="12" t="s">
        <v>45</v>
      </c>
      <c r="C16" s="8">
        <v>0.95</v>
      </c>
      <c r="D16" s="8"/>
      <c r="E16" s="13"/>
      <c r="F16" s="8">
        <v>1</v>
      </c>
      <c r="G16" s="8"/>
      <c r="H16" s="13"/>
      <c r="I16" s="9">
        <v>100</v>
      </c>
      <c r="J16" s="10"/>
      <c r="K16" s="13"/>
      <c r="L16" s="9">
        <v>70</v>
      </c>
      <c r="M16" s="9"/>
      <c r="N16" s="13"/>
      <c r="O16" s="9">
        <v>30</v>
      </c>
      <c r="P16" s="9"/>
      <c r="Q16" s="26"/>
      <c r="R16" s="17">
        <v>1</v>
      </c>
      <c r="S16" s="17"/>
      <c r="T16" s="27"/>
      <c r="U16" s="17">
        <v>1</v>
      </c>
      <c r="V16" s="17"/>
      <c r="W16" s="27"/>
      <c r="X16" s="28">
        <v>1</v>
      </c>
      <c r="Y16" s="28"/>
      <c r="Z16" s="13"/>
      <c r="AA16" s="31">
        <v>0.99999000000000005</v>
      </c>
      <c r="AB16" s="31"/>
      <c r="AC16" s="13"/>
      <c r="AD16" s="9" t="s">
        <v>33</v>
      </c>
      <c r="AE16" s="9"/>
      <c r="AF16" s="26"/>
      <c r="AG16" s="9" t="s">
        <v>146</v>
      </c>
      <c r="AH16" s="32"/>
      <c r="AI16" s="13"/>
      <c r="AJ16" s="8">
        <v>0.95</v>
      </c>
      <c r="AK16" s="8"/>
      <c r="AL16" s="13"/>
      <c r="AM16" s="8">
        <v>0.99</v>
      </c>
      <c r="AN16" s="28"/>
      <c r="AO16" s="13"/>
      <c r="AP16" s="8">
        <v>0.99</v>
      </c>
      <c r="AQ16" s="28"/>
      <c r="AR16" s="13"/>
      <c r="AS16" s="8">
        <v>0.95</v>
      </c>
      <c r="AT16" s="8"/>
      <c r="AU16" s="26"/>
      <c r="AV16" s="8">
        <v>1</v>
      </c>
      <c r="AW16" s="8"/>
      <c r="AX16" s="34"/>
      <c r="AY16" s="8">
        <v>0.99</v>
      </c>
      <c r="AZ16" s="35"/>
      <c r="BA16" s="26"/>
      <c r="BB16" s="8">
        <v>0.9</v>
      </c>
      <c r="BC16" s="8"/>
      <c r="BD16" s="34"/>
      <c r="BE16" s="8">
        <v>0.99</v>
      </c>
      <c r="BF16" s="8"/>
      <c r="BG16" s="34"/>
      <c r="BH16" s="8">
        <v>0.9</v>
      </c>
      <c r="BI16" s="8"/>
      <c r="BJ16" s="26"/>
      <c r="BK16" s="8">
        <v>0.99</v>
      </c>
      <c r="BL16" s="8"/>
      <c r="BM16" s="26"/>
      <c r="BN16" s="8">
        <v>0.999</v>
      </c>
      <c r="BO16" s="8"/>
      <c r="BP16" s="34"/>
      <c r="BQ16" s="8">
        <v>0.99</v>
      </c>
      <c r="BR16" s="8"/>
      <c r="BS16" s="26"/>
      <c r="BT16" s="8">
        <v>0.999</v>
      </c>
      <c r="BU16" s="8"/>
      <c r="BV16" s="34"/>
      <c r="BW16" s="8">
        <v>0.99</v>
      </c>
      <c r="BX16" s="8"/>
      <c r="BY16" s="34"/>
    </row>
    <row r="17" spans="1:77" ht="15" customHeight="1" x14ac:dyDescent="0.2">
      <c r="A17" s="132"/>
      <c r="B17" s="12" t="s">
        <v>46</v>
      </c>
      <c r="C17" s="8">
        <v>0.95</v>
      </c>
      <c r="D17" s="8"/>
      <c r="E17" s="13"/>
      <c r="F17" s="8">
        <v>1</v>
      </c>
      <c r="G17" s="8"/>
      <c r="H17" s="13"/>
      <c r="I17" s="9">
        <v>100</v>
      </c>
      <c r="J17" s="10"/>
      <c r="K17" s="13"/>
      <c r="L17" s="9">
        <v>70</v>
      </c>
      <c r="M17" s="9"/>
      <c r="N17" s="13"/>
      <c r="O17" s="9">
        <v>30</v>
      </c>
      <c r="P17" s="9"/>
      <c r="Q17" s="26"/>
      <c r="R17" s="17">
        <v>1</v>
      </c>
      <c r="S17" s="17"/>
      <c r="T17" s="27"/>
      <c r="U17" s="17">
        <v>1</v>
      </c>
      <c r="V17" s="17"/>
      <c r="W17" s="27"/>
      <c r="X17" s="28">
        <v>1</v>
      </c>
      <c r="Y17" s="28"/>
      <c r="Z17" s="13"/>
      <c r="AA17" s="31">
        <v>0.99999000000000005</v>
      </c>
      <c r="AB17" s="31"/>
      <c r="AC17" s="13"/>
      <c r="AD17" s="9" t="s">
        <v>33</v>
      </c>
      <c r="AE17" s="9"/>
      <c r="AF17" s="26"/>
      <c r="AG17" s="9" t="s">
        <v>146</v>
      </c>
      <c r="AH17" s="32"/>
      <c r="AI17" s="13"/>
      <c r="AJ17" s="8">
        <v>0.95</v>
      </c>
      <c r="AK17" s="8"/>
      <c r="AL17" s="13"/>
      <c r="AM17" s="8">
        <v>0.99</v>
      </c>
      <c r="AN17" s="28"/>
      <c r="AO17" s="13"/>
      <c r="AP17" s="8">
        <v>0.99</v>
      </c>
      <c r="AQ17" s="28"/>
      <c r="AR17" s="13"/>
      <c r="AS17" s="8">
        <v>0.95</v>
      </c>
      <c r="AT17" s="8"/>
      <c r="AU17" s="26"/>
      <c r="AV17" s="8">
        <v>1</v>
      </c>
      <c r="AW17" s="8"/>
      <c r="AX17" s="34"/>
      <c r="AY17" s="8">
        <v>0.99</v>
      </c>
      <c r="AZ17" s="35"/>
      <c r="BA17" s="26"/>
      <c r="BB17" s="8">
        <v>0.9</v>
      </c>
      <c r="BC17" s="8"/>
      <c r="BD17" s="34"/>
      <c r="BE17" s="8">
        <v>0.99</v>
      </c>
      <c r="BF17" s="8"/>
      <c r="BG17" s="34"/>
      <c r="BH17" s="8">
        <v>0.9</v>
      </c>
      <c r="BI17" s="8"/>
      <c r="BJ17" s="26"/>
      <c r="BK17" s="8">
        <v>0.99</v>
      </c>
      <c r="BL17" s="8"/>
      <c r="BM17" s="26"/>
      <c r="BN17" s="8">
        <v>0.999</v>
      </c>
      <c r="BO17" s="8"/>
      <c r="BP17" s="34"/>
      <c r="BQ17" s="8">
        <v>0.99</v>
      </c>
      <c r="BR17" s="8"/>
      <c r="BS17" s="26"/>
      <c r="BT17" s="8">
        <v>0.999</v>
      </c>
      <c r="BU17" s="8"/>
      <c r="BV17" s="34"/>
      <c r="BW17" s="8">
        <v>0.99</v>
      </c>
      <c r="BX17" s="8"/>
      <c r="BY17" s="34"/>
    </row>
    <row r="18" spans="1:77" ht="15" customHeight="1" x14ac:dyDescent="0.2">
      <c r="A18" s="132"/>
      <c r="B18" s="12" t="s">
        <v>47</v>
      </c>
      <c r="C18" s="8">
        <v>0.95</v>
      </c>
      <c r="D18" s="8"/>
      <c r="E18" s="13"/>
      <c r="F18" s="8">
        <v>1</v>
      </c>
      <c r="G18" s="8"/>
      <c r="H18" s="13"/>
      <c r="I18" s="9">
        <v>100</v>
      </c>
      <c r="J18" s="10"/>
      <c r="K18" s="13"/>
      <c r="L18" s="9">
        <v>70</v>
      </c>
      <c r="M18" s="9"/>
      <c r="N18" s="13"/>
      <c r="O18" s="9">
        <v>30</v>
      </c>
      <c r="P18" s="9"/>
      <c r="Q18" s="26"/>
      <c r="R18" s="17">
        <v>1</v>
      </c>
      <c r="S18" s="17"/>
      <c r="T18" s="27"/>
      <c r="U18" s="17">
        <v>1</v>
      </c>
      <c r="V18" s="17"/>
      <c r="W18" s="27"/>
      <c r="X18" s="28">
        <v>1</v>
      </c>
      <c r="Y18" s="28"/>
      <c r="Z18" s="13"/>
      <c r="AA18" s="31">
        <v>0.99999000000000005</v>
      </c>
      <c r="AB18" s="31"/>
      <c r="AC18" s="13"/>
      <c r="AD18" s="9" t="s">
        <v>33</v>
      </c>
      <c r="AE18" s="9"/>
      <c r="AF18" s="26"/>
      <c r="AG18" s="9" t="s">
        <v>146</v>
      </c>
      <c r="AH18" s="32"/>
      <c r="AI18" s="13"/>
      <c r="AJ18" s="8">
        <v>0.95</v>
      </c>
      <c r="AK18" s="8"/>
      <c r="AL18" s="13"/>
      <c r="AM18" s="8">
        <v>0.99</v>
      </c>
      <c r="AN18" s="28"/>
      <c r="AO18" s="13"/>
      <c r="AP18" s="8">
        <v>0.99</v>
      </c>
      <c r="AQ18" s="28"/>
      <c r="AR18" s="13"/>
      <c r="AS18" s="8">
        <v>0.95</v>
      </c>
      <c r="AT18" s="8"/>
      <c r="AU18" s="26"/>
      <c r="AV18" s="8">
        <v>1</v>
      </c>
      <c r="AW18" s="8"/>
      <c r="AX18" s="34"/>
      <c r="AY18" s="8">
        <v>0.99</v>
      </c>
      <c r="AZ18" s="35"/>
      <c r="BA18" s="26"/>
      <c r="BB18" s="8">
        <v>0.9</v>
      </c>
      <c r="BC18" s="8"/>
      <c r="BD18" s="34"/>
      <c r="BE18" s="8">
        <v>0.99</v>
      </c>
      <c r="BF18" s="8"/>
      <c r="BG18" s="34"/>
      <c r="BH18" s="8">
        <v>0.9</v>
      </c>
      <c r="BI18" s="8"/>
      <c r="BJ18" s="26"/>
      <c r="BK18" s="8">
        <v>0.99</v>
      </c>
      <c r="BL18" s="8"/>
      <c r="BM18" s="26"/>
      <c r="BN18" s="8">
        <v>0.999</v>
      </c>
      <c r="BO18" s="8"/>
      <c r="BP18" s="34"/>
      <c r="BQ18" s="8">
        <v>0.99</v>
      </c>
      <c r="BR18" s="8"/>
      <c r="BS18" s="26"/>
      <c r="BT18" s="8">
        <v>0.999</v>
      </c>
      <c r="BU18" s="8"/>
      <c r="BV18" s="34"/>
      <c r="BW18" s="8">
        <v>0.99</v>
      </c>
      <c r="BX18" s="8"/>
      <c r="BY18" s="34"/>
    </row>
    <row r="19" spans="1:77" ht="15" customHeight="1" x14ac:dyDescent="0.2">
      <c r="A19" s="132"/>
      <c r="B19" s="12" t="s">
        <v>48</v>
      </c>
      <c r="C19" s="8">
        <v>0.95</v>
      </c>
      <c r="D19" s="8"/>
      <c r="E19" s="13"/>
      <c r="F19" s="8">
        <v>1</v>
      </c>
      <c r="G19" s="8"/>
      <c r="H19" s="13"/>
      <c r="I19" s="9">
        <v>100</v>
      </c>
      <c r="J19" s="10"/>
      <c r="K19" s="13"/>
      <c r="L19" s="9">
        <v>70</v>
      </c>
      <c r="M19" s="9"/>
      <c r="N19" s="13"/>
      <c r="O19" s="9">
        <v>30</v>
      </c>
      <c r="P19" s="9"/>
      <c r="Q19" s="26"/>
      <c r="R19" s="17">
        <v>1</v>
      </c>
      <c r="S19" s="17"/>
      <c r="T19" s="27"/>
      <c r="U19" s="17">
        <v>1</v>
      </c>
      <c r="V19" s="17"/>
      <c r="W19" s="27"/>
      <c r="X19" s="28">
        <v>1</v>
      </c>
      <c r="Y19" s="28"/>
      <c r="Z19" s="13"/>
      <c r="AA19" s="31">
        <v>0.99999000000000005</v>
      </c>
      <c r="AB19" s="31"/>
      <c r="AC19" s="13"/>
      <c r="AD19" s="9" t="s">
        <v>33</v>
      </c>
      <c r="AE19" s="9"/>
      <c r="AF19" s="26"/>
      <c r="AG19" s="9" t="s">
        <v>146</v>
      </c>
      <c r="AH19" s="32"/>
      <c r="AI19" s="13"/>
      <c r="AJ19" s="8">
        <v>0.95</v>
      </c>
      <c r="AK19" s="8"/>
      <c r="AL19" s="13"/>
      <c r="AM19" s="8">
        <v>0.99</v>
      </c>
      <c r="AN19" s="28"/>
      <c r="AO19" s="13"/>
      <c r="AP19" s="8">
        <v>0.99</v>
      </c>
      <c r="AQ19" s="28"/>
      <c r="AR19" s="13"/>
      <c r="AS19" s="8">
        <v>0.95</v>
      </c>
      <c r="AT19" s="8"/>
      <c r="AU19" s="26"/>
      <c r="AV19" s="8">
        <v>1</v>
      </c>
      <c r="AW19" s="8"/>
      <c r="AX19" s="34"/>
      <c r="AY19" s="8">
        <v>0.99</v>
      </c>
      <c r="AZ19" s="35"/>
      <c r="BA19" s="26"/>
      <c r="BB19" s="8">
        <v>0.9</v>
      </c>
      <c r="BC19" s="8"/>
      <c r="BD19" s="34"/>
      <c r="BE19" s="8">
        <v>0.99</v>
      </c>
      <c r="BF19" s="8"/>
      <c r="BG19" s="34"/>
      <c r="BH19" s="8">
        <v>0.9</v>
      </c>
      <c r="BI19" s="8"/>
      <c r="BJ19" s="26"/>
      <c r="BK19" s="8">
        <v>0.99</v>
      </c>
      <c r="BL19" s="8"/>
      <c r="BM19" s="26"/>
      <c r="BN19" s="8">
        <v>0.999</v>
      </c>
      <c r="BO19" s="8"/>
      <c r="BP19" s="34"/>
      <c r="BQ19" s="8">
        <v>0.99</v>
      </c>
      <c r="BR19" s="8"/>
      <c r="BS19" s="26"/>
      <c r="BT19" s="8">
        <v>0.999</v>
      </c>
      <c r="BU19" s="8"/>
      <c r="BV19" s="34"/>
      <c r="BW19" s="8">
        <v>0.99</v>
      </c>
      <c r="BX19" s="8"/>
      <c r="BY19" s="34"/>
    </row>
    <row r="20" spans="1:77" ht="15" customHeight="1" x14ac:dyDescent="0.2">
      <c r="A20" s="132"/>
      <c r="B20" s="12" t="s">
        <v>49</v>
      </c>
      <c r="C20" s="8">
        <v>0.95</v>
      </c>
      <c r="D20" s="8"/>
      <c r="E20" s="13"/>
      <c r="F20" s="8">
        <v>1</v>
      </c>
      <c r="G20" s="8"/>
      <c r="H20" s="13"/>
      <c r="I20" s="9">
        <v>100</v>
      </c>
      <c r="J20" s="10"/>
      <c r="K20" s="13"/>
      <c r="L20" s="9">
        <v>70</v>
      </c>
      <c r="M20" s="9"/>
      <c r="N20" s="13"/>
      <c r="O20" s="9">
        <v>30</v>
      </c>
      <c r="P20" s="9"/>
      <c r="Q20" s="26"/>
      <c r="R20" s="17">
        <v>1</v>
      </c>
      <c r="S20" s="17"/>
      <c r="T20" s="27"/>
      <c r="U20" s="17">
        <v>1</v>
      </c>
      <c r="V20" s="17"/>
      <c r="W20" s="27"/>
      <c r="X20" s="28">
        <v>1</v>
      </c>
      <c r="Y20" s="28"/>
      <c r="Z20" s="13"/>
      <c r="AA20" s="31">
        <v>0.99999000000000005</v>
      </c>
      <c r="AB20" s="31"/>
      <c r="AC20" s="13"/>
      <c r="AD20" s="9" t="s">
        <v>33</v>
      </c>
      <c r="AE20" s="9"/>
      <c r="AF20" s="26"/>
      <c r="AG20" s="9" t="s">
        <v>146</v>
      </c>
      <c r="AH20" s="32"/>
      <c r="AI20" s="13"/>
      <c r="AJ20" s="8">
        <v>0.95</v>
      </c>
      <c r="AK20" s="8"/>
      <c r="AL20" s="13"/>
      <c r="AM20" s="8">
        <v>0.99</v>
      </c>
      <c r="AN20" s="28"/>
      <c r="AO20" s="13"/>
      <c r="AP20" s="8">
        <v>0.99</v>
      </c>
      <c r="AQ20" s="28"/>
      <c r="AR20" s="13"/>
      <c r="AS20" s="8">
        <v>0.95</v>
      </c>
      <c r="AT20" s="8"/>
      <c r="AU20" s="26"/>
      <c r="AV20" s="8">
        <v>1</v>
      </c>
      <c r="AW20" s="8"/>
      <c r="AX20" s="34"/>
      <c r="AY20" s="8">
        <v>0.99</v>
      </c>
      <c r="AZ20" s="35"/>
      <c r="BA20" s="26"/>
      <c r="BB20" s="8">
        <v>0.9</v>
      </c>
      <c r="BC20" s="8"/>
      <c r="BD20" s="34"/>
      <c r="BE20" s="8">
        <v>0.99</v>
      </c>
      <c r="BF20" s="8"/>
      <c r="BG20" s="34"/>
      <c r="BH20" s="8">
        <v>0.9</v>
      </c>
      <c r="BI20" s="8"/>
      <c r="BJ20" s="26"/>
      <c r="BK20" s="8">
        <v>0.99</v>
      </c>
      <c r="BL20" s="8"/>
      <c r="BM20" s="26"/>
      <c r="BN20" s="8">
        <v>0.999</v>
      </c>
      <c r="BO20" s="8"/>
      <c r="BP20" s="34"/>
      <c r="BQ20" s="8">
        <v>0.99</v>
      </c>
      <c r="BR20" s="8"/>
      <c r="BS20" s="26"/>
      <c r="BT20" s="8">
        <v>0.999</v>
      </c>
      <c r="BU20" s="8"/>
      <c r="BV20" s="34"/>
      <c r="BW20" s="8">
        <v>0.99</v>
      </c>
      <c r="BX20" s="8"/>
      <c r="BY20" s="34"/>
    </row>
    <row r="21" spans="1:77" ht="15" customHeight="1" x14ac:dyDescent="0.2">
      <c r="A21" s="132"/>
      <c r="B21" s="12" t="s">
        <v>50</v>
      </c>
      <c r="C21" s="8">
        <v>0.95</v>
      </c>
      <c r="D21" s="8"/>
      <c r="E21" s="13"/>
      <c r="F21" s="8">
        <v>1</v>
      </c>
      <c r="G21" s="8"/>
      <c r="H21" s="13"/>
      <c r="I21" s="9">
        <v>100</v>
      </c>
      <c r="J21" s="10"/>
      <c r="K21" s="13"/>
      <c r="L21" s="9">
        <v>70</v>
      </c>
      <c r="M21" s="9"/>
      <c r="N21" s="13"/>
      <c r="O21" s="9">
        <v>30</v>
      </c>
      <c r="P21" s="9"/>
      <c r="Q21" s="26"/>
      <c r="R21" s="17">
        <v>1</v>
      </c>
      <c r="S21" s="17"/>
      <c r="T21" s="27"/>
      <c r="U21" s="17">
        <v>1</v>
      </c>
      <c r="V21" s="17"/>
      <c r="W21" s="27"/>
      <c r="X21" s="28">
        <v>1</v>
      </c>
      <c r="Y21" s="28"/>
      <c r="Z21" s="13"/>
      <c r="AA21" s="31">
        <v>0.99999000000000005</v>
      </c>
      <c r="AB21" s="31"/>
      <c r="AC21" s="13"/>
      <c r="AD21" s="9" t="s">
        <v>33</v>
      </c>
      <c r="AE21" s="9"/>
      <c r="AF21" s="26"/>
      <c r="AG21" s="9" t="s">
        <v>146</v>
      </c>
      <c r="AH21" s="32"/>
      <c r="AI21" s="13"/>
      <c r="AJ21" s="8">
        <v>0.95</v>
      </c>
      <c r="AK21" s="8"/>
      <c r="AL21" s="13"/>
      <c r="AM21" s="8">
        <v>0.99</v>
      </c>
      <c r="AN21" s="28"/>
      <c r="AO21" s="13"/>
      <c r="AP21" s="8">
        <v>0.99</v>
      </c>
      <c r="AQ21" s="28"/>
      <c r="AR21" s="13"/>
      <c r="AS21" s="8">
        <v>0.95</v>
      </c>
      <c r="AT21" s="8"/>
      <c r="AU21" s="26"/>
      <c r="AV21" s="8">
        <v>1</v>
      </c>
      <c r="AW21" s="8"/>
      <c r="AX21" s="34"/>
      <c r="AY21" s="8">
        <v>0.99</v>
      </c>
      <c r="AZ21" s="35"/>
      <c r="BA21" s="26"/>
      <c r="BB21" s="8">
        <v>0.9</v>
      </c>
      <c r="BC21" s="8"/>
      <c r="BD21" s="34"/>
      <c r="BE21" s="8">
        <v>0.99</v>
      </c>
      <c r="BF21" s="8"/>
      <c r="BG21" s="34"/>
      <c r="BH21" s="8">
        <v>0.9</v>
      </c>
      <c r="BI21" s="8"/>
      <c r="BJ21" s="26"/>
      <c r="BK21" s="8">
        <v>0.99</v>
      </c>
      <c r="BL21" s="8"/>
      <c r="BM21" s="26"/>
      <c r="BN21" s="8">
        <v>0.999</v>
      </c>
      <c r="BO21" s="8"/>
      <c r="BP21" s="34"/>
      <c r="BQ21" s="8">
        <v>0.99</v>
      </c>
      <c r="BR21" s="8"/>
      <c r="BS21" s="26"/>
      <c r="BT21" s="8">
        <v>0.999</v>
      </c>
      <c r="BU21" s="8"/>
      <c r="BV21" s="34"/>
      <c r="BW21" s="8">
        <v>0.99</v>
      </c>
      <c r="BX21" s="8"/>
      <c r="BY21" s="34"/>
    </row>
    <row r="22" spans="1:77" ht="15" customHeight="1" x14ac:dyDescent="0.2">
      <c r="A22" s="132"/>
      <c r="B22" s="12" t="s">
        <v>51</v>
      </c>
      <c r="C22" s="8">
        <v>0.95</v>
      </c>
      <c r="D22" s="8"/>
      <c r="E22" s="13"/>
      <c r="F22" s="8">
        <v>1</v>
      </c>
      <c r="G22" s="8"/>
      <c r="H22" s="13"/>
      <c r="I22" s="9">
        <v>100</v>
      </c>
      <c r="J22" s="10"/>
      <c r="K22" s="13"/>
      <c r="L22" s="9">
        <v>70</v>
      </c>
      <c r="M22" s="9"/>
      <c r="N22" s="13"/>
      <c r="O22" s="9">
        <v>30</v>
      </c>
      <c r="P22" s="9"/>
      <c r="Q22" s="26"/>
      <c r="R22" s="17">
        <v>1</v>
      </c>
      <c r="S22" s="17"/>
      <c r="T22" s="27"/>
      <c r="U22" s="17">
        <v>1</v>
      </c>
      <c r="V22" s="17"/>
      <c r="W22" s="27"/>
      <c r="X22" s="28">
        <v>1</v>
      </c>
      <c r="Y22" s="28"/>
      <c r="Z22" s="13"/>
      <c r="AA22" s="31">
        <v>0.99999000000000005</v>
      </c>
      <c r="AB22" s="31"/>
      <c r="AC22" s="13"/>
      <c r="AD22" s="9" t="s">
        <v>33</v>
      </c>
      <c r="AE22" s="9"/>
      <c r="AF22" s="26"/>
      <c r="AG22" s="9" t="s">
        <v>146</v>
      </c>
      <c r="AH22" s="32"/>
      <c r="AI22" s="13"/>
      <c r="AJ22" s="8">
        <v>0.95</v>
      </c>
      <c r="AK22" s="8"/>
      <c r="AL22" s="13"/>
      <c r="AM22" s="8">
        <v>0.99</v>
      </c>
      <c r="AN22" s="28"/>
      <c r="AO22" s="13"/>
      <c r="AP22" s="8">
        <v>0.99</v>
      </c>
      <c r="AQ22" s="28"/>
      <c r="AR22" s="13"/>
      <c r="AS22" s="8">
        <v>0.95</v>
      </c>
      <c r="AT22" s="8"/>
      <c r="AU22" s="26"/>
      <c r="AV22" s="8">
        <v>1</v>
      </c>
      <c r="AW22" s="8"/>
      <c r="AX22" s="34"/>
      <c r="AY22" s="8">
        <v>0.99</v>
      </c>
      <c r="AZ22" s="35"/>
      <c r="BA22" s="26"/>
      <c r="BB22" s="8">
        <v>0.9</v>
      </c>
      <c r="BC22" s="8"/>
      <c r="BD22" s="34"/>
      <c r="BE22" s="8">
        <v>0.99</v>
      </c>
      <c r="BF22" s="8"/>
      <c r="BG22" s="34"/>
      <c r="BH22" s="8">
        <v>0.9</v>
      </c>
      <c r="BI22" s="8"/>
      <c r="BJ22" s="26"/>
      <c r="BK22" s="8">
        <v>0.99</v>
      </c>
      <c r="BL22" s="8"/>
      <c r="BM22" s="26"/>
      <c r="BN22" s="8">
        <v>0.999</v>
      </c>
      <c r="BO22" s="8"/>
      <c r="BP22" s="34"/>
      <c r="BQ22" s="8">
        <v>0.99</v>
      </c>
      <c r="BR22" s="8"/>
      <c r="BS22" s="26"/>
      <c r="BT22" s="8">
        <v>0.999</v>
      </c>
      <c r="BU22" s="8"/>
      <c r="BV22" s="34"/>
      <c r="BW22" s="8">
        <v>0.99</v>
      </c>
      <c r="BX22" s="8"/>
      <c r="BY22" s="34"/>
    </row>
    <row r="23" spans="1:77" ht="15" customHeight="1" x14ac:dyDescent="0.2">
      <c r="A23" s="132"/>
      <c r="B23" s="12" t="s">
        <v>52</v>
      </c>
      <c r="C23" s="8">
        <v>0.95</v>
      </c>
      <c r="D23" s="8"/>
      <c r="E23" s="13"/>
      <c r="F23" s="8">
        <v>1</v>
      </c>
      <c r="G23" s="8"/>
      <c r="H23" s="13"/>
      <c r="I23" s="9">
        <v>100</v>
      </c>
      <c r="J23" s="10"/>
      <c r="K23" s="13"/>
      <c r="L23" s="9">
        <v>70</v>
      </c>
      <c r="M23" s="9"/>
      <c r="N23" s="13"/>
      <c r="O23" s="9">
        <v>30</v>
      </c>
      <c r="P23" s="9"/>
      <c r="Q23" s="26"/>
      <c r="R23" s="17">
        <v>1</v>
      </c>
      <c r="S23" s="17"/>
      <c r="T23" s="27"/>
      <c r="U23" s="17">
        <v>1</v>
      </c>
      <c r="V23" s="17"/>
      <c r="W23" s="27"/>
      <c r="X23" s="28">
        <v>1</v>
      </c>
      <c r="Y23" s="28"/>
      <c r="Z23" s="13"/>
      <c r="AA23" s="31">
        <v>0.99999000000000005</v>
      </c>
      <c r="AB23" s="31"/>
      <c r="AC23" s="13"/>
      <c r="AD23" s="9" t="s">
        <v>33</v>
      </c>
      <c r="AE23" s="9"/>
      <c r="AF23" s="26"/>
      <c r="AG23" s="9" t="s">
        <v>146</v>
      </c>
      <c r="AH23" s="32"/>
      <c r="AI23" s="13"/>
      <c r="AJ23" s="8">
        <v>0.95</v>
      </c>
      <c r="AK23" s="8"/>
      <c r="AL23" s="13"/>
      <c r="AM23" s="8">
        <v>0.99</v>
      </c>
      <c r="AN23" s="28"/>
      <c r="AO23" s="13"/>
      <c r="AP23" s="8">
        <v>0.99</v>
      </c>
      <c r="AQ23" s="28"/>
      <c r="AR23" s="13"/>
      <c r="AS23" s="8">
        <v>0.95</v>
      </c>
      <c r="AT23" s="8"/>
      <c r="AU23" s="26"/>
      <c r="AV23" s="8">
        <v>1</v>
      </c>
      <c r="AW23" s="8"/>
      <c r="AX23" s="34"/>
      <c r="AY23" s="8">
        <v>0.99</v>
      </c>
      <c r="AZ23" s="35"/>
      <c r="BA23" s="26"/>
      <c r="BB23" s="8">
        <v>0.9</v>
      </c>
      <c r="BC23" s="8"/>
      <c r="BD23" s="34"/>
      <c r="BE23" s="8">
        <v>0.99</v>
      </c>
      <c r="BF23" s="8"/>
      <c r="BG23" s="34"/>
      <c r="BH23" s="8">
        <v>0.9</v>
      </c>
      <c r="BI23" s="8"/>
      <c r="BJ23" s="26"/>
      <c r="BK23" s="8">
        <v>0.99</v>
      </c>
      <c r="BL23" s="8"/>
      <c r="BM23" s="26"/>
      <c r="BN23" s="8">
        <v>0.999</v>
      </c>
      <c r="BO23" s="8"/>
      <c r="BP23" s="34"/>
      <c r="BQ23" s="8">
        <v>0.99</v>
      </c>
      <c r="BR23" s="8"/>
      <c r="BS23" s="26"/>
      <c r="BT23" s="8">
        <v>0.999</v>
      </c>
      <c r="BU23" s="8"/>
      <c r="BV23" s="34"/>
      <c r="BW23" s="8">
        <v>0.99</v>
      </c>
      <c r="BX23" s="8"/>
      <c r="BY23" s="34"/>
    </row>
    <row r="24" spans="1:77" ht="15" customHeight="1" x14ac:dyDescent="0.2">
      <c r="A24" s="132"/>
      <c r="B24" s="12" t="s">
        <v>53</v>
      </c>
      <c r="C24" s="8">
        <v>0.95</v>
      </c>
      <c r="D24" s="8"/>
      <c r="E24" s="13"/>
      <c r="F24" s="8">
        <v>1</v>
      </c>
      <c r="G24" s="8"/>
      <c r="H24" s="13"/>
      <c r="I24" s="9">
        <v>100</v>
      </c>
      <c r="J24" s="10"/>
      <c r="K24" s="13"/>
      <c r="L24" s="9">
        <v>70</v>
      </c>
      <c r="M24" s="9"/>
      <c r="N24" s="13"/>
      <c r="O24" s="9">
        <v>30</v>
      </c>
      <c r="P24" s="9"/>
      <c r="Q24" s="26"/>
      <c r="R24" s="17">
        <v>1</v>
      </c>
      <c r="S24" s="17"/>
      <c r="T24" s="27"/>
      <c r="U24" s="17">
        <v>1</v>
      </c>
      <c r="V24" s="17"/>
      <c r="W24" s="27"/>
      <c r="X24" s="28">
        <v>1</v>
      </c>
      <c r="Y24" s="28"/>
      <c r="Z24" s="13"/>
      <c r="AA24" s="31">
        <v>0.99999000000000005</v>
      </c>
      <c r="AB24" s="31"/>
      <c r="AC24" s="13"/>
      <c r="AD24" s="9" t="s">
        <v>33</v>
      </c>
      <c r="AE24" s="9"/>
      <c r="AF24" s="26"/>
      <c r="AG24" s="9" t="s">
        <v>146</v>
      </c>
      <c r="AH24" s="32"/>
      <c r="AI24" s="13"/>
      <c r="AJ24" s="8">
        <v>0.95</v>
      </c>
      <c r="AK24" s="8"/>
      <c r="AL24" s="13"/>
      <c r="AM24" s="8">
        <v>0.99</v>
      </c>
      <c r="AN24" s="28"/>
      <c r="AO24" s="13"/>
      <c r="AP24" s="8">
        <v>0.99</v>
      </c>
      <c r="AQ24" s="28"/>
      <c r="AR24" s="13"/>
      <c r="AS24" s="8">
        <v>0.95</v>
      </c>
      <c r="AT24" s="8"/>
      <c r="AU24" s="26"/>
      <c r="AV24" s="8">
        <v>1</v>
      </c>
      <c r="AW24" s="8"/>
      <c r="AX24" s="34"/>
      <c r="AY24" s="8">
        <v>0.99</v>
      </c>
      <c r="AZ24" s="35"/>
      <c r="BA24" s="26"/>
      <c r="BB24" s="8">
        <v>0.9</v>
      </c>
      <c r="BC24" s="8"/>
      <c r="BD24" s="34"/>
      <c r="BE24" s="8">
        <v>0.99</v>
      </c>
      <c r="BF24" s="8"/>
      <c r="BG24" s="34"/>
      <c r="BH24" s="8">
        <v>0.9</v>
      </c>
      <c r="BI24" s="8"/>
      <c r="BJ24" s="26"/>
      <c r="BK24" s="8">
        <v>0.99</v>
      </c>
      <c r="BL24" s="8"/>
      <c r="BM24" s="26"/>
      <c r="BN24" s="8">
        <v>0.999</v>
      </c>
      <c r="BO24" s="8"/>
      <c r="BP24" s="34"/>
      <c r="BQ24" s="8">
        <v>0.99</v>
      </c>
      <c r="BR24" s="8"/>
      <c r="BS24" s="26"/>
      <c r="BT24" s="8">
        <v>0.999</v>
      </c>
      <c r="BU24" s="8"/>
      <c r="BV24" s="34"/>
      <c r="BW24" s="8">
        <v>0.99</v>
      </c>
      <c r="BX24" s="8"/>
      <c r="BY24" s="34"/>
    </row>
    <row r="25" spans="1:77" ht="15" customHeight="1" x14ac:dyDescent="0.2">
      <c r="A25" s="132"/>
      <c r="B25" s="12" t="s">
        <v>54</v>
      </c>
      <c r="C25" s="8">
        <v>0.95</v>
      </c>
      <c r="D25" s="8"/>
      <c r="E25" s="13"/>
      <c r="F25" s="8">
        <v>1</v>
      </c>
      <c r="G25" s="8"/>
      <c r="H25" s="13"/>
      <c r="I25" s="9">
        <v>100</v>
      </c>
      <c r="J25" s="10"/>
      <c r="K25" s="13"/>
      <c r="L25" s="9">
        <v>70</v>
      </c>
      <c r="M25" s="9"/>
      <c r="N25" s="13"/>
      <c r="O25" s="9">
        <v>30</v>
      </c>
      <c r="P25" s="9"/>
      <c r="Q25" s="26"/>
      <c r="R25" s="17">
        <v>1</v>
      </c>
      <c r="S25" s="17"/>
      <c r="T25" s="27"/>
      <c r="U25" s="17">
        <v>1</v>
      </c>
      <c r="V25" s="17"/>
      <c r="W25" s="27"/>
      <c r="X25" s="28">
        <v>1</v>
      </c>
      <c r="Y25" s="28"/>
      <c r="Z25" s="13"/>
      <c r="AA25" s="31">
        <v>0.99999000000000005</v>
      </c>
      <c r="AB25" s="31"/>
      <c r="AC25" s="13"/>
      <c r="AD25" s="9" t="s">
        <v>33</v>
      </c>
      <c r="AE25" s="9"/>
      <c r="AF25" s="26"/>
      <c r="AG25" s="9" t="s">
        <v>146</v>
      </c>
      <c r="AH25" s="32"/>
      <c r="AI25" s="13"/>
      <c r="AJ25" s="8">
        <v>0.95</v>
      </c>
      <c r="AK25" s="8"/>
      <c r="AL25" s="13"/>
      <c r="AM25" s="8">
        <v>0.99</v>
      </c>
      <c r="AN25" s="28"/>
      <c r="AO25" s="13"/>
      <c r="AP25" s="8">
        <v>0.99</v>
      </c>
      <c r="AQ25" s="28"/>
      <c r="AR25" s="13"/>
      <c r="AS25" s="8">
        <v>0.95</v>
      </c>
      <c r="AT25" s="8"/>
      <c r="AU25" s="26"/>
      <c r="AV25" s="8">
        <v>1</v>
      </c>
      <c r="AW25" s="8"/>
      <c r="AX25" s="34"/>
      <c r="AY25" s="8">
        <v>0.99</v>
      </c>
      <c r="AZ25" s="35"/>
      <c r="BA25" s="26"/>
      <c r="BB25" s="8">
        <v>0.9</v>
      </c>
      <c r="BC25" s="8"/>
      <c r="BD25" s="34"/>
      <c r="BE25" s="8">
        <v>0.99</v>
      </c>
      <c r="BF25" s="8"/>
      <c r="BG25" s="34"/>
      <c r="BH25" s="8">
        <v>0.9</v>
      </c>
      <c r="BI25" s="8"/>
      <c r="BJ25" s="26"/>
      <c r="BK25" s="8">
        <v>0.99</v>
      </c>
      <c r="BL25" s="8"/>
      <c r="BM25" s="26"/>
      <c r="BN25" s="8">
        <v>0.999</v>
      </c>
      <c r="BO25" s="8"/>
      <c r="BP25" s="34"/>
      <c r="BQ25" s="8">
        <v>0.99</v>
      </c>
      <c r="BR25" s="8"/>
      <c r="BS25" s="26"/>
      <c r="BT25" s="8">
        <v>0.999</v>
      </c>
      <c r="BU25" s="8"/>
      <c r="BV25" s="34"/>
      <c r="BW25" s="8">
        <v>0.99</v>
      </c>
      <c r="BX25" s="8"/>
      <c r="BY25" s="34"/>
    </row>
    <row r="26" spans="1:77" ht="15" customHeight="1" x14ac:dyDescent="0.2">
      <c r="A26" s="133" t="s">
        <v>55</v>
      </c>
      <c r="B26" s="14" t="s">
        <v>56</v>
      </c>
      <c r="C26" s="8">
        <v>0.95</v>
      </c>
      <c r="D26" s="8"/>
      <c r="E26" s="15"/>
      <c r="F26" s="8">
        <v>1</v>
      </c>
      <c r="G26" s="8"/>
      <c r="H26" s="15"/>
      <c r="I26" s="9">
        <v>100</v>
      </c>
      <c r="J26" s="10"/>
      <c r="K26" s="15"/>
      <c r="L26" s="9">
        <v>70</v>
      </c>
      <c r="M26" s="9"/>
      <c r="N26" s="15"/>
      <c r="O26" s="9">
        <v>30</v>
      </c>
      <c r="P26" s="9"/>
      <c r="Q26" s="15"/>
      <c r="R26" s="17">
        <v>1</v>
      </c>
      <c r="S26" s="17"/>
      <c r="T26" s="29"/>
      <c r="U26" s="17">
        <v>1</v>
      </c>
      <c r="V26" s="17"/>
      <c r="W26" s="29"/>
      <c r="X26" s="30">
        <v>1</v>
      </c>
      <c r="Y26" s="30"/>
      <c r="Z26" s="15"/>
      <c r="AA26" s="31">
        <v>0.99999000000000005</v>
      </c>
      <c r="AB26" s="31"/>
      <c r="AC26" s="15"/>
      <c r="AD26" s="9" t="s">
        <v>33</v>
      </c>
      <c r="AE26" s="9"/>
      <c r="AF26" s="15"/>
      <c r="AG26" s="9" t="s">
        <v>146</v>
      </c>
      <c r="AH26" s="32"/>
      <c r="AI26" s="15"/>
      <c r="AJ26" s="8">
        <v>0.95</v>
      </c>
      <c r="AK26" s="8"/>
      <c r="AL26" s="15"/>
      <c r="AM26" s="8">
        <v>0.99</v>
      </c>
      <c r="AN26" s="30"/>
      <c r="AO26" s="15"/>
      <c r="AP26" s="8">
        <v>0.99</v>
      </c>
      <c r="AQ26" s="30"/>
      <c r="AR26" s="15"/>
      <c r="AS26" s="8">
        <v>0.95</v>
      </c>
      <c r="AT26" s="8"/>
      <c r="AU26" s="15"/>
      <c r="AV26" s="8">
        <v>1</v>
      </c>
      <c r="AW26" s="8"/>
      <c r="AX26" s="36"/>
      <c r="AY26" s="8">
        <v>0.99</v>
      </c>
      <c r="AZ26" s="30"/>
      <c r="BA26" s="15"/>
      <c r="BB26" s="8">
        <v>0.9</v>
      </c>
      <c r="BC26" s="8"/>
      <c r="BD26" s="36"/>
      <c r="BE26" s="8">
        <v>0.99</v>
      </c>
      <c r="BF26" s="8"/>
      <c r="BG26" s="36"/>
      <c r="BH26" s="8">
        <v>0.9</v>
      </c>
      <c r="BI26" s="8"/>
      <c r="BJ26" s="15"/>
      <c r="BK26" s="8">
        <v>0.99</v>
      </c>
      <c r="BL26" s="8"/>
      <c r="BM26" s="15"/>
      <c r="BN26" s="8">
        <v>0.999</v>
      </c>
      <c r="BO26" s="8"/>
      <c r="BP26" s="36"/>
      <c r="BQ26" s="8">
        <v>0.99</v>
      </c>
      <c r="BR26" s="8"/>
      <c r="BS26" s="15"/>
      <c r="BT26" s="8">
        <v>0.999</v>
      </c>
      <c r="BU26" s="8"/>
      <c r="BV26" s="36"/>
      <c r="BW26" s="8">
        <v>0.99</v>
      </c>
      <c r="BX26" s="8"/>
      <c r="BY26" s="36"/>
    </row>
    <row r="27" spans="1:77" ht="15" customHeight="1" x14ac:dyDescent="0.2">
      <c r="A27" s="133"/>
      <c r="B27" s="14" t="s">
        <v>57</v>
      </c>
      <c r="C27" s="8">
        <v>0.95</v>
      </c>
      <c r="D27" s="8"/>
      <c r="E27" s="15"/>
      <c r="F27" s="8">
        <v>1</v>
      </c>
      <c r="G27" s="8"/>
      <c r="H27" s="15"/>
      <c r="I27" s="9">
        <v>100</v>
      </c>
      <c r="J27" s="10"/>
      <c r="K27" s="15"/>
      <c r="L27" s="9">
        <v>70</v>
      </c>
      <c r="M27" s="9"/>
      <c r="N27" s="15"/>
      <c r="O27" s="9">
        <v>30</v>
      </c>
      <c r="P27" s="9"/>
      <c r="Q27" s="15"/>
      <c r="R27" s="17">
        <v>1</v>
      </c>
      <c r="S27" s="17"/>
      <c r="T27" s="29"/>
      <c r="U27" s="17">
        <v>1</v>
      </c>
      <c r="V27" s="17"/>
      <c r="W27" s="29"/>
      <c r="X27" s="30">
        <v>1</v>
      </c>
      <c r="Y27" s="30"/>
      <c r="Z27" s="15"/>
      <c r="AA27" s="31">
        <v>0.99999000000000005</v>
      </c>
      <c r="AB27" s="31"/>
      <c r="AC27" s="15"/>
      <c r="AD27" s="9" t="s">
        <v>33</v>
      </c>
      <c r="AE27" s="9"/>
      <c r="AF27" s="15"/>
      <c r="AG27" s="9" t="s">
        <v>146</v>
      </c>
      <c r="AH27" s="32"/>
      <c r="AI27" s="15"/>
      <c r="AJ27" s="8">
        <v>0.95</v>
      </c>
      <c r="AK27" s="8"/>
      <c r="AL27" s="15"/>
      <c r="AM27" s="8">
        <v>0.99</v>
      </c>
      <c r="AN27" s="30"/>
      <c r="AO27" s="15"/>
      <c r="AP27" s="8">
        <v>0.99</v>
      </c>
      <c r="AQ27" s="30"/>
      <c r="AR27" s="15"/>
      <c r="AS27" s="8">
        <v>0.95</v>
      </c>
      <c r="AT27" s="8"/>
      <c r="AU27" s="15"/>
      <c r="AV27" s="8">
        <v>1</v>
      </c>
      <c r="AW27" s="8"/>
      <c r="AX27" s="36"/>
      <c r="AY27" s="8">
        <v>0.99</v>
      </c>
      <c r="AZ27" s="30"/>
      <c r="BA27" s="15"/>
      <c r="BB27" s="8">
        <v>0.9</v>
      </c>
      <c r="BC27" s="8"/>
      <c r="BD27" s="36"/>
      <c r="BE27" s="8">
        <v>0.99</v>
      </c>
      <c r="BF27" s="8"/>
      <c r="BG27" s="36"/>
      <c r="BH27" s="8">
        <v>0.9</v>
      </c>
      <c r="BI27" s="8"/>
      <c r="BJ27" s="15"/>
      <c r="BK27" s="8">
        <v>0.99</v>
      </c>
      <c r="BL27" s="8"/>
      <c r="BM27" s="15"/>
      <c r="BN27" s="8">
        <v>0.999</v>
      </c>
      <c r="BO27" s="8"/>
      <c r="BP27" s="36"/>
      <c r="BQ27" s="8">
        <v>0.99</v>
      </c>
      <c r="BR27" s="8"/>
      <c r="BS27" s="15"/>
      <c r="BT27" s="8">
        <v>0.999</v>
      </c>
      <c r="BU27" s="8"/>
      <c r="BV27" s="36"/>
      <c r="BW27" s="8">
        <v>0.99</v>
      </c>
      <c r="BX27" s="8"/>
      <c r="BY27" s="36"/>
    </row>
    <row r="28" spans="1:77" ht="15" customHeight="1" x14ac:dyDescent="0.2">
      <c r="A28" s="133"/>
      <c r="B28" s="14" t="s">
        <v>58</v>
      </c>
      <c r="C28" s="8">
        <v>0.95</v>
      </c>
      <c r="D28" s="8"/>
      <c r="E28" s="15"/>
      <c r="F28" s="8">
        <v>1</v>
      </c>
      <c r="G28" s="8"/>
      <c r="H28" s="15"/>
      <c r="I28" s="9">
        <v>100</v>
      </c>
      <c r="J28" s="10"/>
      <c r="K28" s="15"/>
      <c r="L28" s="9">
        <v>70</v>
      </c>
      <c r="M28" s="9"/>
      <c r="N28" s="15"/>
      <c r="O28" s="9">
        <v>30</v>
      </c>
      <c r="P28" s="9"/>
      <c r="Q28" s="15"/>
      <c r="R28" s="17">
        <v>1</v>
      </c>
      <c r="S28" s="17"/>
      <c r="T28" s="29"/>
      <c r="U28" s="17">
        <v>1</v>
      </c>
      <c r="V28" s="17"/>
      <c r="W28" s="29"/>
      <c r="X28" s="30">
        <v>1</v>
      </c>
      <c r="Y28" s="30"/>
      <c r="Z28" s="15"/>
      <c r="AA28" s="31">
        <v>0.99999000000000005</v>
      </c>
      <c r="AB28" s="31"/>
      <c r="AC28" s="15"/>
      <c r="AD28" s="9" t="s">
        <v>33</v>
      </c>
      <c r="AE28" s="9"/>
      <c r="AF28" s="15"/>
      <c r="AG28" s="9" t="s">
        <v>146</v>
      </c>
      <c r="AH28" s="32"/>
      <c r="AI28" s="15"/>
      <c r="AJ28" s="8">
        <v>0.95</v>
      </c>
      <c r="AK28" s="8"/>
      <c r="AL28" s="15"/>
      <c r="AM28" s="8">
        <v>0.99</v>
      </c>
      <c r="AN28" s="30"/>
      <c r="AO28" s="15"/>
      <c r="AP28" s="8">
        <v>0.99</v>
      </c>
      <c r="AQ28" s="30"/>
      <c r="AR28" s="15"/>
      <c r="AS28" s="8">
        <v>0.95</v>
      </c>
      <c r="AT28" s="8"/>
      <c r="AU28" s="15"/>
      <c r="AV28" s="8">
        <v>1</v>
      </c>
      <c r="AW28" s="8"/>
      <c r="AX28" s="36"/>
      <c r="AY28" s="8">
        <v>0.99</v>
      </c>
      <c r="AZ28" s="30"/>
      <c r="BA28" s="15"/>
      <c r="BB28" s="8">
        <v>0.9</v>
      </c>
      <c r="BC28" s="8"/>
      <c r="BD28" s="36"/>
      <c r="BE28" s="8">
        <v>0.99</v>
      </c>
      <c r="BF28" s="8"/>
      <c r="BG28" s="36"/>
      <c r="BH28" s="8">
        <v>0.9</v>
      </c>
      <c r="BI28" s="8"/>
      <c r="BJ28" s="15"/>
      <c r="BK28" s="8">
        <v>0.99</v>
      </c>
      <c r="BL28" s="8"/>
      <c r="BM28" s="15"/>
      <c r="BN28" s="8">
        <v>0.999</v>
      </c>
      <c r="BO28" s="8"/>
      <c r="BP28" s="36"/>
      <c r="BQ28" s="8">
        <v>0.99</v>
      </c>
      <c r="BR28" s="8"/>
      <c r="BS28" s="15"/>
      <c r="BT28" s="8">
        <v>0.999</v>
      </c>
      <c r="BU28" s="8"/>
      <c r="BV28" s="36"/>
      <c r="BW28" s="8">
        <v>0.99</v>
      </c>
      <c r="BX28" s="8"/>
      <c r="BY28" s="36"/>
    </row>
    <row r="29" spans="1:77" ht="15" customHeight="1" x14ac:dyDescent="0.2">
      <c r="A29" s="133"/>
      <c r="B29" s="14" t="s">
        <v>59</v>
      </c>
      <c r="C29" s="8">
        <v>0.95</v>
      </c>
      <c r="D29" s="8"/>
      <c r="E29" s="15"/>
      <c r="F29" s="8">
        <v>1</v>
      </c>
      <c r="G29" s="8"/>
      <c r="H29" s="15"/>
      <c r="I29" s="9">
        <v>100</v>
      </c>
      <c r="J29" s="10"/>
      <c r="K29" s="15"/>
      <c r="L29" s="9">
        <v>70</v>
      </c>
      <c r="M29" s="9"/>
      <c r="N29" s="15"/>
      <c r="O29" s="9">
        <v>30</v>
      </c>
      <c r="P29" s="9"/>
      <c r="Q29" s="15"/>
      <c r="R29" s="17">
        <v>1</v>
      </c>
      <c r="S29" s="17"/>
      <c r="T29" s="29"/>
      <c r="U29" s="17">
        <v>1</v>
      </c>
      <c r="V29" s="17"/>
      <c r="W29" s="29"/>
      <c r="X29" s="30">
        <v>1</v>
      </c>
      <c r="Y29" s="30"/>
      <c r="Z29" s="15"/>
      <c r="AA29" s="31">
        <v>0.99999000000000005</v>
      </c>
      <c r="AB29" s="31"/>
      <c r="AC29" s="15"/>
      <c r="AD29" s="9" t="s">
        <v>33</v>
      </c>
      <c r="AE29" s="9"/>
      <c r="AF29" s="15"/>
      <c r="AG29" s="9" t="s">
        <v>146</v>
      </c>
      <c r="AH29" s="32"/>
      <c r="AI29" s="15"/>
      <c r="AJ29" s="8">
        <v>0.95</v>
      </c>
      <c r="AK29" s="8"/>
      <c r="AL29" s="15"/>
      <c r="AM29" s="8">
        <v>0.99</v>
      </c>
      <c r="AN29" s="30"/>
      <c r="AO29" s="15"/>
      <c r="AP29" s="8">
        <v>0.99</v>
      </c>
      <c r="AQ29" s="30"/>
      <c r="AR29" s="15"/>
      <c r="AS29" s="8">
        <v>0.95</v>
      </c>
      <c r="AT29" s="8"/>
      <c r="AU29" s="15"/>
      <c r="AV29" s="8">
        <v>1</v>
      </c>
      <c r="AW29" s="8"/>
      <c r="AX29" s="36"/>
      <c r="AY29" s="8">
        <v>0.99</v>
      </c>
      <c r="AZ29" s="30"/>
      <c r="BA29" s="15"/>
      <c r="BB29" s="8">
        <v>0.9</v>
      </c>
      <c r="BC29" s="8"/>
      <c r="BD29" s="36"/>
      <c r="BE29" s="8">
        <v>0.99</v>
      </c>
      <c r="BF29" s="8"/>
      <c r="BG29" s="36"/>
      <c r="BH29" s="8">
        <v>0.9</v>
      </c>
      <c r="BI29" s="8"/>
      <c r="BJ29" s="15"/>
      <c r="BK29" s="8">
        <v>0.99</v>
      </c>
      <c r="BL29" s="8"/>
      <c r="BM29" s="15"/>
      <c r="BN29" s="8">
        <v>0.999</v>
      </c>
      <c r="BO29" s="8"/>
      <c r="BP29" s="36"/>
      <c r="BQ29" s="8">
        <v>0.99</v>
      </c>
      <c r="BR29" s="8"/>
      <c r="BS29" s="15"/>
      <c r="BT29" s="8">
        <v>0.999</v>
      </c>
      <c r="BU29" s="8"/>
      <c r="BV29" s="36"/>
      <c r="BW29" s="8">
        <v>0.99</v>
      </c>
      <c r="BX29" s="8"/>
      <c r="BY29" s="36"/>
    </row>
    <row r="30" spans="1:77" ht="15" customHeight="1" x14ac:dyDescent="0.2">
      <c r="A30" s="133"/>
      <c r="B30" s="14" t="s">
        <v>60</v>
      </c>
      <c r="C30" s="8">
        <v>0.95</v>
      </c>
      <c r="D30" s="8"/>
      <c r="E30" s="15"/>
      <c r="F30" s="8">
        <v>1</v>
      </c>
      <c r="G30" s="8"/>
      <c r="H30" s="15"/>
      <c r="I30" s="9">
        <v>100</v>
      </c>
      <c r="J30" s="10"/>
      <c r="K30" s="15"/>
      <c r="L30" s="9">
        <v>70</v>
      </c>
      <c r="M30" s="9"/>
      <c r="N30" s="15"/>
      <c r="O30" s="9">
        <v>30</v>
      </c>
      <c r="P30" s="9"/>
      <c r="Q30" s="15"/>
      <c r="R30" s="17">
        <v>1</v>
      </c>
      <c r="S30" s="17"/>
      <c r="T30" s="29"/>
      <c r="U30" s="17">
        <v>1</v>
      </c>
      <c r="V30" s="17"/>
      <c r="W30" s="29"/>
      <c r="X30" s="30">
        <v>1</v>
      </c>
      <c r="Y30" s="30"/>
      <c r="Z30" s="15"/>
      <c r="AA30" s="31">
        <v>0.99999000000000005</v>
      </c>
      <c r="AB30" s="31"/>
      <c r="AC30" s="15"/>
      <c r="AD30" s="9" t="s">
        <v>33</v>
      </c>
      <c r="AE30" s="9"/>
      <c r="AF30" s="15"/>
      <c r="AG30" s="9" t="s">
        <v>146</v>
      </c>
      <c r="AH30" s="32"/>
      <c r="AI30" s="15"/>
      <c r="AJ30" s="8">
        <v>0.95</v>
      </c>
      <c r="AK30" s="8"/>
      <c r="AL30" s="15"/>
      <c r="AM30" s="8">
        <v>0.99</v>
      </c>
      <c r="AN30" s="30"/>
      <c r="AO30" s="15"/>
      <c r="AP30" s="8">
        <v>0.99</v>
      </c>
      <c r="AQ30" s="30"/>
      <c r="AR30" s="15"/>
      <c r="AS30" s="8">
        <v>0.95</v>
      </c>
      <c r="AT30" s="8"/>
      <c r="AU30" s="15"/>
      <c r="AV30" s="8">
        <v>1</v>
      </c>
      <c r="AW30" s="8"/>
      <c r="AX30" s="36"/>
      <c r="AY30" s="8">
        <v>0.99</v>
      </c>
      <c r="AZ30" s="30"/>
      <c r="BA30" s="15"/>
      <c r="BB30" s="8">
        <v>0.9</v>
      </c>
      <c r="BC30" s="8"/>
      <c r="BD30" s="36"/>
      <c r="BE30" s="8">
        <v>0.99</v>
      </c>
      <c r="BF30" s="8"/>
      <c r="BG30" s="36"/>
      <c r="BH30" s="8">
        <v>0.9</v>
      </c>
      <c r="BI30" s="8"/>
      <c r="BJ30" s="15"/>
      <c r="BK30" s="8">
        <v>0.99</v>
      </c>
      <c r="BL30" s="8"/>
      <c r="BM30" s="15"/>
      <c r="BN30" s="8">
        <v>0.999</v>
      </c>
      <c r="BO30" s="8"/>
      <c r="BP30" s="36"/>
      <c r="BQ30" s="8">
        <v>0.99</v>
      </c>
      <c r="BR30" s="8"/>
      <c r="BS30" s="15"/>
      <c r="BT30" s="8">
        <v>0.999</v>
      </c>
      <c r="BU30" s="8"/>
      <c r="BV30" s="36"/>
      <c r="BW30" s="8">
        <v>0.99</v>
      </c>
      <c r="BX30" s="8"/>
      <c r="BY30" s="36"/>
    </row>
    <row r="31" spans="1:77" ht="15" customHeight="1" x14ac:dyDescent="0.2">
      <c r="A31" s="133"/>
      <c r="B31" s="14" t="s">
        <v>61</v>
      </c>
      <c r="C31" s="8">
        <v>0.95</v>
      </c>
      <c r="D31" s="8"/>
      <c r="E31" s="15"/>
      <c r="F31" s="8">
        <v>1</v>
      </c>
      <c r="G31" s="8"/>
      <c r="H31" s="15"/>
      <c r="I31" s="9">
        <v>100</v>
      </c>
      <c r="J31" s="10"/>
      <c r="K31" s="15"/>
      <c r="L31" s="9">
        <v>70</v>
      </c>
      <c r="M31" s="9"/>
      <c r="N31" s="15"/>
      <c r="O31" s="9">
        <v>30</v>
      </c>
      <c r="P31" s="9"/>
      <c r="Q31" s="15"/>
      <c r="R31" s="17">
        <v>1</v>
      </c>
      <c r="S31" s="17"/>
      <c r="T31" s="29"/>
      <c r="U31" s="17">
        <v>1</v>
      </c>
      <c r="V31" s="17"/>
      <c r="W31" s="29"/>
      <c r="X31" s="30">
        <v>1</v>
      </c>
      <c r="Y31" s="30"/>
      <c r="Z31" s="15"/>
      <c r="AA31" s="31">
        <v>0.99999000000000005</v>
      </c>
      <c r="AB31" s="31"/>
      <c r="AC31" s="15"/>
      <c r="AD31" s="9" t="s">
        <v>33</v>
      </c>
      <c r="AE31" s="9"/>
      <c r="AF31" s="15"/>
      <c r="AG31" s="9" t="s">
        <v>146</v>
      </c>
      <c r="AH31" s="32"/>
      <c r="AI31" s="15"/>
      <c r="AJ31" s="8">
        <v>0.95</v>
      </c>
      <c r="AK31" s="8"/>
      <c r="AL31" s="15"/>
      <c r="AM31" s="8">
        <v>0.99</v>
      </c>
      <c r="AN31" s="30"/>
      <c r="AO31" s="15"/>
      <c r="AP31" s="8">
        <v>0.99</v>
      </c>
      <c r="AQ31" s="30"/>
      <c r="AR31" s="15"/>
      <c r="AS31" s="8">
        <v>0.95</v>
      </c>
      <c r="AT31" s="8"/>
      <c r="AU31" s="15"/>
      <c r="AV31" s="8">
        <v>1</v>
      </c>
      <c r="AW31" s="8"/>
      <c r="AX31" s="36"/>
      <c r="AY31" s="8">
        <v>0.99</v>
      </c>
      <c r="AZ31" s="30"/>
      <c r="BA31" s="15"/>
      <c r="BB31" s="8">
        <v>0.9</v>
      </c>
      <c r="BC31" s="8"/>
      <c r="BD31" s="36"/>
      <c r="BE31" s="8">
        <v>0.99</v>
      </c>
      <c r="BF31" s="8"/>
      <c r="BG31" s="36"/>
      <c r="BH31" s="8">
        <v>0.9</v>
      </c>
      <c r="BI31" s="8"/>
      <c r="BJ31" s="15"/>
      <c r="BK31" s="8">
        <v>0.99</v>
      </c>
      <c r="BL31" s="8"/>
      <c r="BM31" s="15"/>
      <c r="BN31" s="8">
        <v>0.999</v>
      </c>
      <c r="BO31" s="8"/>
      <c r="BP31" s="36"/>
      <c r="BQ31" s="8">
        <v>0.99</v>
      </c>
      <c r="BR31" s="8"/>
      <c r="BS31" s="15"/>
      <c r="BT31" s="8">
        <v>0.999</v>
      </c>
      <c r="BU31" s="8"/>
      <c r="BV31" s="36"/>
      <c r="BW31" s="8">
        <v>0.99</v>
      </c>
      <c r="BX31" s="8"/>
      <c r="BY31" s="36"/>
    </row>
    <row r="32" spans="1:77" ht="15" customHeight="1" x14ac:dyDescent="0.2">
      <c r="A32" s="133"/>
      <c r="B32" s="14" t="s">
        <v>62</v>
      </c>
      <c r="C32" s="8">
        <v>0.95</v>
      </c>
      <c r="D32" s="8"/>
      <c r="E32" s="15"/>
      <c r="F32" s="8">
        <v>1</v>
      </c>
      <c r="G32" s="8"/>
      <c r="H32" s="15"/>
      <c r="I32" s="9">
        <v>100</v>
      </c>
      <c r="J32" s="10"/>
      <c r="K32" s="15"/>
      <c r="L32" s="9">
        <v>70</v>
      </c>
      <c r="M32" s="9"/>
      <c r="N32" s="15"/>
      <c r="O32" s="9">
        <v>30</v>
      </c>
      <c r="P32" s="9"/>
      <c r="Q32" s="15"/>
      <c r="R32" s="17">
        <v>1</v>
      </c>
      <c r="S32" s="17"/>
      <c r="T32" s="29"/>
      <c r="U32" s="17">
        <v>1</v>
      </c>
      <c r="V32" s="17"/>
      <c r="W32" s="29"/>
      <c r="X32" s="30">
        <v>1</v>
      </c>
      <c r="Y32" s="30"/>
      <c r="Z32" s="15"/>
      <c r="AA32" s="31">
        <v>0.99999000000000005</v>
      </c>
      <c r="AB32" s="31"/>
      <c r="AC32" s="15"/>
      <c r="AD32" s="9" t="s">
        <v>33</v>
      </c>
      <c r="AE32" s="9"/>
      <c r="AF32" s="15"/>
      <c r="AG32" s="9" t="s">
        <v>146</v>
      </c>
      <c r="AH32" s="32"/>
      <c r="AI32" s="15"/>
      <c r="AJ32" s="8">
        <v>0.95</v>
      </c>
      <c r="AK32" s="8"/>
      <c r="AL32" s="15"/>
      <c r="AM32" s="8">
        <v>0.99</v>
      </c>
      <c r="AN32" s="30"/>
      <c r="AO32" s="15"/>
      <c r="AP32" s="8">
        <v>0.99</v>
      </c>
      <c r="AQ32" s="30"/>
      <c r="AR32" s="15"/>
      <c r="AS32" s="8">
        <v>0.95</v>
      </c>
      <c r="AT32" s="8"/>
      <c r="AU32" s="15"/>
      <c r="AV32" s="8">
        <v>1</v>
      </c>
      <c r="AW32" s="8"/>
      <c r="AX32" s="36"/>
      <c r="AY32" s="8">
        <v>0.99</v>
      </c>
      <c r="AZ32" s="30"/>
      <c r="BA32" s="15"/>
      <c r="BB32" s="8">
        <v>0.9</v>
      </c>
      <c r="BC32" s="8"/>
      <c r="BD32" s="36"/>
      <c r="BE32" s="8">
        <v>0.99</v>
      </c>
      <c r="BF32" s="8"/>
      <c r="BG32" s="36"/>
      <c r="BH32" s="8">
        <v>0.9</v>
      </c>
      <c r="BI32" s="8"/>
      <c r="BJ32" s="15"/>
      <c r="BK32" s="8">
        <v>0.99</v>
      </c>
      <c r="BL32" s="8"/>
      <c r="BM32" s="15"/>
      <c r="BN32" s="8">
        <v>0.999</v>
      </c>
      <c r="BO32" s="8"/>
      <c r="BP32" s="36"/>
      <c r="BQ32" s="8">
        <v>0.99</v>
      </c>
      <c r="BR32" s="8"/>
      <c r="BS32" s="15"/>
      <c r="BT32" s="8">
        <v>0.999</v>
      </c>
      <c r="BU32" s="8"/>
      <c r="BV32" s="36"/>
      <c r="BW32" s="8">
        <v>0.99</v>
      </c>
      <c r="BX32" s="8"/>
      <c r="BY32" s="36"/>
    </row>
    <row r="33" spans="1:77" ht="15" customHeight="1" x14ac:dyDescent="0.2">
      <c r="A33" s="133"/>
      <c r="B33" s="14" t="s">
        <v>63</v>
      </c>
      <c r="C33" s="8">
        <v>0.95</v>
      </c>
      <c r="D33" s="8"/>
      <c r="E33" s="15"/>
      <c r="F33" s="8">
        <v>1</v>
      </c>
      <c r="G33" s="8"/>
      <c r="H33" s="15"/>
      <c r="I33" s="9">
        <v>100</v>
      </c>
      <c r="J33" s="10"/>
      <c r="K33" s="15"/>
      <c r="L33" s="9">
        <v>70</v>
      </c>
      <c r="M33" s="9"/>
      <c r="N33" s="15"/>
      <c r="O33" s="9">
        <v>30</v>
      </c>
      <c r="P33" s="9"/>
      <c r="Q33" s="15"/>
      <c r="R33" s="17">
        <v>1</v>
      </c>
      <c r="S33" s="17"/>
      <c r="T33" s="29"/>
      <c r="U33" s="17">
        <v>1</v>
      </c>
      <c r="V33" s="17"/>
      <c r="W33" s="29"/>
      <c r="X33" s="30">
        <v>1</v>
      </c>
      <c r="Y33" s="30"/>
      <c r="Z33" s="15"/>
      <c r="AA33" s="31">
        <v>0.99999000000000005</v>
      </c>
      <c r="AB33" s="31"/>
      <c r="AC33" s="15"/>
      <c r="AD33" s="9" t="s">
        <v>33</v>
      </c>
      <c r="AE33" s="9"/>
      <c r="AF33" s="15"/>
      <c r="AG33" s="9" t="s">
        <v>146</v>
      </c>
      <c r="AH33" s="32"/>
      <c r="AI33" s="15"/>
      <c r="AJ33" s="8">
        <v>0.95</v>
      </c>
      <c r="AK33" s="8"/>
      <c r="AL33" s="15"/>
      <c r="AM33" s="8">
        <v>0.99</v>
      </c>
      <c r="AN33" s="30"/>
      <c r="AO33" s="15"/>
      <c r="AP33" s="8">
        <v>0.99</v>
      </c>
      <c r="AQ33" s="30"/>
      <c r="AR33" s="15"/>
      <c r="AS33" s="8">
        <v>0.95</v>
      </c>
      <c r="AT33" s="8"/>
      <c r="AU33" s="15"/>
      <c r="AV33" s="8">
        <v>1</v>
      </c>
      <c r="AW33" s="8"/>
      <c r="AX33" s="36"/>
      <c r="AY33" s="8">
        <v>0.99</v>
      </c>
      <c r="AZ33" s="30"/>
      <c r="BA33" s="15"/>
      <c r="BB33" s="8">
        <v>0.9</v>
      </c>
      <c r="BC33" s="8"/>
      <c r="BD33" s="36"/>
      <c r="BE33" s="8">
        <v>0.99</v>
      </c>
      <c r="BF33" s="8"/>
      <c r="BG33" s="36"/>
      <c r="BH33" s="8">
        <v>0.9</v>
      </c>
      <c r="BI33" s="8"/>
      <c r="BJ33" s="15"/>
      <c r="BK33" s="8">
        <v>0.99</v>
      </c>
      <c r="BL33" s="8"/>
      <c r="BM33" s="15"/>
      <c r="BN33" s="8">
        <v>0.999</v>
      </c>
      <c r="BO33" s="8"/>
      <c r="BP33" s="36"/>
      <c r="BQ33" s="8">
        <v>0.99</v>
      </c>
      <c r="BR33" s="8"/>
      <c r="BS33" s="15"/>
      <c r="BT33" s="8">
        <v>0.999</v>
      </c>
      <c r="BU33" s="8"/>
      <c r="BV33" s="36"/>
      <c r="BW33" s="8">
        <v>0.99</v>
      </c>
      <c r="BX33" s="8"/>
      <c r="BY33" s="36"/>
    </row>
    <row r="34" spans="1:77" ht="15" customHeight="1" x14ac:dyDescent="0.2">
      <c r="A34" s="133"/>
      <c r="B34" s="14" t="s">
        <v>64</v>
      </c>
      <c r="C34" s="8">
        <v>0.95</v>
      </c>
      <c r="D34" s="8"/>
      <c r="E34" s="15"/>
      <c r="F34" s="8">
        <v>1</v>
      </c>
      <c r="G34" s="8"/>
      <c r="H34" s="15"/>
      <c r="I34" s="9">
        <v>100</v>
      </c>
      <c r="J34" s="10"/>
      <c r="K34" s="15"/>
      <c r="L34" s="9">
        <v>70</v>
      </c>
      <c r="M34" s="9"/>
      <c r="N34" s="15"/>
      <c r="O34" s="9">
        <v>30</v>
      </c>
      <c r="P34" s="9"/>
      <c r="Q34" s="15"/>
      <c r="R34" s="17">
        <v>1</v>
      </c>
      <c r="S34" s="17"/>
      <c r="T34" s="29"/>
      <c r="U34" s="17">
        <v>1</v>
      </c>
      <c r="V34" s="17"/>
      <c r="W34" s="29"/>
      <c r="X34" s="30">
        <v>1</v>
      </c>
      <c r="Y34" s="30"/>
      <c r="Z34" s="15"/>
      <c r="AA34" s="31">
        <v>0.99999000000000005</v>
      </c>
      <c r="AB34" s="31"/>
      <c r="AC34" s="15"/>
      <c r="AD34" s="9" t="s">
        <v>33</v>
      </c>
      <c r="AE34" s="9"/>
      <c r="AF34" s="15"/>
      <c r="AG34" s="9" t="s">
        <v>146</v>
      </c>
      <c r="AH34" s="32"/>
      <c r="AI34" s="15"/>
      <c r="AJ34" s="8">
        <v>0.95</v>
      </c>
      <c r="AK34" s="8"/>
      <c r="AL34" s="15"/>
      <c r="AM34" s="8">
        <v>0.99</v>
      </c>
      <c r="AN34" s="30"/>
      <c r="AO34" s="15"/>
      <c r="AP34" s="8">
        <v>0.99</v>
      </c>
      <c r="AQ34" s="30"/>
      <c r="AR34" s="15"/>
      <c r="AS34" s="8">
        <v>0.95</v>
      </c>
      <c r="AT34" s="8"/>
      <c r="AU34" s="15"/>
      <c r="AV34" s="8">
        <v>1</v>
      </c>
      <c r="AW34" s="8"/>
      <c r="AX34" s="36"/>
      <c r="AY34" s="8">
        <v>0.99</v>
      </c>
      <c r="AZ34" s="30"/>
      <c r="BA34" s="15"/>
      <c r="BB34" s="8">
        <v>0.9</v>
      </c>
      <c r="BC34" s="8"/>
      <c r="BD34" s="36"/>
      <c r="BE34" s="8">
        <v>0.99</v>
      </c>
      <c r="BF34" s="8"/>
      <c r="BG34" s="36"/>
      <c r="BH34" s="8">
        <v>0.9</v>
      </c>
      <c r="BI34" s="8"/>
      <c r="BJ34" s="15"/>
      <c r="BK34" s="8">
        <v>0.99</v>
      </c>
      <c r="BL34" s="8"/>
      <c r="BM34" s="15"/>
      <c r="BN34" s="8">
        <v>0.999</v>
      </c>
      <c r="BO34" s="8"/>
      <c r="BP34" s="36"/>
      <c r="BQ34" s="8">
        <v>0.99</v>
      </c>
      <c r="BR34" s="8"/>
      <c r="BS34" s="15"/>
      <c r="BT34" s="8">
        <v>0.999</v>
      </c>
      <c r="BU34" s="8"/>
      <c r="BV34" s="36"/>
      <c r="BW34" s="8">
        <v>0.99</v>
      </c>
      <c r="BX34" s="8"/>
      <c r="BY34" s="36"/>
    </row>
    <row r="35" spans="1:77" ht="15" customHeight="1" x14ac:dyDescent="0.2">
      <c r="A35" s="133"/>
      <c r="B35" s="14" t="s">
        <v>65</v>
      </c>
      <c r="C35" s="8">
        <v>0.95</v>
      </c>
      <c r="D35" s="8"/>
      <c r="E35" s="15"/>
      <c r="F35" s="8">
        <v>1</v>
      </c>
      <c r="G35" s="8"/>
      <c r="H35" s="15"/>
      <c r="I35" s="9">
        <v>100</v>
      </c>
      <c r="J35" s="10"/>
      <c r="K35" s="15"/>
      <c r="L35" s="9">
        <v>70</v>
      </c>
      <c r="M35" s="9"/>
      <c r="N35" s="15"/>
      <c r="O35" s="9">
        <v>30</v>
      </c>
      <c r="P35" s="9"/>
      <c r="Q35" s="15"/>
      <c r="R35" s="17">
        <v>1</v>
      </c>
      <c r="S35" s="17"/>
      <c r="T35" s="29"/>
      <c r="U35" s="17">
        <v>1</v>
      </c>
      <c r="V35" s="17"/>
      <c r="W35" s="29"/>
      <c r="X35" s="30">
        <v>1</v>
      </c>
      <c r="Y35" s="30"/>
      <c r="Z35" s="15"/>
      <c r="AA35" s="31">
        <v>0.99999000000000005</v>
      </c>
      <c r="AB35" s="31"/>
      <c r="AC35" s="15"/>
      <c r="AD35" s="9" t="s">
        <v>33</v>
      </c>
      <c r="AE35" s="9"/>
      <c r="AF35" s="15"/>
      <c r="AG35" s="9" t="s">
        <v>146</v>
      </c>
      <c r="AH35" s="32"/>
      <c r="AI35" s="15"/>
      <c r="AJ35" s="8">
        <v>0.95</v>
      </c>
      <c r="AK35" s="8"/>
      <c r="AL35" s="15"/>
      <c r="AM35" s="8">
        <v>0.99</v>
      </c>
      <c r="AN35" s="30"/>
      <c r="AO35" s="15"/>
      <c r="AP35" s="8">
        <v>0.99</v>
      </c>
      <c r="AQ35" s="30"/>
      <c r="AR35" s="15"/>
      <c r="AS35" s="8">
        <v>0.95</v>
      </c>
      <c r="AT35" s="8"/>
      <c r="AU35" s="15"/>
      <c r="AV35" s="8">
        <v>1</v>
      </c>
      <c r="AW35" s="8"/>
      <c r="AX35" s="36"/>
      <c r="AY35" s="8">
        <v>0.99</v>
      </c>
      <c r="AZ35" s="30"/>
      <c r="BA35" s="15"/>
      <c r="BB35" s="8">
        <v>0.9</v>
      </c>
      <c r="BC35" s="8"/>
      <c r="BD35" s="36"/>
      <c r="BE35" s="8">
        <v>0.99</v>
      </c>
      <c r="BF35" s="8"/>
      <c r="BG35" s="36"/>
      <c r="BH35" s="8">
        <v>0.9</v>
      </c>
      <c r="BI35" s="8"/>
      <c r="BJ35" s="15"/>
      <c r="BK35" s="8">
        <v>0.99</v>
      </c>
      <c r="BL35" s="8"/>
      <c r="BM35" s="15"/>
      <c r="BN35" s="8">
        <v>0.999</v>
      </c>
      <c r="BO35" s="8"/>
      <c r="BP35" s="36"/>
      <c r="BQ35" s="8">
        <v>0.99</v>
      </c>
      <c r="BR35" s="8"/>
      <c r="BS35" s="15"/>
      <c r="BT35" s="8">
        <v>0.999</v>
      </c>
      <c r="BU35" s="8"/>
      <c r="BV35" s="36"/>
      <c r="BW35" s="8">
        <v>0.99</v>
      </c>
      <c r="BX35" s="8"/>
      <c r="BY35" s="36"/>
    </row>
  </sheetData>
  <mergeCells count="33">
    <mergeCell ref="A15:A25"/>
    <mergeCell ref="A26:A35"/>
    <mergeCell ref="C2:E3"/>
    <mergeCell ref="F2:H3"/>
    <mergeCell ref="R2:T3"/>
    <mergeCell ref="BN3:BP3"/>
    <mergeCell ref="BQ3:BS3"/>
    <mergeCell ref="BT3:BV3"/>
    <mergeCell ref="BW3:BY3"/>
    <mergeCell ref="A5:A14"/>
    <mergeCell ref="U2:W3"/>
    <mergeCell ref="AG2:AI3"/>
    <mergeCell ref="AJ2:AL3"/>
    <mergeCell ref="AY3:BA3"/>
    <mergeCell ref="BB3:BD3"/>
    <mergeCell ref="BE3:BG3"/>
    <mergeCell ref="BH3:BJ3"/>
    <mergeCell ref="BK3:BM3"/>
    <mergeCell ref="AD3:AF3"/>
    <mergeCell ref="AM3:AO3"/>
    <mergeCell ref="AP3:AR3"/>
    <mergeCell ref="AS3:AU3"/>
    <mergeCell ref="AV3:AX3"/>
    <mergeCell ref="I3:K3"/>
    <mergeCell ref="L3:N3"/>
    <mergeCell ref="O3:Q3"/>
    <mergeCell ref="X3:Z3"/>
    <mergeCell ref="AA3:AC3"/>
    <mergeCell ref="B1:BY1"/>
    <mergeCell ref="I2:Q2"/>
    <mergeCell ref="X2:AF2"/>
    <mergeCell ref="AM2:AU2"/>
    <mergeCell ref="AV2:BY2"/>
  </mergeCells>
  <phoneticPr fontId="10" type="noConversion"/>
  <conditionalFormatting sqref="A4:XFD4">
    <cfRule type="cellIs" dxfId="1" priority="1" operator="equal">
      <formula>"得分"</formula>
    </cfRule>
    <cfRule type="cellIs" dxfId="0" priority="2" operator="equal">
      <formula>"实际值"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业务支撑能力</vt:lpstr>
      <vt:lpstr>客户业务感知</vt:lpstr>
      <vt:lpstr>云网运营效能</vt:lpstr>
      <vt:lpstr>基础运营能力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张灿</dc:creator>
  <cp:lastModifiedBy>chenzw</cp:lastModifiedBy>
  <dcterms:created xsi:type="dcterms:W3CDTF">2021-04-21T01:51:00Z</dcterms:created>
  <dcterms:modified xsi:type="dcterms:W3CDTF">2021-07-14T07:55:08Z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5DD2B9BE2935486B91E08DCCDAA58CE0</vt:lpwstr>
  </property>
  <property fmtid="{D5CDD505-2E9C-101B-9397-08002B2CF9AE}" pid="3" name="KSOProductBuildVer">
    <vt:lpwstr>2052-11.1.0.10495</vt:lpwstr>
  </property>
</Properties>
</file>