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velopment\Workspace\Udacity\AIND\AIND-Planning\documentation\"/>
    </mc:Choice>
  </mc:AlternateContent>
  <bookViews>
    <workbookView xWindow="0" yWindow="0" windowWidth="28800" windowHeight="12210" activeTab="5"/>
  </bookViews>
  <sheets>
    <sheet name="P1" sheetId="1" r:id="rId1"/>
    <sheet name="P1 Charts" sheetId="5" r:id="rId2"/>
    <sheet name="P2" sheetId="2" r:id="rId3"/>
    <sheet name="P2 Charts" sheetId="7" r:id="rId4"/>
    <sheet name="P3" sheetId="3" r:id="rId5"/>
    <sheet name="P3 Charts" sheetId="8" r:id="rId6"/>
  </sheets>
  <calcPr calcId="171027"/>
</workbook>
</file>

<file path=xl/calcChain.xml><?xml version="1.0" encoding="utf-8"?>
<calcChain xmlns="http://schemas.openxmlformats.org/spreadsheetml/2006/main">
  <c r="A7" i="3" l="1"/>
  <c r="A8" i="3" s="1"/>
  <c r="A9" i="3" s="1"/>
  <c r="A10" i="3" s="1"/>
  <c r="A11" i="3" s="1"/>
  <c r="A12" i="3" s="1"/>
  <c r="A13" i="3" s="1"/>
  <c r="A14" i="3" s="1"/>
  <c r="A15" i="3" s="1"/>
  <c r="A16" i="3" s="1"/>
  <c r="AT6" i="3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O6" i="3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J6" i="3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E6" i="3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U6" i="3"/>
  <c r="U7" i="3" s="1"/>
  <c r="U8" i="3" s="1"/>
  <c r="U9" i="3" s="1"/>
  <c r="U10" i="3" s="1"/>
  <c r="U11" i="3" s="1"/>
  <c r="U12" i="3" s="1"/>
  <c r="U13" i="3" s="1"/>
  <c r="U14" i="3" s="1"/>
  <c r="U15" i="3" s="1"/>
  <c r="U16" i="3" s="1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K129" i="3" s="1"/>
  <c r="K130" i="3" s="1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K199" i="3" s="1"/>
  <c r="K200" i="3" s="1"/>
  <c r="K201" i="3" s="1"/>
  <c r="K202" i="3" s="1"/>
  <c r="K203" i="3" s="1"/>
  <c r="K204" i="3" s="1"/>
  <c r="K205" i="3" s="1"/>
  <c r="K206" i="3" s="1"/>
  <c r="K207" i="3" s="1"/>
  <c r="K208" i="3" s="1"/>
  <c r="K209" i="3" s="1"/>
  <c r="K210" i="3" s="1"/>
  <c r="K211" i="3" s="1"/>
  <c r="K212" i="3" s="1"/>
  <c r="K213" i="3" s="1"/>
  <c r="K214" i="3" s="1"/>
  <c r="K215" i="3" s="1"/>
  <c r="K216" i="3" s="1"/>
  <c r="K217" i="3" s="1"/>
  <c r="K218" i="3" s="1"/>
  <c r="K219" i="3" s="1"/>
  <c r="K220" i="3" s="1"/>
  <c r="K221" i="3" s="1"/>
  <c r="K222" i="3" s="1"/>
  <c r="K223" i="3" s="1"/>
  <c r="K224" i="3" s="1"/>
  <c r="K225" i="3" s="1"/>
  <c r="K226" i="3" s="1"/>
  <c r="K227" i="3" s="1"/>
  <c r="K228" i="3" s="1"/>
  <c r="K229" i="3" s="1"/>
  <c r="K230" i="3" s="1"/>
  <c r="K231" i="3" s="1"/>
  <c r="K232" i="3" s="1"/>
  <c r="K233" i="3" s="1"/>
  <c r="K234" i="3" s="1"/>
  <c r="K235" i="3" s="1"/>
  <c r="K236" i="3" s="1"/>
  <c r="K237" i="3" s="1"/>
  <c r="K238" i="3" s="1"/>
  <c r="K239" i="3" s="1"/>
  <c r="K240" i="3" s="1"/>
  <c r="K241" i="3" s="1"/>
  <c r="K242" i="3" s="1"/>
  <c r="K243" i="3" s="1"/>
  <c r="K244" i="3" s="1"/>
  <c r="K245" i="3" s="1"/>
  <c r="K246" i="3" s="1"/>
  <c r="K247" i="3" s="1"/>
  <c r="K248" i="3" s="1"/>
  <c r="K249" i="3" s="1"/>
  <c r="K250" i="3" s="1"/>
  <c r="K251" i="3" s="1"/>
  <c r="K252" i="3" s="1"/>
  <c r="K253" i="3" s="1"/>
  <c r="K254" i="3" s="1"/>
  <c r="K255" i="3" s="1"/>
  <c r="K256" i="3" s="1"/>
  <c r="K257" i="3" s="1"/>
  <c r="K258" i="3" s="1"/>
  <c r="K259" i="3" s="1"/>
  <c r="K260" i="3" s="1"/>
  <c r="K261" i="3" s="1"/>
  <c r="K262" i="3" s="1"/>
  <c r="K263" i="3" s="1"/>
  <c r="K264" i="3" s="1"/>
  <c r="K265" i="3" s="1"/>
  <c r="K266" i="3" s="1"/>
  <c r="K267" i="3" s="1"/>
  <c r="K268" i="3" s="1"/>
  <c r="K269" i="3" s="1"/>
  <c r="K270" i="3" s="1"/>
  <c r="K271" i="3" s="1"/>
  <c r="K272" i="3" s="1"/>
  <c r="K273" i="3" s="1"/>
  <c r="K274" i="3" s="1"/>
  <c r="K275" i="3" s="1"/>
  <c r="K276" i="3" s="1"/>
  <c r="K277" i="3" s="1"/>
  <c r="K278" i="3" s="1"/>
  <c r="K279" i="3" s="1"/>
  <c r="K280" i="3" s="1"/>
  <c r="K281" i="3" s="1"/>
  <c r="K282" i="3" s="1"/>
  <c r="K283" i="3" s="1"/>
  <c r="K284" i="3" s="1"/>
  <c r="K285" i="3" s="1"/>
  <c r="K286" i="3" s="1"/>
  <c r="K287" i="3" s="1"/>
  <c r="K288" i="3" s="1"/>
  <c r="K289" i="3" s="1"/>
  <c r="K290" i="3" s="1"/>
  <c r="K291" i="3" s="1"/>
  <c r="K292" i="3" s="1"/>
  <c r="K293" i="3" s="1"/>
  <c r="K294" i="3" s="1"/>
  <c r="K295" i="3" s="1"/>
  <c r="K296" i="3" s="1"/>
  <c r="K297" i="3" s="1"/>
  <c r="K298" i="3" s="1"/>
  <c r="K299" i="3" s="1"/>
  <c r="K300" i="3" s="1"/>
  <c r="K301" i="3" s="1"/>
  <c r="K302" i="3" s="1"/>
  <c r="K303" i="3" s="1"/>
  <c r="K304" i="3" s="1"/>
  <c r="K305" i="3" s="1"/>
  <c r="K306" i="3" s="1"/>
  <c r="K307" i="3" s="1"/>
  <c r="K308" i="3" s="1"/>
  <c r="K309" i="3" s="1"/>
  <c r="K310" i="3" s="1"/>
  <c r="K311" i="3" s="1"/>
  <c r="K312" i="3" s="1"/>
  <c r="K313" i="3" s="1"/>
  <c r="K314" i="3" s="1"/>
  <c r="K315" i="3" s="1"/>
  <c r="K316" i="3" s="1"/>
  <c r="K317" i="3" s="1"/>
  <c r="K318" i="3" s="1"/>
  <c r="K319" i="3" s="1"/>
  <c r="K320" i="3" s="1"/>
  <c r="K321" i="3" s="1"/>
  <c r="K322" i="3" s="1"/>
  <c r="K323" i="3" s="1"/>
  <c r="K324" i="3" s="1"/>
  <c r="K325" i="3" s="1"/>
  <c r="K326" i="3" s="1"/>
  <c r="K327" i="3" s="1"/>
  <c r="K328" i="3" s="1"/>
  <c r="K329" i="3" s="1"/>
  <c r="K330" i="3" s="1"/>
  <c r="K331" i="3" s="1"/>
  <c r="K332" i="3" s="1"/>
  <c r="K333" i="3" s="1"/>
  <c r="K334" i="3" s="1"/>
  <c r="K335" i="3" s="1"/>
  <c r="K336" i="3" s="1"/>
  <c r="K337" i="3" s="1"/>
  <c r="K338" i="3" s="1"/>
  <c r="K339" i="3" s="1"/>
  <c r="K340" i="3" s="1"/>
  <c r="K341" i="3" s="1"/>
  <c r="K342" i="3" s="1"/>
  <c r="K343" i="3" s="1"/>
  <c r="K344" i="3" s="1"/>
  <c r="K345" i="3" s="1"/>
  <c r="K346" i="3" s="1"/>
  <c r="K347" i="3" s="1"/>
  <c r="K348" i="3" s="1"/>
  <c r="K349" i="3" s="1"/>
  <c r="K350" i="3" s="1"/>
  <c r="K351" i="3" s="1"/>
  <c r="K352" i="3" s="1"/>
  <c r="K353" i="3" s="1"/>
  <c r="K354" i="3" s="1"/>
  <c r="K355" i="3" s="1"/>
  <c r="K356" i="3" s="1"/>
  <c r="K357" i="3" s="1"/>
  <c r="K358" i="3" s="1"/>
  <c r="K359" i="3" s="1"/>
  <c r="K360" i="3" s="1"/>
  <c r="K361" i="3" s="1"/>
  <c r="K362" i="3" s="1"/>
  <c r="K363" i="3" s="1"/>
  <c r="K364" i="3" s="1"/>
  <c r="K365" i="3" s="1"/>
  <c r="K366" i="3" s="1"/>
  <c r="K367" i="3" s="1"/>
  <c r="K368" i="3" s="1"/>
  <c r="K369" i="3" s="1"/>
  <c r="K370" i="3" s="1"/>
  <c r="K371" i="3" s="1"/>
  <c r="K372" i="3" s="1"/>
  <c r="K373" i="3" s="1"/>
  <c r="K374" i="3" s="1"/>
  <c r="K375" i="3" s="1"/>
  <c r="K376" i="3" s="1"/>
  <c r="K377" i="3" s="1"/>
  <c r="K378" i="3" s="1"/>
  <c r="K379" i="3" s="1"/>
  <c r="K380" i="3" s="1"/>
  <c r="K381" i="3" s="1"/>
  <c r="K382" i="3" s="1"/>
  <c r="K383" i="3" s="1"/>
  <c r="K384" i="3" s="1"/>
  <c r="K385" i="3" s="1"/>
  <c r="K386" i="3" s="1"/>
  <c r="K387" i="3" s="1"/>
  <c r="K388" i="3" s="1"/>
  <c r="K389" i="3" s="1"/>
  <c r="K390" i="3" s="1"/>
  <c r="K391" i="3" s="1"/>
  <c r="K392" i="3" s="1"/>
  <c r="K393" i="3" s="1"/>
  <c r="K394" i="3" s="1"/>
  <c r="K395" i="3" s="1"/>
  <c r="K396" i="3" s="1"/>
  <c r="A6" i="3"/>
  <c r="K7" i="2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K379" i="2" s="1"/>
  <c r="K380" i="2" s="1"/>
  <c r="K381" i="2" s="1"/>
  <c r="K382" i="2" s="1"/>
  <c r="K383" i="2" s="1"/>
  <c r="K384" i="2" s="1"/>
  <c r="K385" i="2" s="1"/>
  <c r="K386" i="2" s="1"/>
  <c r="K387" i="2" s="1"/>
  <c r="K388" i="2" s="1"/>
  <c r="K389" i="2" s="1"/>
  <c r="K390" i="2" s="1"/>
  <c r="K391" i="2" s="1"/>
  <c r="K392" i="2" s="1"/>
  <c r="K393" i="2" s="1"/>
  <c r="K394" i="2" s="1"/>
  <c r="K395" i="2" s="1"/>
  <c r="K396" i="2" s="1"/>
  <c r="K397" i="2" s="1"/>
  <c r="K398" i="2" s="1"/>
  <c r="K399" i="2" s="1"/>
  <c r="K400" i="2" s="1"/>
  <c r="K401" i="2" s="1"/>
  <c r="K402" i="2" s="1"/>
  <c r="K403" i="2" s="1"/>
  <c r="K404" i="2" s="1"/>
  <c r="K405" i="2" s="1"/>
  <c r="K406" i="2" s="1"/>
  <c r="K407" i="2" s="1"/>
  <c r="K408" i="2" s="1"/>
  <c r="K409" i="2" s="1"/>
  <c r="K410" i="2" s="1"/>
  <c r="K411" i="2" s="1"/>
  <c r="K412" i="2" s="1"/>
  <c r="K413" i="2" s="1"/>
  <c r="K414" i="2" s="1"/>
  <c r="K415" i="2" s="1"/>
  <c r="K416" i="2" s="1"/>
  <c r="K417" i="2" s="1"/>
  <c r="K418" i="2" s="1"/>
  <c r="K419" i="2" s="1"/>
  <c r="K420" i="2" s="1"/>
  <c r="K421" i="2" s="1"/>
  <c r="K422" i="2" s="1"/>
  <c r="K423" i="2" s="1"/>
  <c r="K424" i="2" s="1"/>
  <c r="K425" i="2" s="1"/>
  <c r="K426" i="2" s="1"/>
  <c r="K427" i="2" s="1"/>
  <c r="K428" i="2" s="1"/>
  <c r="K429" i="2" s="1"/>
  <c r="K430" i="2" s="1"/>
  <c r="K431" i="2" s="1"/>
  <c r="K432" i="2" s="1"/>
  <c r="K433" i="2" s="1"/>
  <c r="K434" i="2" s="1"/>
  <c r="K435" i="2" s="1"/>
  <c r="K436" i="2" s="1"/>
  <c r="K437" i="2" s="1"/>
  <c r="K438" i="2" s="1"/>
  <c r="K439" i="2" s="1"/>
  <c r="K440" i="2" s="1"/>
  <c r="K441" i="2" s="1"/>
  <c r="K442" i="2" s="1"/>
  <c r="K443" i="2" s="1"/>
  <c r="K444" i="2" s="1"/>
  <c r="K445" i="2" s="1"/>
  <c r="K446" i="2" s="1"/>
  <c r="K447" i="2" s="1"/>
  <c r="K448" i="2" s="1"/>
  <c r="K449" i="2" s="1"/>
  <c r="K450" i="2" s="1"/>
  <c r="K451" i="2" s="1"/>
  <c r="K452" i="2" s="1"/>
  <c r="K453" i="2" s="1"/>
  <c r="K454" i="2" s="1"/>
  <c r="K455" i="2" s="1"/>
  <c r="K456" i="2" s="1"/>
  <c r="K457" i="2" s="1"/>
  <c r="K458" i="2" s="1"/>
  <c r="K459" i="2" s="1"/>
  <c r="K460" i="2" s="1"/>
  <c r="K461" i="2" s="1"/>
  <c r="K462" i="2" s="1"/>
  <c r="K463" i="2" s="1"/>
  <c r="K464" i="2" s="1"/>
  <c r="K465" i="2" s="1"/>
  <c r="K466" i="2" s="1"/>
  <c r="K467" i="2" s="1"/>
  <c r="K468" i="2" s="1"/>
  <c r="K469" i="2" s="1"/>
  <c r="K470" i="2" s="1"/>
  <c r="K471" i="2" s="1"/>
  <c r="K472" i="2" s="1"/>
  <c r="K473" i="2" s="1"/>
  <c r="K474" i="2" s="1"/>
  <c r="K475" i="2" s="1"/>
  <c r="K476" i="2" s="1"/>
  <c r="K477" i="2" s="1"/>
  <c r="K478" i="2" s="1"/>
  <c r="K479" i="2" s="1"/>
  <c r="K480" i="2" s="1"/>
  <c r="K481" i="2" s="1"/>
  <c r="K482" i="2" s="1"/>
  <c r="K483" i="2" s="1"/>
  <c r="K484" i="2" s="1"/>
  <c r="K485" i="2" s="1"/>
  <c r="K486" i="2" s="1"/>
  <c r="K487" i="2" s="1"/>
  <c r="K488" i="2" s="1"/>
  <c r="K489" i="2" s="1"/>
  <c r="K490" i="2" s="1"/>
  <c r="K491" i="2" s="1"/>
  <c r="K492" i="2" s="1"/>
  <c r="K493" i="2" s="1"/>
  <c r="K494" i="2" s="1"/>
  <c r="K495" i="2" s="1"/>
  <c r="K496" i="2" s="1"/>
  <c r="K497" i="2" s="1"/>
  <c r="K498" i="2" s="1"/>
  <c r="K499" i="2" s="1"/>
  <c r="K500" i="2" s="1"/>
  <c r="K501" i="2" s="1"/>
  <c r="K502" i="2" s="1"/>
  <c r="K503" i="2" s="1"/>
  <c r="K504" i="2" s="1"/>
  <c r="K505" i="2" s="1"/>
  <c r="K506" i="2" s="1"/>
  <c r="K507" i="2" s="1"/>
  <c r="K508" i="2" s="1"/>
  <c r="K509" i="2" s="1"/>
  <c r="K510" i="2" s="1"/>
  <c r="K511" i="2" s="1"/>
  <c r="K512" i="2" s="1"/>
  <c r="K513" i="2" s="1"/>
  <c r="K514" i="2" s="1"/>
  <c r="K515" i="2" s="1"/>
  <c r="K516" i="2" s="1"/>
  <c r="K517" i="2" s="1"/>
  <c r="K518" i="2" s="1"/>
  <c r="K519" i="2" s="1"/>
  <c r="K520" i="2" s="1"/>
  <c r="K521" i="2" s="1"/>
  <c r="K522" i="2" s="1"/>
  <c r="K523" i="2" s="1"/>
  <c r="K524" i="2" s="1"/>
  <c r="K525" i="2" s="1"/>
  <c r="K526" i="2" s="1"/>
  <c r="K527" i="2" s="1"/>
  <c r="K528" i="2" s="1"/>
  <c r="K529" i="2" s="1"/>
  <c r="K530" i="2" s="1"/>
  <c r="K531" i="2" s="1"/>
  <c r="K532" i="2" s="1"/>
  <c r="K533" i="2" s="1"/>
  <c r="K534" i="2" s="1"/>
  <c r="K535" i="2" s="1"/>
  <c r="K536" i="2" s="1"/>
  <c r="K537" i="2" s="1"/>
  <c r="K538" i="2" s="1"/>
  <c r="K539" i="2" s="1"/>
  <c r="K540" i="2" s="1"/>
  <c r="K541" i="2" s="1"/>
  <c r="K542" i="2" s="1"/>
  <c r="K543" i="2" s="1"/>
  <c r="K544" i="2" s="1"/>
  <c r="K545" i="2" s="1"/>
  <c r="K546" i="2" s="1"/>
  <c r="K547" i="2" s="1"/>
  <c r="K548" i="2" s="1"/>
  <c r="K549" i="2" s="1"/>
  <c r="K550" i="2" s="1"/>
  <c r="K551" i="2" s="1"/>
  <c r="K552" i="2" s="1"/>
  <c r="K553" i="2" s="1"/>
  <c r="K554" i="2" s="1"/>
  <c r="K555" i="2" s="1"/>
  <c r="K556" i="2" s="1"/>
  <c r="K557" i="2" s="1"/>
  <c r="K558" i="2" s="1"/>
  <c r="K559" i="2" s="1"/>
  <c r="K560" i="2" s="1"/>
  <c r="K561" i="2" s="1"/>
  <c r="K562" i="2" s="1"/>
  <c r="K563" i="2" s="1"/>
  <c r="K564" i="2" s="1"/>
  <c r="K565" i="2" s="1"/>
  <c r="K566" i="2" s="1"/>
  <c r="K567" i="2" s="1"/>
  <c r="K568" i="2" s="1"/>
  <c r="K569" i="2" s="1"/>
  <c r="K570" i="2" s="1"/>
  <c r="K571" i="2" s="1"/>
  <c r="K572" i="2" s="1"/>
  <c r="K573" i="2" s="1"/>
  <c r="K574" i="2" s="1"/>
  <c r="K575" i="2" s="1"/>
  <c r="K576" i="2" s="1"/>
  <c r="K577" i="2" s="1"/>
  <c r="K578" i="2" s="1"/>
  <c r="K579" i="2" s="1"/>
  <c r="K580" i="2" s="1"/>
  <c r="K581" i="2" s="1"/>
  <c r="K582" i="2" s="1"/>
  <c r="K583" i="2" s="1"/>
  <c r="K584" i="2" s="1"/>
  <c r="K585" i="2" s="1"/>
  <c r="K586" i="2" s="1"/>
  <c r="K587" i="2" s="1"/>
  <c r="K588" i="2" s="1"/>
  <c r="K589" i="2" s="1"/>
  <c r="K590" i="2" s="1"/>
  <c r="K591" i="2" s="1"/>
  <c r="K592" i="2" s="1"/>
  <c r="K593" i="2" s="1"/>
  <c r="K594" i="2" s="1"/>
  <c r="K595" i="2" s="1"/>
  <c r="K596" i="2" s="1"/>
  <c r="K597" i="2" s="1"/>
  <c r="K598" i="2" s="1"/>
  <c r="K599" i="2" s="1"/>
  <c r="K600" i="2" s="1"/>
  <c r="K601" i="2" s="1"/>
  <c r="K602" i="2" s="1"/>
  <c r="K603" i="2" s="1"/>
  <c r="K604" i="2" s="1"/>
  <c r="K605" i="2" s="1"/>
  <c r="K606" i="2" s="1"/>
  <c r="K607" i="2" s="1"/>
  <c r="K608" i="2" s="1"/>
  <c r="K609" i="2" s="1"/>
  <c r="K610" i="2" s="1"/>
  <c r="K611" i="2" s="1"/>
  <c r="K612" i="2" s="1"/>
  <c r="K613" i="2" s="1"/>
  <c r="K614" i="2" s="1"/>
  <c r="K615" i="2" s="1"/>
  <c r="K616" i="2" s="1"/>
  <c r="K617" i="2" s="1"/>
  <c r="K618" i="2" s="1"/>
  <c r="K619" i="2" s="1"/>
  <c r="K620" i="2" s="1"/>
  <c r="K621" i="2" s="1"/>
  <c r="K622" i="2" s="1"/>
  <c r="K623" i="2" s="1"/>
  <c r="AT6" i="2"/>
  <c r="AT7" i="2" s="1"/>
  <c r="AT8" i="2" s="1"/>
  <c r="AT9" i="2" s="1"/>
  <c r="AT10" i="2" s="1"/>
  <c r="AT11" i="2" s="1"/>
  <c r="AT12" i="2" s="1"/>
  <c r="AT13" i="2" s="1"/>
  <c r="AO6" i="2"/>
  <c r="AO7" i="2" s="1"/>
  <c r="AO8" i="2" s="1"/>
  <c r="AO9" i="2" s="1"/>
  <c r="AO10" i="2" s="1"/>
  <c r="AO11" i="2" s="1"/>
  <c r="AO12" i="2" s="1"/>
  <c r="AO13" i="2" s="1"/>
  <c r="AJ6" i="2"/>
  <c r="AJ7" i="2" s="1"/>
  <c r="AJ8" i="2" s="1"/>
  <c r="AJ9" i="2" s="1"/>
  <c r="AJ10" i="2" s="1"/>
  <c r="AJ11" i="2" s="1"/>
  <c r="AJ12" i="2" s="1"/>
  <c r="AJ13" i="2" s="1"/>
  <c r="AE6" i="2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U6" i="2"/>
  <c r="U7" i="2" s="1"/>
  <c r="U8" i="2" s="1"/>
  <c r="U9" i="2" s="1"/>
  <c r="U10" i="2" s="1"/>
  <c r="U11" i="2" s="1"/>
  <c r="U12" i="2" s="1"/>
  <c r="U13" i="2" s="1"/>
  <c r="P6" i="2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K6" i="2"/>
  <c r="A6" i="2"/>
  <c r="A7" i="2" s="1"/>
  <c r="A8" i="2" s="1"/>
  <c r="A9" i="2" s="1"/>
  <c r="A10" i="2" s="1"/>
  <c r="A11" i="2" s="1"/>
  <c r="A12" i="2" s="1"/>
  <c r="A13" i="2" s="1"/>
  <c r="AT6" i="1"/>
  <c r="AT7" i="1" s="1"/>
  <c r="AT8" i="1" s="1"/>
  <c r="AT9" i="1" s="1"/>
  <c r="AT10" i="1" s="1"/>
  <c r="AO6" i="1"/>
  <c r="AO7" i="1" s="1"/>
  <c r="AO8" i="1" s="1"/>
  <c r="AO9" i="1" s="1"/>
  <c r="AO10" i="1" s="1"/>
  <c r="AJ6" i="1"/>
  <c r="AJ7" i="1" s="1"/>
  <c r="AJ8" i="1" s="1"/>
  <c r="AJ9" i="1" s="1"/>
  <c r="AJ10" i="1" s="1"/>
  <c r="AE6" i="1"/>
  <c r="AE7" i="1" s="1"/>
  <c r="AE8" i="1" s="1"/>
  <c r="AE9" i="1" s="1"/>
  <c r="AE10" i="1" s="1"/>
  <c r="Z6" i="1"/>
  <c r="Z7" i="1" s="1"/>
  <c r="Z8" i="1" s="1"/>
  <c r="Z9" i="1" s="1"/>
  <c r="Z10" i="1" s="1"/>
  <c r="U6" i="1"/>
  <c r="U7" i="1" s="1"/>
  <c r="U8" i="1" s="1"/>
  <c r="U9" i="1" s="1"/>
  <c r="U10" i="1" s="1"/>
  <c r="P6" i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K6" i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F6" i="1"/>
  <c r="F7" i="1" s="1"/>
  <c r="F8" i="1" s="1"/>
  <c r="F9" i="1" s="1"/>
  <c r="F10" i="1" s="1"/>
  <c r="A6" i="1"/>
  <c r="A7" i="1" s="1"/>
  <c r="A8" i="1" s="1"/>
  <c r="A9" i="1" s="1"/>
  <c r="A10" i="1" s="1"/>
</calcChain>
</file>

<file path=xl/sharedStrings.xml><?xml version="1.0" encoding="utf-8"?>
<sst xmlns="http://schemas.openxmlformats.org/spreadsheetml/2006/main" count="1543" uniqueCount="129">
  <si>
    <t>Breadth First Search</t>
  </si>
  <si>
    <t>Breadth First Tree Search</t>
  </si>
  <si>
    <t>Depth First Search</t>
  </si>
  <si>
    <t>Depth Limited Search</t>
  </si>
  <si>
    <t>Uniform Cost Search</t>
  </si>
  <si>
    <t>Recursive Best First Search w/ H 1</t>
  </si>
  <si>
    <t>Greedy Best First Search w/ H 1</t>
  </si>
  <si>
    <t>A* w/ H 1</t>
  </si>
  <si>
    <t>A* w/ H Ignore Preconditions</t>
  </si>
  <si>
    <t>A* w/ Pg levelsum</t>
  </si>
  <si>
    <t>Expansions</t>
  </si>
  <si>
    <t>Goal tests</t>
  </si>
  <si>
    <t>New nodes</t>
  </si>
  <si>
    <t>ETA</t>
  </si>
  <si>
    <t>Plan seguence(6)</t>
  </si>
  <si>
    <t>Plan seguence(20)</t>
  </si>
  <si>
    <t>Plan seguence(50)</t>
  </si>
  <si>
    <t>Load(C1, P1, SFO)</t>
  </si>
  <si>
    <t>Fly(P1, SFO, JFK)</t>
  </si>
  <si>
    <t>Load(C2, P2, JFK)</t>
  </si>
  <si>
    <t>Fly(P2, JFK, SFO)</t>
  </si>
  <si>
    <t>Load(C2, P1, JFK)</t>
  </si>
  <si>
    <t>Unload(C1, P1, SFO)</t>
  </si>
  <si>
    <t>Unload(C1, P1, JFK)</t>
  </si>
  <si>
    <t>Unload(C2, P2, SFO)</t>
  </si>
  <si>
    <t>Fly(P1, JFK, SFO)</t>
  </si>
  <si>
    <t>Fly(P2, SFO, JFK)</t>
  </si>
  <si>
    <t>Unload(C2, P1, SFO)</t>
  </si>
  <si>
    <t>Load(C2, P2, SFO)</t>
  </si>
  <si>
    <t>Load(C1, P2, SFO)</t>
  </si>
  <si>
    <t>Unload(C2, P2, JFK)</t>
  </si>
  <si>
    <t>Unload(C1, P2, JFK)</t>
  </si>
  <si>
    <t>Plan seguence(9)</t>
  </si>
  <si>
    <t>Plan seguence(x)</t>
  </si>
  <si>
    <t>Plan seguence(619)</t>
  </si>
  <si>
    <t>Plan seguence(21)</t>
  </si>
  <si>
    <t>Fly(P3, ATL, SFO)</t>
  </si>
  <si>
    <t>Fly(P1, SFO, ATL)</t>
  </si>
  <si>
    <t>Load(C3, P3, ATL)</t>
  </si>
  <si>
    <t>Fly(P3, SFO, JFK)</t>
  </si>
  <si>
    <t>Fly(P1, ATL, JFK)</t>
  </si>
  <si>
    <t>Fly(P2, JFK, ATL)</t>
  </si>
  <si>
    <t>Fly(P3, JFK, ATL)</t>
  </si>
  <si>
    <t>Fly(P3, ATL, JFK)</t>
  </si>
  <si>
    <t>Unload(C3, P3, SFO)</t>
  </si>
  <si>
    <t>Fly(P2, ATL, SFO)</t>
  </si>
  <si>
    <t>Fly(P2, SFO, ATL)</t>
  </si>
  <si>
    <t>Fly(P3, JFK, SFO)</t>
  </si>
  <si>
    <t>Fly(P1, JFK, ATL)</t>
  </si>
  <si>
    <t>Load(C2, P3, SFO)</t>
  </si>
  <si>
    <t>Fly(P2, ATL, JFK)</t>
  </si>
  <si>
    <t>Fly(P1, ATL, SFO)</t>
  </si>
  <si>
    <t>Fly(P3, SFO, ATL)</t>
  </si>
  <si>
    <t>Load(C1, P3, JFK)</t>
  </si>
  <si>
    <t>Unload(C2, P3, SFO)</t>
  </si>
  <si>
    <t>Unload(C1, P3, JFK)</t>
  </si>
  <si>
    <t>Unload(C3, P3, JFK)</t>
  </si>
  <si>
    <t>Load(C3, P3, JFK)</t>
  </si>
  <si>
    <t>Unload(C3, P3, ATL)</t>
  </si>
  <si>
    <t>Load(C3, P2, ATL)</t>
  </si>
  <si>
    <t>Unload(C3, P2, SFO)</t>
  </si>
  <si>
    <t>Unload(C2, P3, JFK)</t>
  </si>
  <si>
    <t>Load(C3, P2, SFO)</t>
  </si>
  <si>
    <t>Unload(C3, P2, JFK)</t>
  </si>
  <si>
    <t>Load(C3, P2, JFK)</t>
  </si>
  <si>
    <t>Unload(C3, P2, ATL)</t>
  </si>
  <si>
    <t>Unload(C2, P3, ATL)</t>
  </si>
  <si>
    <t>Load(C1, P2, JFK)</t>
  </si>
  <si>
    <t>Unload(C1, P2, ATL)</t>
  </si>
  <si>
    <t>Load(C3, P3, SFO)</t>
  </si>
  <si>
    <t>Load(C2, P3, ATL)</t>
  </si>
  <si>
    <t>Load(C3, P1, JFK)</t>
  </si>
  <si>
    <t>Load(C2, P1, ATL)</t>
  </si>
  <si>
    <t>Unload(C3, P1, SFO)</t>
  </si>
  <si>
    <t>Load(C1, P1, ATL)</t>
  </si>
  <si>
    <t>Unload(C2, P1, JFK)</t>
  </si>
  <si>
    <t>Unload(C1, P1, ATL)</t>
  </si>
  <si>
    <t>Load(C1, P3, ATL)</t>
  </si>
  <si>
    <t>Load(C3, P1, SFO)</t>
  </si>
  <si>
    <t>Unload(C2, P2, ATL)</t>
  </si>
  <si>
    <t>Unload(C1, P3, SFO)</t>
  </si>
  <si>
    <t>Unload(C3, P1, ATL)</t>
  </si>
  <si>
    <t>Plan seguence(12)</t>
  </si>
  <si>
    <t>Plan seguence(392)</t>
  </si>
  <si>
    <t>Plan seguence(25)</t>
  </si>
  <si>
    <t>Plan seguence(14)</t>
  </si>
  <si>
    <t>Fly(P1, SFO, ORD)</t>
  </si>
  <si>
    <t>Fly(P2, JFK, ORD)</t>
  </si>
  <si>
    <t>Fly(P1, ORD, ATL)</t>
  </si>
  <si>
    <t>Load(C4, P2, ORD)</t>
  </si>
  <si>
    <t>Fly(P2, ORD, ATL)</t>
  </si>
  <si>
    <t>Load(C3, P1, ATL)</t>
  </si>
  <si>
    <t>Load(C4, P1, ORD)</t>
  </si>
  <si>
    <t>Unload(C2, P2, ORD)</t>
  </si>
  <si>
    <t>Fly(P2, ORD, SFO)</t>
  </si>
  <si>
    <t>Fly(P2, SFO, ORD)</t>
  </si>
  <si>
    <t>Unload(C3, P1, JFK)</t>
  </si>
  <si>
    <t>Fly(P1, JFK, ORD)</t>
  </si>
  <si>
    <t>Unload(C4, P2, SFO)</t>
  </si>
  <si>
    <t>Fly(P2, ATL, ORD)</t>
  </si>
  <si>
    <t>Unload(C4, P1, ATL)</t>
  </si>
  <si>
    <t>Fly(P1, ATL, ORD)</t>
  </si>
  <si>
    <t>Load(C4, P2, ATL)</t>
  </si>
  <si>
    <t>Unload(C3, P2, ORD)</t>
  </si>
  <si>
    <t>Load(C3, P1, ORD)</t>
  </si>
  <si>
    <t>Fly(P1, ORD, JFK)</t>
  </si>
  <si>
    <t>Load(C2, P2, ORD)</t>
  </si>
  <si>
    <t>Fly(P1, ORD, SFO)</t>
  </si>
  <si>
    <t>Load(C1, P2, ATL)</t>
  </si>
  <si>
    <t>Unload(C1, P2, SFO)</t>
  </si>
  <si>
    <t>Unload(C4, P2, JFK)</t>
  </si>
  <si>
    <t>Load(C4, P1, JFK)</t>
  </si>
  <si>
    <t>Unload(C4, P1, SFO)</t>
  </si>
  <si>
    <t>Load(C4, P2, SFO)</t>
  </si>
  <si>
    <t>Load(C1, P1, JFK)</t>
  </si>
  <si>
    <t>Unload(C3, P1, ORD)</t>
  </si>
  <si>
    <t>Unload(C4, P1, JFK)</t>
  </si>
  <si>
    <t>Names</t>
  </si>
  <si>
    <t>BFS</t>
  </si>
  <si>
    <t>BFS Tree</t>
  </si>
  <si>
    <t>DFS</t>
  </si>
  <si>
    <t>DLS</t>
  </si>
  <si>
    <t>UCS</t>
  </si>
  <si>
    <t>GBFS w/ H1</t>
  </si>
  <si>
    <t>A* w/ H1</t>
  </si>
  <si>
    <t>A* w/ Ig. Prcnd.</t>
  </si>
  <si>
    <t>A* w/ lvlsum</t>
  </si>
  <si>
    <t>RBFS w/ H1</t>
  </si>
  <si>
    <t>Goal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</si>
</sst>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R$-416]&quot; &quot;#,##0.00;[Red]&quot;-&quot;[$R$-416]&quot; &quot;#,##0.00"/>
  </numFmts>
  <fonts count="3" x14ac:knownFonts="1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</fonts>
  <fills count="3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1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5" xfId="0" applyFont="1" applyBorder="1"/>
    <xf numFmtId="0" fontId="0" fillId="0" borderId="4" xfId="0" applyFill="1" applyBorder="1"/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P1 Node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Expansions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6.535947151806656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BE-49DD-B64C-0266AAFF8908}"/>
                </c:ext>
              </c:extLst>
            </c:dLbl>
            <c:dLbl>
              <c:idx val="5"/>
              <c:layout>
                <c:manualLayout>
                  <c:x val="-5.4466226265055305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BE-49DD-B64C-0266AAFF89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'P1'!$AZ$3:$AZ$12</c:f>
              <c:strCache>
                <c:ptCount val="10"/>
                <c:pt idx="0">
                  <c:v>BFS</c:v>
                </c:pt>
                <c:pt idx="1">
                  <c:v>BFS Tree</c:v>
                </c:pt>
                <c:pt idx="2">
                  <c:v>DFS</c:v>
                </c:pt>
                <c:pt idx="3">
                  <c:v>DLS</c:v>
                </c:pt>
                <c:pt idx="4">
                  <c:v>UCS</c:v>
                </c:pt>
                <c:pt idx="5">
                  <c:v>RBFS w/ H1</c:v>
                </c:pt>
                <c:pt idx="6">
                  <c:v>GBFS w/ H1</c:v>
                </c:pt>
                <c:pt idx="7">
                  <c:v>A* w/ H1</c:v>
                </c:pt>
                <c:pt idx="8">
                  <c:v>A* w/ Ig. Prcnd.</c:v>
                </c:pt>
                <c:pt idx="9">
                  <c:v>A* w/ lvlsum</c:v>
                </c:pt>
              </c:strCache>
            </c:strRef>
          </c:cat>
          <c:val>
            <c:numRef>
              <c:f>('P1'!$A$3,'P1'!$F$3,'P1'!$K$3,'P1'!$P$3,'P1'!$U$3,'P1'!$Z$3,'P1'!$AE$3,'P1'!$AJ$3,'P1'!$AO$3,'P1'!$AT$3)</c:f>
              <c:numCache>
                <c:formatCode>General</c:formatCode>
                <c:ptCount val="10"/>
                <c:pt idx="0">
                  <c:v>43</c:v>
                </c:pt>
                <c:pt idx="1">
                  <c:v>1458</c:v>
                </c:pt>
                <c:pt idx="2">
                  <c:v>21</c:v>
                </c:pt>
                <c:pt idx="3">
                  <c:v>101</c:v>
                </c:pt>
                <c:pt idx="4">
                  <c:v>55</c:v>
                </c:pt>
                <c:pt idx="5">
                  <c:v>4229</c:v>
                </c:pt>
                <c:pt idx="6">
                  <c:v>7</c:v>
                </c:pt>
                <c:pt idx="7">
                  <c:v>55</c:v>
                </c:pt>
                <c:pt idx="8">
                  <c:v>41</c:v>
                </c:pt>
                <c:pt idx="9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5-45D8-ACF5-7A4948AE11CA}"/>
            </c:ext>
          </c:extLst>
        </c:ser>
        <c:ser>
          <c:idx val="1"/>
          <c:order val="1"/>
          <c:tx>
            <c:v>G. Tests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('P1'!$B$3,'P1'!$G$3,'P1'!$L$3,'P1'!$Q$3,'P1'!$V$3,'P1'!$AA$3,'P1'!$AF$3,'P1'!$AK$3,'P1'!$AP$3,'P1'!$AU$3)</c:f>
              <c:numCache>
                <c:formatCode>General</c:formatCode>
                <c:ptCount val="10"/>
                <c:pt idx="0">
                  <c:v>56</c:v>
                </c:pt>
                <c:pt idx="1">
                  <c:v>1459</c:v>
                </c:pt>
                <c:pt idx="2">
                  <c:v>22</c:v>
                </c:pt>
                <c:pt idx="3">
                  <c:v>271</c:v>
                </c:pt>
                <c:pt idx="4">
                  <c:v>57</c:v>
                </c:pt>
                <c:pt idx="5">
                  <c:v>4230</c:v>
                </c:pt>
                <c:pt idx="6">
                  <c:v>9</c:v>
                </c:pt>
                <c:pt idx="7">
                  <c:v>57</c:v>
                </c:pt>
                <c:pt idx="8">
                  <c:v>43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F5-45D8-ACF5-7A4948AE11CA}"/>
            </c:ext>
          </c:extLst>
        </c:ser>
        <c:ser>
          <c:idx val="2"/>
          <c:order val="2"/>
          <c:tx>
            <c:v>New Nodes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('P1'!$C$3,'P1'!$H$3,'P1'!$M$3,'P1'!$R$3,'P1'!$W$3,'P1'!$AB$3,'P1'!$AG$3,'P1'!$AL$3,'P1'!$AQ$3,'P1'!$AV$3)</c:f>
              <c:numCache>
                <c:formatCode>General</c:formatCode>
                <c:ptCount val="10"/>
                <c:pt idx="0">
                  <c:v>180</c:v>
                </c:pt>
                <c:pt idx="1">
                  <c:v>5960</c:v>
                </c:pt>
                <c:pt idx="2">
                  <c:v>84</c:v>
                </c:pt>
                <c:pt idx="3">
                  <c:v>414</c:v>
                </c:pt>
                <c:pt idx="4">
                  <c:v>224</c:v>
                </c:pt>
                <c:pt idx="5">
                  <c:v>17023</c:v>
                </c:pt>
                <c:pt idx="6">
                  <c:v>28</c:v>
                </c:pt>
                <c:pt idx="7">
                  <c:v>224</c:v>
                </c:pt>
                <c:pt idx="8">
                  <c:v>170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F5-45D8-ACF5-7A4948AE11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3185120"/>
        <c:axId val="343180856"/>
      </c:barChart>
      <c:catAx>
        <c:axId val="3431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0856"/>
        <c:crosses val="autoZero"/>
        <c:auto val="1"/>
        <c:lblAlgn val="ctr"/>
        <c:lblOffset val="100"/>
        <c:noMultiLvlLbl val="0"/>
      </c:catAx>
      <c:valAx>
        <c:axId val="34318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P1 Plans</a:t>
            </a:r>
            <a:r>
              <a:rPr lang="pt-BR" baseline="0"/>
              <a:t>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ETA(s)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'P1'!$AZ$3:$AZ$12</c:f>
              <c:strCache>
                <c:ptCount val="10"/>
                <c:pt idx="0">
                  <c:v>BFS</c:v>
                </c:pt>
                <c:pt idx="1">
                  <c:v>BFS Tree</c:v>
                </c:pt>
                <c:pt idx="2">
                  <c:v>DFS</c:v>
                </c:pt>
                <c:pt idx="3">
                  <c:v>DLS</c:v>
                </c:pt>
                <c:pt idx="4">
                  <c:v>UCS</c:v>
                </c:pt>
                <c:pt idx="5">
                  <c:v>RBFS w/ H1</c:v>
                </c:pt>
                <c:pt idx="6">
                  <c:v>GBFS w/ H1</c:v>
                </c:pt>
                <c:pt idx="7">
                  <c:v>A* w/ H1</c:v>
                </c:pt>
                <c:pt idx="8">
                  <c:v>A* w/ Ig. Prcnd.</c:v>
                </c:pt>
                <c:pt idx="9">
                  <c:v>A* w/ lvlsum</c:v>
                </c:pt>
              </c:strCache>
            </c:strRef>
          </c:cat>
          <c:val>
            <c:numRef>
              <c:f>('P1'!$D$3,'P1'!$I$3,'P1'!$N$3,'P1'!$S$3,'P1'!$X$3,'P1'!$AC$3,'P1'!$AH$3,'P1'!$AM$3,'P1'!$AR$3,'P1'!$AW$3)</c:f>
              <c:numCache>
                <c:formatCode>General</c:formatCode>
                <c:ptCount val="10"/>
                <c:pt idx="0">
                  <c:v>3.7199999999999997E-2</c:v>
                </c:pt>
                <c:pt idx="1">
                  <c:v>1.1084000000000001</c:v>
                </c:pt>
                <c:pt idx="2">
                  <c:v>1.7100000000000001E-2</c:v>
                </c:pt>
                <c:pt idx="3">
                  <c:v>0.11020000000000001</c:v>
                </c:pt>
                <c:pt idx="4">
                  <c:v>4.5499999999999999E-2</c:v>
                </c:pt>
                <c:pt idx="5">
                  <c:v>3.1960000000000002</c:v>
                </c:pt>
                <c:pt idx="6">
                  <c:v>6.7999999999999996E-3</c:v>
                </c:pt>
                <c:pt idx="7">
                  <c:v>4.5100000000000001E-2</c:v>
                </c:pt>
                <c:pt idx="8">
                  <c:v>0.7319</c:v>
                </c:pt>
                <c:pt idx="9">
                  <c:v>0.9869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2-4E02-907F-7BFB0383E193}"/>
            </c:ext>
          </c:extLst>
        </c:ser>
        <c:ser>
          <c:idx val="1"/>
          <c:order val="1"/>
          <c:tx>
            <c:v>P. len.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('P1'!$A$10,'P1'!$F$10,'P1'!$K$24,'P1'!$P$54,'P1'!$U$10,'P1'!$Z$10,'P1'!$AE$10,'P1'!$AJ$10,'P1'!$AO$10,'P1'!$AT$10)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20</c:v>
                </c:pt>
                <c:pt idx="3">
                  <c:v>50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E2-4E02-907F-7BFB0383E1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7941752"/>
        <c:axId val="347942736"/>
      </c:barChart>
      <c:catAx>
        <c:axId val="34794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2736"/>
        <c:crosses val="autoZero"/>
        <c:auto val="1"/>
        <c:lblAlgn val="ctr"/>
        <c:lblOffset val="100"/>
        <c:noMultiLvlLbl val="0"/>
      </c:catAx>
      <c:valAx>
        <c:axId val="34794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P2 Node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Expansions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('P2'!$BA$4,'P2'!$BA$6,'P2'!$BA$7,'P2'!$BA$8,'P2'!$BA$10,'P2'!$BA$11,'P2'!$BA$12,'P2'!$BA$13)</c:f>
              <c:strCache>
                <c:ptCount val="8"/>
                <c:pt idx="0">
                  <c:v>BFS</c:v>
                </c:pt>
                <c:pt idx="1">
                  <c:v>DFS</c:v>
                </c:pt>
                <c:pt idx="2">
                  <c:v>DLS</c:v>
                </c:pt>
                <c:pt idx="3">
                  <c:v>UCS</c:v>
                </c:pt>
                <c:pt idx="4">
                  <c:v>GBFS w/ H1</c:v>
                </c:pt>
                <c:pt idx="5">
                  <c:v>A* w/ H1</c:v>
                </c:pt>
                <c:pt idx="6">
                  <c:v>A* w/ Ig. Prcnd.</c:v>
                </c:pt>
                <c:pt idx="7">
                  <c:v>A* w/ lvlsum</c:v>
                </c:pt>
              </c:strCache>
            </c:strRef>
          </c:cat>
          <c:val>
            <c:numRef>
              <c:f>('P2'!$A$3,'P2'!$K$3,'P2'!$P$3,'P2'!$U$3,'P2'!$AE$3,'P2'!$AJ$3,'P2'!$AO$3,'P2'!$AT$3)</c:f>
              <c:numCache>
                <c:formatCode>General</c:formatCode>
                <c:ptCount val="8"/>
                <c:pt idx="0">
                  <c:v>3343</c:v>
                </c:pt>
                <c:pt idx="1">
                  <c:v>624</c:v>
                </c:pt>
                <c:pt idx="2">
                  <c:v>222719</c:v>
                </c:pt>
                <c:pt idx="3">
                  <c:v>4853</c:v>
                </c:pt>
                <c:pt idx="4">
                  <c:v>998</c:v>
                </c:pt>
                <c:pt idx="5">
                  <c:v>4853</c:v>
                </c:pt>
                <c:pt idx="6">
                  <c:v>185</c:v>
                </c:pt>
                <c:pt idx="7">
                  <c:v>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1-4251-918B-7445C5D23B82}"/>
            </c:ext>
          </c:extLst>
        </c:ser>
        <c:ser>
          <c:idx val="1"/>
          <c:order val="1"/>
          <c:tx>
            <c:v>G. Tests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8.7145962024088482E-3"/>
                  <c:y val="-2.474104946197102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60-4D7A-BC56-4D977D8D4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('P2'!$BA$4,'P2'!$BA$6,'P2'!$BA$7,'P2'!$BA$8,'P2'!$BA$10,'P2'!$BA$11,'P2'!$BA$12,'P2'!$BA$13)</c:f>
              <c:strCache>
                <c:ptCount val="8"/>
                <c:pt idx="0">
                  <c:v>BFS</c:v>
                </c:pt>
                <c:pt idx="1">
                  <c:v>DFS</c:v>
                </c:pt>
                <c:pt idx="2">
                  <c:v>DLS</c:v>
                </c:pt>
                <c:pt idx="3">
                  <c:v>UCS</c:v>
                </c:pt>
                <c:pt idx="4">
                  <c:v>GBFS w/ H1</c:v>
                </c:pt>
                <c:pt idx="5">
                  <c:v>A* w/ H1</c:v>
                </c:pt>
                <c:pt idx="6">
                  <c:v>A* w/ Ig. Prcnd.</c:v>
                </c:pt>
                <c:pt idx="7">
                  <c:v>A* w/ lvlsum</c:v>
                </c:pt>
              </c:strCache>
            </c:strRef>
          </c:cat>
          <c:val>
            <c:numRef>
              <c:f>('P2'!$B$3,'P2'!$L$3,'P2'!$Q$3,'P2'!$V$3,'P2'!$AF$3,'P2'!$AK$3,'P2'!$AP$3,'P2'!$AU$3)</c:f>
              <c:numCache>
                <c:formatCode>General</c:formatCode>
                <c:ptCount val="8"/>
                <c:pt idx="0">
                  <c:v>4609</c:v>
                </c:pt>
                <c:pt idx="1">
                  <c:v>625</c:v>
                </c:pt>
                <c:pt idx="2">
                  <c:v>2053741</c:v>
                </c:pt>
                <c:pt idx="3">
                  <c:v>4855</c:v>
                </c:pt>
                <c:pt idx="4">
                  <c:v>1000</c:v>
                </c:pt>
                <c:pt idx="5">
                  <c:v>4855</c:v>
                </c:pt>
                <c:pt idx="6">
                  <c:v>187</c:v>
                </c:pt>
                <c:pt idx="7">
                  <c:v>1589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1-4251-918B-7445C5D23B82}"/>
            </c:ext>
          </c:extLst>
        </c:ser>
        <c:ser>
          <c:idx val="2"/>
          <c:order val="2"/>
          <c:tx>
            <c:v>New Nodes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1.0893245253011061E-2"/>
                  <c:y val="-2.474104946197102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60-4D7A-BC56-4D977D8D4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('P2'!$BA$4,'P2'!$BA$6,'P2'!$BA$7,'P2'!$BA$8,'P2'!$BA$10,'P2'!$BA$11,'P2'!$BA$12,'P2'!$BA$13)</c:f>
              <c:strCache>
                <c:ptCount val="8"/>
                <c:pt idx="0">
                  <c:v>BFS</c:v>
                </c:pt>
                <c:pt idx="1">
                  <c:v>DFS</c:v>
                </c:pt>
                <c:pt idx="2">
                  <c:v>DLS</c:v>
                </c:pt>
                <c:pt idx="3">
                  <c:v>UCS</c:v>
                </c:pt>
                <c:pt idx="4">
                  <c:v>GBFS w/ H1</c:v>
                </c:pt>
                <c:pt idx="5">
                  <c:v>A* w/ H1</c:v>
                </c:pt>
                <c:pt idx="6">
                  <c:v>A* w/ Ig. Prcnd.</c:v>
                </c:pt>
                <c:pt idx="7">
                  <c:v>A* w/ lvlsum</c:v>
                </c:pt>
              </c:strCache>
            </c:strRef>
          </c:cat>
          <c:val>
            <c:numRef>
              <c:f>('P2'!$C$3,'P2'!$M$3,'P2'!$R$3,'P2'!$W$3,'P2'!$AG$3,'P2'!$AL$3,'P2'!$AQ$3,'P2'!$AV$3)</c:f>
              <c:numCache>
                <c:formatCode>General</c:formatCode>
                <c:ptCount val="8"/>
                <c:pt idx="0">
                  <c:v>30509</c:v>
                </c:pt>
                <c:pt idx="1">
                  <c:v>5602</c:v>
                </c:pt>
                <c:pt idx="2">
                  <c:v>2054119</c:v>
                </c:pt>
                <c:pt idx="3">
                  <c:v>44041</c:v>
                </c:pt>
                <c:pt idx="4">
                  <c:v>8982</c:v>
                </c:pt>
                <c:pt idx="5">
                  <c:v>44041</c:v>
                </c:pt>
                <c:pt idx="6">
                  <c:v>1730</c:v>
                </c:pt>
                <c:pt idx="7">
                  <c:v>14844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1-4251-918B-7445C5D23B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3185120"/>
        <c:axId val="343180856"/>
      </c:barChart>
      <c:catAx>
        <c:axId val="3431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0856"/>
        <c:crosses val="autoZero"/>
        <c:auto val="1"/>
        <c:lblAlgn val="ctr"/>
        <c:lblOffset val="100"/>
        <c:noMultiLvlLbl val="0"/>
      </c:catAx>
      <c:valAx>
        <c:axId val="34318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P2 Plans</a:t>
            </a:r>
            <a:r>
              <a:rPr lang="pt-BR" baseline="0"/>
              <a:t>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ETA(s)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('P2'!$BA$4,'P2'!$BA$6,'P2'!$BA$7,'P2'!$BA$8,'P2'!$BA$10,'P2'!$BA$11,'P2'!$BA$12,'P2'!$BA$13)</c:f>
              <c:strCache>
                <c:ptCount val="8"/>
                <c:pt idx="0">
                  <c:v>BFS</c:v>
                </c:pt>
                <c:pt idx="1">
                  <c:v>DFS</c:v>
                </c:pt>
                <c:pt idx="2">
                  <c:v>DLS</c:v>
                </c:pt>
                <c:pt idx="3">
                  <c:v>UCS</c:v>
                </c:pt>
                <c:pt idx="4">
                  <c:v>GBFS w/ H1</c:v>
                </c:pt>
                <c:pt idx="5">
                  <c:v>A* w/ H1</c:v>
                </c:pt>
                <c:pt idx="6">
                  <c:v>A* w/ Ig. Prcnd.</c:v>
                </c:pt>
                <c:pt idx="7">
                  <c:v>A* w/ lvlsum</c:v>
                </c:pt>
              </c:strCache>
            </c:strRef>
          </c:cat>
          <c:val>
            <c:numRef>
              <c:f>('P2'!$D$3,'P2'!$N$3,'P2'!$S$3,'P2'!$X$3,'P2'!$AH$3,'P2'!$AM$3,'P2'!$AR$3,'P2'!$AW$3)</c:f>
              <c:numCache>
                <c:formatCode>General</c:formatCode>
                <c:ptCount val="8"/>
                <c:pt idx="0">
                  <c:v>15.5844</c:v>
                </c:pt>
                <c:pt idx="1">
                  <c:v>4.1436999999999999</c:v>
                </c:pt>
                <c:pt idx="2">
                  <c:v>1185.83</c:v>
                </c:pt>
                <c:pt idx="3">
                  <c:v>14.180999999999999</c:v>
                </c:pt>
                <c:pt idx="4">
                  <c:v>2.8978000000000002</c:v>
                </c:pt>
                <c:pt idx="5">
                  <c:v>15.7376</c:v>
                </c:pt>
                <c:pt idx="6">
                  <c:v>305.39</c:v>
                </c:pt>
                <c:pt idx="7">
                  <c:v>414.58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2E-41E7-A215-30ADA93BC23B}"/>
            </c:ext>
          </c:extLst>
        </c:ser>
        <c:ser>
          <c:idx val="1"/>
          <c:order val="1"/>
          <c:tx>
            <c:v>P. len.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('P2'!$BA$4,'P2'!$BA$6,'P2'!$BA$7,'P2'!$BA$8,'P2'!$BA$10,'P2'!$BA$11,'P2'!$BA$12,'P2'!$BA$13)</c:f>
              <c:strCache>
                <c:ptCount val="8"/>
                <c:pt idx="0">
                  <c:v>BFS</c:v>
                </c:pt>
                <c:pt idx="1">
                  <c:v>DFS</c:v>
                </c:pt>
                <c:pt idx="2">
                  <c:v>DLS</c:v>
                </c:pt>
                <c:pt idx="3">
                  <c:v>UCS</c:v>
                </c:pt>
                <c:pt idx="4">
                  <c:v>GBFS w/ H1</c:v>
                </c:pt>
                <c:pt idx="5">
                  <c:v>A* w/ H1</c:v>
                </c:pt>
                <c:pt idx="6">
                  <c:v>A* w/ Ig. Prcnd.</c:v>
                </c:pt>
                <c:pt idx="7">
                  <c:v>A* w/ lvlsum</c:v>
                </c:pt>
              </c:strCache>
            </c:strRef>
          </c:cat>
          <c:val>
            <c:numRef>
              <c:f>('P2'!$A$13,'P2'!$K$623,'P2'!$P$54,'P2'!$U$13,'P2'!$AE$25,'P2'!$AJ$13,'P2'!$AO$13,'P2'!$AT$13)</c:f>
              <c:numCache>
                <c:formatCode>General</c:formatCode>
                <c:ptCount val="8"/>
                <c:pt idx="0">
                  <c:v>9</c:v>
                </c:pt>
                <c:pt idx="1">
                  <c:v>619</c:v>
                </c:pt>
                <c:pt idx="2">
                  <c:v>50</c:v>
                </c:pt>
                <c:pt idx="3">
                  <c:v>9</c:v>
                </c:pt>
                <c:pt idx="4">
                  <c:v>21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2E-41E7-A215-30ADA93BC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7941752"/>
        <c:axId val="347942736"/>
      </c:barChart>
      <c:catAx>
        <c:axId val="34794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2736"/>
        <c:crosses val="autoZero"/>
        <c:auto val="1"/>
        <c:lblAlgn val="ctr"/>
        <c:lblOffset val="100"/>
        <c:noMultiLvlLbl val="0"/>
      </c:catAx>
      <c:valAx>
        <c:axId val="34794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P3 Node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Expansions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('P3'!$AZ$4,'P3'!$AZ$6,'P3'!$AZ$8,'P3'!$AZ$10,'P3'!$AZ$11,'P3'!$AZ$12,'P3'!$AZ$13)</c:f>
              <c:strCache>
                <c:ptCount val="7"/>
                <c:pt idx="0">
                  <c:v>BFS</c:v>
                </c:pt>
                <c:pt idx="1">
                  <c:v>DFS</c:v>
                </c:pt>
                <c:pt idx="2">
                  <c:v>UCS</c:v>
                </c:pt>
                <c:pt idx="3">
                  <c:v>GBFS w/ H1</c:v>
                </c:pt>
                <c:pt idx="4">
                  <c:v>A* w/ H1</c:v>
                </c:pt>
                <c:pt idx="5">
                  <c:v>A* w/ Ig. Prcnd.</c:v>
                </c:pt>
                <c:pt idx="6">
                  <c:v>A* w/ lvlsum</c:v>
                </c:pt>
              </c:strCache>
            </c:strRef>
          </c:cat>
          <c:val>
            <c:numRef>
              <c:f>('P3'!$A$3,'P3'!$K$3,'P3'!$U$3,'P3'!$AE$3,'P3'!$AJ$3,'P3'!$AO$3,'P3'!$AT$3)</c:f>
              <c:numCache>
                <c:formatCode>General</c:formatCode>
                <c:ptCount val="7"/>
                <c:pt idx="0">
                  <c:v>14663</c:v>
                </c:pt>
                <c:pt idx="1">
                  <c:v>408</c:v>
                </c:pt>
                <c:pt idx="2">
                  <c:v>18223</c:v>
                </c:pt>
                <c:pt idx="3">
                  <c:v>5579</c:v>
                </c:pt>
                <c:pt idx="4">
                  <c:v>18223</c:v>
                </c:pt>
                <c:pt idx="5">
                  <c:v>647</c:v>
                </c:pt>
                <c:pt idx="6">
                  <c:v>8523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9-47AD-8693-3362B9DC3BD8}"/>
            </c:ext>
          </c:extLst>
        </c:ser>
        <c:ser>
          <c:idx val="1"/>
          <c:order val="1"/>
          <c:tx>
            <c:v>G. Tests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7.6252716771077426E-3"/>
                  <c:y val="-2.474104946197102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9-47AD-8693-3362B9DC3B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('P3'!$AZ$4,'P3'!$AZ$6,'P3'!$AZ$8,'P3'!$AZ$10,'P3'!$AZ$11,'P3'!$AZ$12,'P3'!$AZ$13)</c:f>
              <c:strCache>
                <c:ptCount val="7"/>
                <c:pt idx="0">
                  <c:v>BFS</c:v>
                </c:pt>
                <c:pt idx="1">
                  <c:v>DFS</c:v>
                </c:pt>
                <c:pt idx="2">
                  <c:v>UCS</c:v>
                </c:pt>
                <c:pt idx="3">
                  <c:v>GBFS w/ H1</c:v>
                </c:pt>
                <c:pt idx="4">
                  <c:v>A* w/ H1</c:v>
                </c:pt>
                <c:pt idx="5">
                  <c:v>A* w/ Ig. Prcnd.</c:v>
                </c:pt>
                <c:pt idx="6">
                  <c:v>A* w/ lvlsum</c:v>
                </c:pt>
              </c:strCache>
            </c:strRef>
          </c:cat>
          <c:val>
            <c:numRef>
              <c:f>('P3'!$B$3,'P3'!$L$3,'P3'!$V$3,'P3'!$AF$3,'P3'!$AK$3,'P3'!$AP$3,'P3'!$AU$3)</c:f>
              <c:numCache>
                <c:formatCode>General</c:formatCode>
                <c:ptCount val="7"/>
                <c:pt idx="0">
                  <c:v>18098</c:v>
                </c:pt>
                <c:pt idx="1">
                  <c:v>409</c:v>
                </c:pt>
                <c:pt idx="2">
                  <c:v>18225</c:v>
                </c:pt>
                <c:pt idx="3">
                  <c:v>5581</c:v>
                </c:pt>
                <c:pt idx="4">
                  <c:v>18225</c:v>
                </c:pt>
                <c:pt idx="5">
                  <c:v>649</c:v>
                </c:pt>
                <c:pt idx="6">
                  <c:v>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9-47AD-8693-3362B9DC3BD8}"/>
            </c:ext>
          </c:extLst>
        </c:ser>
        <c:ser>
          <c:idx val="2"/>
          <c:order val="2"/>
          <c:tx>
            <c:v>New Nodes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0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99-47AD-8693-3362B9DC3B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('P3'!$AZ$4,'P3'!$AZ$6,'P3'!$AZ$8,'P3'!$AZ$10,'P3'!$AZ$11,'P3'!$AZ$12,'P3'!$AZ$13)</c:f>
              <c:strCache>
                <c:ptCount val="7"/>
                <c:pt idx="0">
                  <c:v>BFS</c:v>
                </c:pt>
                <c:pt idx="1">
                  <c:v>DFS</c:v>
                </c:pt>
                <c:pt idx="2">
                  <c:v>UCS</c:v>
                </c:pt>
                <c:pt idx="3">
                  <c:v>GBFS w/ H1</c:v>
                </c:pt>
                <c:pt idx="4">
                  <c:v>A* w/ H1</c:v>
                </c:pt>
                <c:pt idx="5">
                  <c:v>A* w/ Ig. Prcnd.</c:v>
                </c:pt>
                <c:pt idx="6">
                  <c:v>A* w/ lvlsum</c:v>
                </c:pt>
              </c:strCache>
            </c:strRef>
          </c:cat>
          <c:val>
            <c:numRef>
              <c:f>('P3'!$C$3,'P3'!$M$3,'P3'!$W$3,'P3'!$AG$3,'P3'!$AL$3,'P3'!$AQ$3,'P3'!$AV$3)</c:f>
              <c:numCache>
                <c:formatCode>General</c:formatCode>
                <c:ptCount val="7"/>
                <c:pt idx="0">
                  <c:v>129631</c:v>
                </c:pt>
                <c:pt idx="1">
                  <c:v>3364</c:v>
                </c:pt>
                <c:pt idx="2">
                  <c:v>159618</c:v>
                </c:pt>
                <c:pt idx="3">
                  <c:v>49160</c:v>
                </c:pt>
                <c:pt idx="4">
                  <c:v>159618</c:v>
                </c:pt>
                <c:pt idx="5">
                  <c:v>5573</c:v>
                </c:pt>
                <c:pt idx="6">
                  <c:v>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99-47AD-8693-3362B9DC3B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3185120"/>
        <c:axId val="343180856"/>
      </c:barChart>
      <c:catAx>
        <c:axId val="3431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0856"/>
        <c:crosses val="autoZero"/>
        <c:auto val="1"/>
        <c:lblAlgn val="ctr"/>
        <c:lblOffset val="100"/>
        <c:noMultiLvlLbl val="0"/>
      </c:catAx>
      <c:valAx>
        <c:axId val="34318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P3 Plans</a:t>
            </a:r>
            <a:r>
              <a:rPr lang="pt-BR" baseline="0"/>
              <a:t>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ETA(s)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('P3'!$AZ$4,'P3'!$AZ$6,'P3'!$AZ$8,'P3'!$AZ$10,'P3'!$AZ$11,'P3'!$AZ$12,'P3'!$AZ$13)</c:f>
              <c:strCache>
                <c:ptCount val="7"/>
                <c:pt idx="0">
                  <c:v>BFS</c:v>
                </c:pt>
                <c:pt idx="1">
                  <c:v>DFS</c:v>
                </c:pt>
                <c:pt idx="2">
                  <c:v>UCS</c:v>
                </c:pt>
                <c:pt idx="3">
                  <c:v>GBFS w/ H1</c:v>
                </c:pt>
                <c:pt idx="4">
                  <c:v>A* w/ H1</c:v>
                </c:pt>
                <c:pt idx="5">
                  <c:v>A* w/ Ig. Prcnd.</c:v>
                </c:pt>
                <c:pt idx="6">
                  <c:v>A* w/ lvlsum</c:v>
                </c:pt>
              </c:strCache>
            </c:strRef>
          </c:cat>
          <c:val>
            <c:numRef>
              <c:f>('P3'!$D$3,'P3'!$N$3,'P3'!$X$3,'P3'!$AH$3,'P3'!$AM$3,'P3'!$AR$3,'P3'!$AW$3)</c:f>
              <c:numCache>
                <c:formatCode>General</c:formatCode>
                <c:ptCount val="7"/>
                <c:pt idx="0">
                  <c:v>98.950999999999993</c:v>
                </c:pt>
                <c:pt idx="1">
                  <c:v>1.7254</c:v>
                </c:pt>
                <c:pt idx="2">
                  <c:v>53.064</c:v>
                </c:pt>
                <c:pt idx="3">
                  <c:v>16.376000000000001</c:v>
                </c:pt>
                <c:pt idx="4">
                  <c:v>53.081000000000003</c:v>
                </c:pt>
                <c:pt idx="5">
                  <c:v>1475.82</c:v>
                </c:pt>
                <c:pt idx="6">
                  <c:v>3133.35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CC-4763-9A87-B5C12E92CBAB}"/>
            </c:ext>
          </c:extLst>
        </c:ser>
        <c:ser>
          <c:idx val="1"/>
          <c:order val="1"/>
          <c:tx>
            <c:v>P. len.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('P3'!$AZ$4,'P3'!$AZ$6,'P3'!$AZ$8,'P3'!$AZ$10,'P3'!$AZ$11,'P3'!$AZ$12,'P3'!$AZ$13)</c:f>
              <c:strCache>
                <c:ptCount val="7"/>
                <c:pt idx="0">
                  <c:v>BFS</c:v>
                </c:pt>
                <c:pt idx="1">
                  <c:v>DFS</c:v>
                </c:pt>
                <c:pt idx="2">
                  <c:v>UCS</c:v>
                </c:pt>
                <c:pt idx="3">
                  <c:v>GBFS w/ H1</c:v>
                </c:pt>
                <c:pt idx="4">
                  <c:v>A* w/ H1</c:v>
                </c:pt>
                <c:pt idx="5">
                  <c:v>A* w/ Ig. Prcnd.</c:v>
                </c:pt>
                <c:pt idx="6">
                  <c:v>A* w/ lvlsum</c:v>
                </c:pt>
              </c:strCache>
            </c:strRef>
          </c:cat>
          <c:val>
            <c:numRef>
              <c:f>('P3'!$A$16,'P3'!$K$396,'P3'!$U$16,'P3'!$AE$29,'P3'!$AJ$16,'P3'!$AO$18,'P3'!$AT$16)</c:f>
              <c:numCache>
                <c:formatCode>General</c:formatCode>
                <c:ptCount val="7"/>
                <c:pt idx="0">
                  <c:v>12</c:v>
                </c:pt>
                <c:pt idx="1">
                  <c:v>392</c:v>
                </c:pt>
                <c:pt idx="2">
                  <c:v>12</c:v>
                </c:pt>
                <c:pt idx="3">
                  <c:v>25</c:v>
                </c:pt>
                <c:pt idx="4">
                  <c:v>12</c:v>
                </c:pt>
                <c:pt idx="5">
                  <c:v>14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CC-4763-9A87-B5C12E92CB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7941752"/>
        <c:axId val="347942736"/>
      </c:barChart>
      <c:catAx>
        <c:axId val="34794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2736"/>
        <c:crosses val="autoZero"/>
        <c:auto val="1"/>
        <c:lblAlgn val="ctr"/>
        <c:lblOffset val="100"/>
        <c:noMultiLvlLbl val="0"/>
      </c:catAx>
      <c:valAx>
        <c:axId val="34794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94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0</xdr:row>
      <xdr:rowOff>180974</xdr:rowOff>
    </xdr:from>
    <xdr:to>
      <xdr:col>18</xdr:col>
      <xdr:colOff>0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9CC2D3-5F6B-439E-84C8-F5D850DB9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18</xdr:col>
      <xdr:colOff>0</xdr:colOff>
      <xdr:row>54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92E2C43-7574-413B-B590-80B9E79C40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0</xdr:row>
      <xdr:rowOff>180974</xdr:rowOff>
    </xdr:from>
    <xdr:to>
      <xdr:col>18</xdr:col>
      <xdr:colOff>0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5D7214-8E62-4BD5-9C90-BC16D06EC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18</xdr:col>
      <xdr:colOff>0</xdr:colOff>
      <xdr:row>54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1024A35-63E5-4806-BC2F-6139B14B8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0</xdr:row>
      <xdr:rowOff>180974</xdr:rowOff>
    </xdr:from>
    <xdr:to>
      <xdr:col>18</xdr:col>
      <xdr:colOff>0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FC8FC6-5924-4F92-8688-695E9DC69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18</xdr:col>
      <xdr:colOff>0</xdr:colOff>
      <xdr:row>54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2F07B9-7FAE-4440-999E-3A14819A9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00"/>
  <sheetViews>
    <sheetView topLeftCell="AC1" workbookViewId="0">
      <selection activeCell="BA17" sqref="BA17"/>
    </sheetView>
  </sheetViews>
  <sheetFormatPr defaultRowHeight="14.25" x14ac:dyDescent="0.2"/>
  <cols>
    <col min="1" max="1" width="10.25" customWidth="1"/>
    <col min="2" max="2" width="9.125" customWidth="1"/>
    <col min="3" max="3" width="9.625" customWidth="1"/>
    <col min="4" max="4" width="6.5" customWidth="1"/>
    <col min="5" max="5" width="1.5" style="1" customWidth="1"/>
    <col min="6" max="9" width="10.625" customWidth="1"/>
    <col min="10" max="10" width="1.5" style="1" customWidth="1"/>
    <col min="11" max="14" width="10.625" customWidth="1"/>
    <col min="15" max="15" width="1.5" style="1" customWidth="1"/>
    <col min="16" max="19" width="10.625" customWidth="1"/>
    <col min="20" max="20" width="1.5" style="1" customWidth="1"/>
    <col min="21" max="24" width="10.625" customWidth="1"/>
    <col min="25" max="25" width="1.5" style="1" customWidth="1"/>
    <col min="26" max="29" width="10.625" customWidth="1"/>
    <col min="30" max="30" width="1.5" style="1" customWidth="1"/>
    <col min="31" max="34" width="10.625" customWidth="1"/>
    <col min="35" max="35" width="1.5" style="1" customWidth="1"/>
    <col min="36" max="39" width="10.625" customWidth="1"/>
    <col min="40" max="40" width="1.5" style="1" customWidth="1"/>
    <col min="41" max="44" width="10.625" customWidth="1"/>
    <col min="45" max="45" width="1.5" style="1" customWidth="1"/>
    <col min="46" max="49" width="10.625" customWidth="1"/>
    <col min="50" max="50" width="1.5" style="1" customWidth="1"/>
    <col min="52" max="52" width="18.625" bestFit="1" customWidth="1"/>
  </cols>
  <sheetData>
    <row r="1" spans="1:53" x14ac:dyDescent="0.2">
      <c r="A1" s="13" t="s">
        <v>0</v>
      </c>
      <c r="B1" s="13"/>
      <c r="C1" s="13"/>
      <c r="D1" s="13"/>
      <c r="F1" s="13" t="s">
        <v>1</v>
      </c>
      <c r="G1" s="13"/>
      <c r="H1" s="13"/>
      <c r="I1" s="13"/>
      <c r="K1" s="13" t="s">
        <v>2</v>
      </c>
      <c r="L1" s="13"/>
      <c r="M1" s="13"/>
      <c r="N1" s="13"/>
      <c r="P1" s="13" t="s">
        <v>3</v>
      </c>
      <c r="Q1" s="13"/>
      <c r="R1" s="13"/>
      <c r="S1" s="13"/>
      <c r="U1" s="13" t="s">
        <v>4</v>
      </c>
      <c r="V1" s="13"/>
      <c r="W1" s="13"/>
      <c r="X1" s="13"/>
      <c r="Z1" s="13" t="s">
        <v>5</v>
      </c>
      <c r="AA1" s="13"/>
      <c r="AB1" s="13"/>
      <c r="AC1" s="13"/>
      <c r="AE1" s="13" t="s">
        <v>6</v>
      </c>
      <c r="AF1" s="13"/>
      <c r="AG1" s="13"/>
      <c r="AH1" s="13"/>
      <c r="AJ1" s="13" t="s">
        <v>7</v>
      </c>
      <c r="AK1" s="13"/>
      <c r="AL1" s="13"/>
      <c r="AM1" s="13"/>
      <c r="AO1" s="13" t="s">
        <v>8</v>
      </c>
      <c r="AP1" s="13"/>
      <c r="AQ1" s="13"/>
      <c r="AR1" s="13"/>
      <c r="AT1" s="13" t="s">
        <v>9</v>
      </c>
      <c r="AU1" s="13"/>
      <c r="AV1" s="13"/>
      <c r="AW1" s="13"/>
    </row>
    <row r="2" spans="1:53" x14ac:dyDescent="0.2">
      <c r="A2" s="2" t="s">
        <v>10</v>
      </c>
      <c r="B2" s="3" t="s">
        <v>11</v>
      </c>
      <c r="C2" s="3" t="s">
        <v>12</v>
      </c>
      <c r="D2" s="4" t="s">
        <v>13</v>
      </c>
      <c r="F2" s="2" t="s">
        <v>10</v>
      </c>
      <c r="G2" s="3" t="s">
        <v>11</v>
      </c>
      <c r="H2" s="3" t="s">
        <v>12</v>
      </c>
      <c r="I2" s="4" t="s">
        <v>13</v>
      </c>
      <c r="K2" s="2" t="s">
        <v>10</v>
      </c>
      <c r="L2" s="3" t="s">
        <v>11</v>
      </c>
      <c r="M2" s="3" t="s">
        <v>12</v>
      </c>
      <c r="N2" s="4" t="s">
        <v>13</v>
      </c>
      <c r="P2" s="2" t="s">
        <v>10</v>
      </c>
      <c r="Q2" s="3" t="s">
        <v>11</v>
      </c>
      <c r="R2" s="3" t="s">
        <v>12</v>
      </c>
      <c r="S2" s="4" t="s">
        <v>13</v>
      </c>
      <c r="U2" s="2" t="s">
        <v>10</v>
      </c>
      <c r="V2" s="3" t="s">
        <v>11</v>
      </c>
      <c r="W2" s="3" t="s">
        <v>12</v>
      </c>
      <c r="X2" s="4" t="s">
        <v>13</v>
      </c>
      <c r="Z2" s="2" t="s">
        <v>10</v>
      </c>
      <c r="AA2" s="3" t="s">
        <v>11</v>
      </c>
      <c r="AB2" s="3" t="s">
        <v>12</v>
      </c>
      <c r="AC2" s="4" t="s">
        <v>13</v>
      </c>
      <c r="AE2" s="2" t="s">
        <v>10</v>
      </c>
      <c r="AF2" s="3" t="s">
        <v>11</v>
      </c>
      <c r="AG2" s="3" t="s">
        <v>12</v>
      </c>
      <c r="AH2" s="4" t="s">
        <v>13</v>
      </c>
      <c r="AJ2" s="2" t="s">
        <v>10</v>
      </c>
      <c r="AK2" s="3" t="s">
        <v>11</v>
      </c>
      <c r="AL2" s="3" t="s">
        <v>12</v>
      </c>
      <c r="AM2" s="4" t="s">
        <v>13</v>
      </c>
      <c r="AO2" s="2" t="s">
        <v>10</v>
      </c>
      <c r="AP2" s="3" t="s">
        <v>11</v>
      </c>
      <c r="AQ2" s="3" t="s">
        <v>12</v>
      </c>
      <c r="AR2" s="4" t="s">
        <v>13</v>
      </c>
      <c r="AT2" s="2" t="s">
        <v>10</v>
      </c>
      <c r="AU2" s="3" t="s">
        <v>11</v>
      </c>
      <c r="AV2" s="3" t="s">
        <v>12</v>
      </c>
      <c r="AW2" s="4" t="s">
        <v>13</v>
      </c>
      <c r="AZ2" t="s">
        <v>117</v>
      </c>
    </row>
    <row r="3" spans="1:53" x14ac:dyDescent="0.2">
      <c r="A3" s="5">
        <v>43</v>
      </c>
      <c r="B3" s="6">
        <v>56</v>
      </c>
      <c r="C3" s="7">
        <v>180</v>
      </c>
      <c r="D3" s="7">
        <v>3.7199999999999997E-2</v>
      </c>
      <c r="F3" s="5">
        <v>1458</v>
      </c>
      <c r="G3" s="6">
        <v>1459</v>
      </c>
      <c r="H3" s="7">
        <v>5960</v>
      </c>
      <c r="I3" s="7">
        <v>1.1084000000000001</v>
      </c>
      <c r="K3" s="5">
        <v>21</v>
      </c>
      <c r="L3" s="6">
        <v>22</v>
      </c>
      <c r="M3" s="7">
        <v>84</v>
      </c>
      <c r="N3" s="7">
        <v>1.7100000000000001E-2</v>
      </c>
      <c r="P3" s="5">
        <v>101</v>
      </c>
      <c r="Q3" s="6">
        <v>271</v>
      </c>
      <c r="R3" s="7">
        <v>414</v>
      </c>
      <c r="S3" s="7">
        <v>0.11020000000000001</v>
      </c>
      <c r="U3" s="5">
        <v>55</v>
      </c>
      <c r="V3" s="6">
        <v>57</v>
      </c>
      <c r="W3" s="7">
        <v>224</v>
      </c>
      <c r="X3" s="7">
        <v>4.5499999999999999E-2</v>
      </c>
      <c r="Z3" s="5">
        <v>4229</v>
      </c>
      <c r="AA3" s="6">
        <v>4230</v>
      </c>
      <c r="AB3" s="7">
        <v>17023</v>
      </c>
      <c r="AC3" s="7">
        <v>3.1960000000000002</v>
      </c>
      <c r="AE3" s="5">
        <v>7</v>
      </c>
      <c r="AF3" s="6">
        <v>9</v>
      </c>
      <c r="AG3" s="7">
        <v>28</v>
      </c>
      <c r="AH3" s="7">
        <v>6.7999999999999996E-3</v>
      </c>
      <c r="AJ3" s="5">
        <v>55</v>
      </c>
      <c r="AK3" s="6">
        <v>57</v>
      </c>
      <c r="AL3" s="7">
        <v>224</v>
      </c>
      <c r="AM3" s="7">
        <v>4.5100000000000001E-2</v>
      </c>
      <c r="AO3" s="5">
        <v>41</v>
      </c>
      <c r="AP3" s="6">
        <v>43</v>
      </c>
      <c r="AQ3" s="7">
        <v>170</v>
      </c>
      <c r="AR3" s="7">
        <v>0.7319</v>
      </c>
      <c r="AT3" s="5">
        <v>32</v>
      </c>
      <c r="AU3" s="6">
        <v>34</v>
      </c>
      <c r="AV3" s="7">
        <v>138</v>
      </c>
      <c r="AW3" s="7">
        <v>0.9869</v>
      </c>
      <c r="AZ3" t="s">
        <v>118</v>
      </c>
    </row>
    <row r="4" spans="1:53" x14ac:dyDescent="0.2">
      <c r="A4" s="14" t="s">
        <v>14</v>
      </c>
      <c r="B4" s="14"/>
      <c r="C4" s="14"/>
      <c r="D4" s="14"/>
      <c r="F4" s="14" t="s">
        <v>14</v>
      </c>
      <c r="G4" s="14"/>
      <c r="H4" s="14"/>
      <c r="I4" s="14"/>
      <c r="K4" s="14" t="s">
        <v>15</v>
      </c>
      <c r="L4" s="14"/>
      <c r="M4" s="14"/>
      <c r="N4" s="14"/>
      <c r="P4" s="14" t="s">
        <v>16</v>
      </c>
      <c r="Q4" s="14"/>
      <c r="R4" s="14"/>
      <c r="S4" s="14"/>
      <c r="U4" s="14" t="s">
        <v>14</v>
      </c>
      <c r="V4" s="14"/>
      <c r="W4" s="14"/>
      <c r="X4" s="14"/>
      <c r="Z4" s="14" t="s">
        <v>14</v>
      </c>
      <c r="AA4" s="14"/>
      <c r="AB4" s="14"/>
      <c r="AC4" s="14"/>
      <c r="AE4" s="14" t="s">
        <v>14</v>
      </c>
      <c r="AF4" s="14"/>
      <c r="AG4" s="14"/>
      <c r="AH4" s="14"/>
      <c r="AJ4" s="14" t="s">
        <v>14</v>
      </c>
      <c r="AK4" s="14"/>
      <c r="AL4" s="14"/>
      <c r="AM4" s="14"/>
      <c r="AO4" s="14" t="s">
        <v>14</v>
      </c>
      <c r="AP4" s="14"/>
      <c r="AQ4" s="14"/>
      <c r="AR4" s="14"/>
      <c r="AT4" s="14" t="s">
        <v>14</v>
      </c>
      <c r="AU4" s="14"/>
      <c r="AV4" s="14"/>
      <c r="AW4" s="14"/>
      <c r="AZ4" t="s">
        <v>119</v>
      </c>
    </row>
    <row r="5" spans="1:53" x14ac:dyDescent="0.2">
      <c r="A5" s="8">
        <v>1</v>
      </c>
      <c r="B5" s="12" t="s">
        <v>17</v>
      </c>
      <c r="C5" s="12"/>
      <c r="D5" s="12"/>
      <c r="F5" s="8">
        <v>1</v>
      </c>
      <c r="G5" s="12" t="s">
        <v>17</v>
      </c>
      <c r="H5" s="12"/>
      <c r="I5" s="12"/>
      <c r="K5" s="8">
        <v>1</v>
      </c>
      <c r="L5" s="12" t="s">
        <v>18</v>
      </c>
      <c r="M5" s="12"/>
      <c r="N5" s="12"/>
      <c r="P5" s="8">
        <v>1</v>
      </c>
      <c r="Q5" s="12" t="s">
        <v>17</v>
      </c>
      <c r="R5" s="12"/>
      <c r="S5" s="12"/>
      <c r="U5" s="8">
        <v>1</v>
      </c>
      <c r="V5" s="12" t="s">
        <v>17</v>
      </c>
      <c r="W5" s="12"/>
      <c r="X5" s="12"/>
      <c r="Z5" s="8">
        <v>1</v>
      </c>
      <c r="AA5" s="12" t="s">
        <v>19</v>
      </c>
      <c r="AB5" s="12"/>
      <c r="AC5" s="12"/>
      <c r="AE5" s="8">
        <v>1</v>
      </c>
      <c r="AF5" s="12" t="s">
        <v>17</v>
      </c>
      <c r="AG5" s="12"/>
      <c r="AH5" s="12"/>
      <c r="AJ5" s="8">
        <v>1</v>
      </c>
      <c r="AK5" s="12" t="s">
        <v>17</v>
      </c>
      <c r="AL5" s="12"/>
      <c r="AM5" s="12"/>
      <c r="AO5" s="8">
        <v>1</v>
      </c>
      <c r="AP5" s="12" t="s">
        <v>17</v>
      </c>
      <c r="AQ5" s="12"/>
      <c r="AR5" s="12"/>
      <c r="AT5" s="8">
        <v>1</v>
      </c>
      <c r="AU5" s="12" t="s">
        <v>17</v>
      </c>
      <c r="AV5" s="12"/>
      <c r="AW5" s="12"/>
      <c r="AZ5" t="s">
        <v>120</v>
      </c>
    </row>
    <row r="6" spans="1:53" x14ac:dyDescent="0.2">
      <c r="A6">
        <f>A5+1</f>
        <v>2</v>
      </c>
      <c r="B6" s="11" t="s">
        <v>19</v>
      </c>
      <c r="C6" s="11"/>
      <c r="D6" s="11"/>
      <c r="F6">
        <f>F5+1</f>
        <v>2</v>
      </c>
      <c r="G6" s="11" t="s">
        <v>19</v>
      </c>
      <c r="H6" s="11"/>
      <c r="I6" s="11"/>
      <c r="K6">
        <f t="shared" ref="K6:K24" si="0">K5+1</f>
        <v>2</v>
      </c>
      <c r="L6" s="11" t="s">
        <v>20</v>
      </c>
      <c r="M6" s="11"/>
      <c r="N6" s="11"/>
      <c r="P6">
        <f t="shared" ref="P6:P37" si="1">P5+1</f>
        <v>2</v>
      </c>
      <c r="Q6" s="11" t="s">
        <v>19</v>
      </c>
      <c r="R6" s="11"/>
      <c r="S6" s="11"/>
      <c r="U6">
        <f>U5+1</f>
        <v>2</v>
      </c>
      <c r="V6" s="11" t="s">
        <v>19</v>
      </c>
      <c r="W6" s="11"/>
      <c r="X6" s="11"/>
      <c r="Z6">
        <f>Z5+1</f>
        <v>2</v>
      </c>
      <c r="AA6" s="11" t="s">
        <v>17</v>
      </c>
      <c r="AB6" s="11"/>
      <c r="AC6" s="11"/>
      <c r="AE6">
        <f>AE5+1</f>
        <v>2</v>
      </c>
      <c r="AF6" s="11" t="s">
        <v>19</v>
      </c>
      <c r="AG6" s="11"/>
      <c r="AH6" s="11"/>
      <c r="AJ6">
        <f>AJ5+1</f>
        <v>2</v>
      </c>
      <c r="AK6" s="11" t="s">
        <v>19</v>
      </c>
      <c r="AL6" s="11"/>
      <c r="AM6" s="11"/>
      <c r="AO6">
        <f>AO5+1</f>
        <v>2</v>
      </c>
      <c r="AP6" s="11" t="s">
        <v>18</v>
      </c>
      <c r="AQ6" s="11"/>
      <c r="AR6" s="11"/>
      <c r="AT6">
        <f>AT5+1</f>
        <v>2</v>
      </c>
      <c r="AU6" s="11" t="s">
        <v>18</v>
      </c>
      <c r="AV6" s="11"/>
      <c r="AW6" s="11"/>
      <c r="AZ6" t="s">
        <v>121</v>
      </c>
    </row>
    <row r="7" spans="1:53" x14ac:dyDescent="0.2">
      <c r="A7">
        <f>A6+1</f>
        <v>3</v>
      </c>
      <c r="B7" s="11" t="s">
        <v>20</v>
      </c>
      <c r="C7" s="11"/>
      <c r="D7" s="11"/>
      <c r="F7">
        <f>F6+1</f>
        <v>3</v>
      </c>
      <c r="G7" s="11" t="s">
        <v>20</v>
      </c>
      <c r="H7" s="11"/>
      <c r="I7" s="11"/>
      <c r="K7">
        <f t="shared" si="0"/>
        <v>3</v>
      </c>
      <c r="L7" s="11" t="s">
        <v>21</v>
      </c>
      <c r="M7" s="11"/>
      <c r="N7" s="11"/>
      <c r="P7">
        <f t="shared" si="1"/>
        <v>3</v>
      </c>
      <c r="Q7" s="11" t="s">
        <v>22</v>
      </c>
      <c r="R7" s="11"/>
      <c r="S7" s="11"/>
      <c r="U7">
        <f>U6+1</f>
        <v>3</v>
      </c>
      <c r="V7" s="11" t="s">
        <v>18</v>
      </c>
      <c r="W7" s="11"/>
      <c r="X7" s="11"/>
      <c r="Z7">
        <f>Z6+1</f>
        <v>3</v>
      </c>
      <c r="AA7" s="11" t="s">
        <v>20</v>
      </c>
      <c r="AB7" s="11"/>
      <c r="AC7" s="11"/>
      <c r="AE7">
        <f>AE6+1</f>
        <v>3</v>
      </c>
      <c r="AF7" s="11" t="s">
        <v>18</v>
      </c>
      <c r="AG7" s="11"/>
      <c r="AH7" s="11"/>
      <c r="AJ7">
        <f>AJ6+1</f>
        <v>3</v>
      </c>
      <c r="AK7" s="11" t="s">
        <v>18</v>
      </c>
      <c r="AL7" s="11"/>
      <c r="AM7" s="11"/>
      <c r="AO7">
        <f>AO6+1</f>
        <v>3</v>
      </c>
      <c r="AP7" s="11" t="s">
        <v>23</v>
      </c>
      <c r="AQ7" s="11"/>
      <c r="AR7" s="11"/>
      <c r="AT7">
        <f>AT6+1</f>
        <v>3</v>
      </c>
      <c r="AU7" s="11" t="s">
        <v>23</v>
      </c>
      <c r="AV7" s="11"/>
      <c r="AW7" s="11"/>
      <c r="AZ7" t="s">
        <v>122</v>
      </c>
    </row>
    <row r="8" spans="1:53" x14ac:dyDescent="0.2">
      <c r="A8">
        <f>A7+1</f>
        <v>4</v>
      </c>
      <c r="B8" s="11" t="s">
        <v>24</v>
      </c>
      <c r="C8" s="11"/>
      <c r="D8" s="11"/>
      <c r="F8">
        <f>F7+1</f>
        <v>4</v>
      </c>
      <c r="G8" s="11" t="s">
        <v>24</v>
      </c>
      <c r="H8" s="11"/>
      <c r="I8" s="11"/>
      <c r="K8">
        <f t="shared" si="0"/>
        <v>4</v>
      </c>
      <c r="L8" s="11" t="s">
        <v>25</v>
      </c>
      <c r="M8" s="11"/>
      <c r="N8" s="11"/>
      <c r="P8">
        <f t="shared" si="1"/>
        <v>4</v>
      </c>
      <c r="Q8" s="11" t="s">
        <v>17</v>
      </c>
      <c r="R8" s="11"/>
      <c r="S8" s="11"/>
      <c r="U8">
        <f>U7+1</f>
        <v>4</v>
      </c>
      <c r="V8" s="11" t="s">
        <v>20</v>
      </c>
      <c r="W8" s="11"/>
      <c r="X8" s="11"/>
      <c r="Z8">
        <f>Z7+1</f>
        <v>4</v>
      </c>
      <c r="AA8" s="11" t="s">
        <v>24</v>
      </c>
      <c r="AB8" s="11"/>
      <c r="AC8" s="11"/>
      <c r="AE8">
        <f>AE7+1</f>
        <v>4</v>
      </c>
      <c r="AF8" s="11" t="s">
        <v>20</v>
      </c>
      <c r="AG8" s="11"/>
      <c r="AH8" s="11"/>
      <c r="AJ8">
        <f>AJ7+1</f>
        <v>4</v>
      </c>
      <c r="AK8" s="11" t="s">
        <v>20</v>
      </c>
      <c r="AL8" s="11"/>
      <c r="AM8" s="11"/>
      <c r="AO8">
        <f>AO7+1</f>
        <v>4</v>
      </c>
      <c r="AP8" s="11" t="s">
        <v>19</v>
      </c>
      <c r="AQ8" s="11"/>
      <c r="AR8" s="11"/>
      <c r="AT8">
        <f>AT7+1</f>
        <v>4</v>
      </c>
      <c r="AU8" s="11" t="s">
        <v>19</v>
      </c>
      <c r="AV8" s="11"/>
      <c r="AW8" s="11"/>
      <c r="AZ8" t="s">
        <v>127</v>
      </c>
    </row>
    <row r="9" spans="1:53" x14ac:dyDescent="0.2">
      <c r="A9">
        <f>A8+1</f>
        <v>5</v>
      </c>
      <c r="B9" s="11" t="s">
        <v>18</v>
      </c>
      <c r="C9" s="11"/>
      <c r="D9" s="11"/>
      <c r="F9">
        <f>F8+1</f>
        <v>5</v>
      </c>
      <c r="G9" s="11" t="s">
        <v>18</v>
      </c>
      <c r="H9" s="11"/>
      <c r="I9" s="11"/>
      <c r="K9">
        <f t="shared" si="0"/>
        <v>5</v>
      </c>
      <c r="L9" s="11" t="s">
        <v>26</v>
      </c>
      <c r="M9" s="11"/>
      <c r="N9" s="11"/>
      <c r="P9">
        <f t="shared" si="1"/>
        <v>5</v>
      </c>
      <c r="Q9" s="11" t="s">
        <v>22</v>
      </c>
      <c r="R9" s="11"/>
      <c r="S9" s="11"/>
      <c r="U9">
        <f>U8+1</f>
        <v>5</v>
      </c>
      <c r="V9" s="11" t="s">
        <v>23</v>
      </c>
      <c r="W9" s="11"/>
      <c r="X9" s="11"/>
      <c r="Z9">
        <f>Z8+1</f>
        <v>5</v>
      </c>
      <c r="AA9" s="11" t="s">
        <v>18</v>
      </c>
      <c r="AB9" s="11"/>
      <c r="AC9" s="11"/>
      <c r="AE9">
        <f>AE8+1</f>
        <v>5</v>
      </c>
      <c r="AF9" s="11" t="s">
        <v>23</v>
      </c>
      <c r="AG9" s="11"/>
      <c r="AH9" s="11"/>
      <c r="AJ9">
        <f>AJ8+1</f>
        <v>5</v>
      </c>
      <c r="AK9" s="11" t="s">
        <v>23</v>
      </c>
      <c r="AL9" s="11"/>
      <c r="AM9" s="11"/>
      <c r="AO9">
        <f>AO8+1</f>
        <v>5</v>
      </c>
      <c r="AP9" s="11" t="s">
        <v>20</v>
      </c>
      <c r="AQ9" s="11"/>
      <c r="AR9" s="11"/>
      <c r="AT9">
        <f>AT8+1</f>
        <v>5</v>
      </c>
      <c r="AU9" s="11" t="s">
        <v>20</v>
      </c>
      <c r="AV9" s="11"/>
      <c r="AW9" s="11"/>
      <c r="AZ9" t="s">
        <v>123</v>
      </c>
    </row>
    <row r="10" spans="1:53" x14ac:dyDescent="0.2">
      <c r="A10">
        <f>A9+1</f>
        <v>6</v>
      </c>
      <c r="B10" s="11" t="s">
        <v>23</v>
      </c>
      <c r="C10" s="11"/>
      <c r="D10" s="11"/>
      <c r="F10">
        <f>F9+1</f>
        <v>6</v>
      </c>
      <c r="G10" s="11" t="s">
        <v>23</v>
      </c>
      <c r="H10" s="11"/>
      <c r="I10" s="11"/>
      <c r="K10">
        <f t="shared" si="0"/>
        <v>6</v>
      </c>
      <c r="L10" s="11" t="s">
        <v>27</v>
      </c>
      <c r="M10" s="11"/>
      <c r="N10" s="11"/>
      <c r="P10">
        <f t="shared" si="1"/>
        <v>6</v>
      </c>
      <c r="Q10" s="11" t="s">
        <v>17</v>
      </c>
      <c r="R10" s="11"/>
      <c r="S10" s="11"/>
      <c r="U10">
        <f>U9+1</f>
        <v>6</v>
      </c>
      <c r="V10" s="11" t="s">
        <v>24</v>
      </c>
      <c r="W10" s="11"/>
      <c r="X10" s="11"/>
      <c r="Z10">
        <f>Z9+1</f>
        <v>6</v>
      </c>
      <c r="AA10" s="11" t="s">
        <v>23</v>
      </c>
      <c r="AB10" s="11"/>
      <c r="AC10" s="11"/>
      <c r="AE10">
        <f>AE9+1</f>
        <v>6</v>
      </c>
      <c r="AF10" s="11" t="s">
        <v>24</v>
      </c>
      <c r="AG10" s="11"/>
      <c r="AH10" s="11"/>
      <c r="AJ10">
        <f>AJ9+1</f>
        <v>6</v>
      </c>
      <c r="AK10" s="11" t="s">
        <v>24</v>
      </c>
      <c r="AL10" s="11"/>
      <c r="AM10" s="11"/>
      <c r="AO10">
        <f>AO9+1</f>
        <v>6</v>
      </c>
      <c r="AP10" s="11" t="s">
        <v>24</v>
      </c>
      <c r="AQ10" s="11"/>
      <c r="AR10" s="11"/>
      <c r="AT10">
        <f>AT9+1</f>
        <v>6</v>
      </c>
      <c r="AU10" s="11" t="s">
        <v>24</v>
      </c>
      <c r="AV10" s="11"/>
      <c r="AW10" s="11"/>
      <c r="AZ10" t="s">
        <v>124</v>
      </c>
    </row>
    <row r="11" spans="1:53" x14ac:dyDescent="0.2">
      <c r="B11" s="10"/>
      <c r="C11" s="10"/>
      <c r="D11" s="10"/>
      <c r="G11" s="10"/>
      <c r="H11" s="10"/>
      <c r="I11" s="10"/>
      <c r="K11">
        <f t="shared" si="0"/>
        <v>7</v>
      </c>
      <c r="L11" s="11" t="s">
        <v>18</v>
      </c>
      <c r="M11" s="11"/>
      <c r="N11" s="11"/>
      <c r="P11">
        <f t="shared" si="1"/>
        <v>7</v>
      </c>
      <c r="Q11" s="11" t="s">
        <v>22</v>
      </c>
      <c r="R11" s="11"/>
      <c r="S11" s="11"/>
      <c r="V11" s="10"/>
      <c r="W11" s="10"/>
      <c r="X11" s="10"/>
      <c r="AA11" s="10"/>
      <c r="AB11" s="10"/>
      <c r="AC11" s="10"/>
      <c r="AF11" s="10"/>
      <c r="AG11" s="10"/>
      <c r="AH11" s="10"/>
      <c r="AK11" s="10"/>
      <c r="AL11" s="10"/>
      <c r="AM11" s="10"/>
      <c r="AP11" s="10"/>
      <c r="AQ11" s="10"/>
      <c r="AR11" s="10"/>
      <c r="AU11" s="10"/>
      <c r="AV11" s="10"/>
      <c r="AW11" s="10"/>
      <c r="AZ11" t="s">
        <v>125</v>
      </c>
    </row>
    <row r="12" spans="1:53" x14ac:dyDescent="0.2">
      <c r="B12" s="10"/>
      <c r="C12" s="10"/>
      <c r="D12" s="10"/>
      <c r="G12" s="10"/>
      <c r="H12" s="10"/>
      <c r="I12" s="10"/>
      <c r="K12">
        <f t="shared" si="0"/>
        <v>8</v>
      </c>
      <c r="L12" s="11" t="s">
        <v>20</v>
      </c>
      <c r="M12" s="11"/>
      <c r="N12" s="11"/>
      <c r="P12">
        <f t="shared" si="1"/>
        <v>8</v>
      </c>
      <c r="Q12" s="11" t="s">
        <v>17</v>
      </c>
      <c r="R12" s="11"/>
      <c r="S12" s="11"/>
      <c r="V12" s="10"/>
      <c r="W12" s="10"/>
      <c r="X12" s="10"/>
      <c r="AA12" s="10"/>
      <c r="AB12" s="10"/>
      <c r="AC12" s="10"/>
      <c r="AF12" s="10"/>
      <c r="AG12" s="10"/>
      <c r="AH12" s="10"/>
      <c r="AK12" s="10"/>
      <c r="AL12" s="10"/>
      <c r="AM12" s="10"/>
      <c r="AP12" s="10"/>
      <c r="AQ12" s="10"/>
      <c r="AR12" s="10"/>
      <c r="AU12" s="10"/>
      <c r="AV12" s="10"/>
      <c r="AW12" s="10"/>
      <c r="AZ12" t="s">
        <v>126</v>
      </c>
    </row>
    <row r="13" spans="1:53" x14ac:dyDescent="0.2">
      <c r="B13" s="10"/>
      <c r="C13" s="10"/>
      <c r="D13" s="10"/>
      <c r="G13" s="10"/>
      <c r="H13" s="10"/>
      <c r="I13" s="10"/>
      <c r="K13">
        <f t="shared" si="0"/>
        <v>9</v>
      </c>
      <c r="L13" s="11" t="s">
        <v>28</v>
      </c>
      <c r="M13" s="11"/>
      <c r="N13" s="11"/>
      <c r="P13">
        <f t="shared" si="1"/>
        <v>9</v>
      </c>
      <c r="Q13" s="11" t="s">
        <v>22</v>
      </c>
      <c r="R13" s="11"/>
      <c r="S13" s="11"/>
      <c r="V13" s="10"/>
      <c r="W13" s="10"/>
      <c r="X13" s="10"/>
      <c r="AA13" s="10"/>
      <c r="AB13" s="10"/>
      <c r="AC13" s="10"/>
      <c r="AF13" s="10"/>
      <c r="AG13" s="10"/>
      <c r="AH13" s="10"/>
      <c r="AK13" s="10"/>
      <c r="AL13" s="10"/>
      <c r="AM13" s="10"/>
      <c r="AP13" s="10"/>
      <c r="AQ13" s="10"/>
      <c r="AR13" s="10"/>
      <c r="AU13" s="10"/>
      <c r="AV13" s="10"/>
      <c r="AW13" s="10"/>
    </row>
    <row r="14" spans="1:53" x14ac:dyDescent="0.2">
      <c r="B14" s="10"/>
      <c r="C14" s="10"/>
      <c r="D14" s="10"/>
      <c r="G14" s="10"/>
      <c r="H14" s="10"/>
      <c r="I14" s="10"/>
      <c r="K14">
        <f t="shared" si="0"/>
        <v>10</v>
      </c>
      <c r="L14" s="11" t="s">
        <v>25</v>
      </c>
      <c r="M14" s="11"/>
      <c r="N14" s="11"/>
      <c r="P14">
        <f t="shared" si="1"/>
        <v>10</v>
      </c>
      <c r="Q14" s="11" t="s">
        <v>17</v>
      </c>
      <c r="R14" s="11"/>
      <c r="S14" s="11"/>
      <c r="V14" s="10"/>
      <c r="W14" s="10"/>
      <c r="X14" s="10"/>
      <c r="AA14" s="10"/>
      <c r="AB14" s="10"/>
      <c r="AC14" s="10"/>
      <c r="AF14" s="10"/>
      <c r="AG14" s="10"/>
      <c r="AH14" s="10"/>
      <c r="AK14" s="10"/>
      <c r="AL14" s="10"/>
      <c r="AM14" s="10"/>
      <c r="AP14" s="10"/>
      <c r="AQ14" s="10"/>
      <c r="AR14" s="10"/>
      <c r="AU14" s="10"/>
      <c r="AV14" s="10"/>
      <c r="AW14" s="10"/>
      <c r="AZ14" t="s">
        <v>128</v>
      </c>
      <c r="BA14">
        <v>2</v>
      </c>
    </row>
    <row r="15" spans="1:53" x14ac:dyDescent="0.2">
      <c r="B15" s="10"/>
      <c r="C15" s="10"/>
      <c r="D15" s="10"/>
      <c r="G15" s="10"/>
      <c r="H15" s="10"/>
      <c r="I15" s="10"/>
      <c r="K15">
        <f t="shared" si="0"/>
        <v>11</v>
      </c>
      <c r="L15" s="11" t="s">
        <v>29</v>
      </c>
      <c r="M15" s="11"/>
      <c r="N15" s="11"/>
      <c r="P15">
        <f t="shared" si="1"/>
        <v>11</v>
      </c>
      <c r="Q15" s="11" t="s">
        <v>22</v>
      </c>
      <c r="R15" s="11"/>
      <c r="S15" s="11"/>
      <c r="V15" s="10"/>
      <c r="W15" s="10"/>
      <c r="X15" s="10"/>
      <c r="AA15" s="10"/>
      <c r="AB15" s="10"/>
      <c r="AC15" s="10"/>
      <c r="AF15" s="10"/>
      <c r="AG15" s="10"/>
      <c r="AH15" s="10"/>
      <c r="AK15" s="10"/>
      <c r="AL15" s="10"/>
      <c r="AM15" s="10"/>
      <c r="AP15" s="10"/>
      <c r="AQ15" s="10"/>
      <c r="AR15" s="10"/>
      <c r="AU15" s="10"/>
      <c r="AV15" s="10"/>
      <c r="AW15" s="10"/>
    </row>
    <row r="16" spans="1:53" x14ac:dyDescent="0.2">
      <c r="B16" s="10"/>
      <c r="C16" s="10"/>
      <c r="D16" s="10"/>
      <c r="G16" s="10"/>
      <c r="H16" s="10"/>
      <c r="I16" s="10"/>
      <c r="K16">
        <f t="shared" si="0"/>
        <v>12</v>
      </c>
      <c r="L16" s="11" t="s">
        <v>26</v>
      </c>
      <c r="M16" s="11"/>
      <c r="N16" s="11"/>
      <c r="P16">
        <f t="shared" si="1"/>
        <v>12</v>
      </c>
      <c r="Q16" s="11" t="s">
        <v>17</v>
      </c>
      <c r="R16" s="11"/>
      <c r="S16" s="11"/>
      <c r="V16" s="10"/>
      <c r="W16" s="10"/>
      <c r="X16" s="10"/>
      <c r="AA16" s="10"/>
      <c r="AB16" s="10"/>
      <c r="AC16" s="10"/>
      <c r="AF16" s="10"/>
      <c r="AG16" s="10"/>
      <c r="AH16" s="10"/>
      <c r="AK16" s="10"/>
      <c r="AL16" s="10"/>
      <c r="AM16" s="10"/>
      <c r="AP16" s="10"/>
      <c r="AQ16" s="10"/>
      <c r="AR16" s="10"/>
      <c r="AU16" s="10"/>
      <c r="AV16" s="10"/>
      <c r="AW16" s="10"/>
    </row>
    <row r="17" spans="2:49" x14ac:dyDescent="0.2">
      <c r="B17" s="10"/>
      <c r="C17" s="10"/>
      <c r="D17" s="10"/>
      <c r="G17" s="10"/>
      <c r="H17" s="10"/>
      <c r="I17" s="10"/>
      <c r="K17">
        <f t="shared" si="0"/>
        <v>13</v>
      </c>
      <c r="L17" s="11" t="s">
        <v>18</v>
      </c>
      <c r="M17" s="11"/>
      <c r="N17" s="11"/>
      <c r="P17">
        <f t="shared" si="1"/>
        <v>13</v>
      </c>
      <c r="Q17" s="11" t="s">
        <v>22</v>
      </c>
      <c r="R17" s="11"/>
      <c r="S17" s="11"/>
      <c r="V17" s="10"/>
      <c r="W17" s="10"/>
      <c r="X17" s="10"/>
      <c r="AA17" s="10"/>
      <c r="AB17" s="10"/>
      <c r="AC17" s="10"/>
      <c r="AF17" s="10"/>
      <c r="AG17" s="10"/>
      <c r="AH17" s="10"/>
      <c r="AK17" s="10"/>
      <c r="AL17" s="10"/>
      <c r="AM17" s="10"/>
      <c r="AP17" s="10"/>
      <c r="AQ17" s="10"/>
      <c r="AR17" s="10"/>
      <c r="AU17" s="10"/>
      <c r="AV17" s="10"/>
      <c r="AW17" s="10"/>
    </row>
    <row r="18" spans="2:49" x14ac:dyDescent="0.2">
      <c r="B18" s="10"/>
      <c r="C18" s="10"/>
      <c r="D18" s="10"/>
      <c r="G18" s="10"/>
      <c r="H18" s="10"/>
      <c r="I18" s="10"/>
      <c r="K18">
        <f t="shared" si="0"/>
        <v>14</v>
      </c>
      <c r="L18" s="11" t="s">
        <v>30</v>
      </c>
      <c r="M18" s="11"/>
      <c r="N18" s="11"/>
      <c r="P18">
        <f t="shared" si="1"/>
        <v>14</v>
      </c>
      <c r="Q18" s="11" t="s">
        <v>17</v>
      </c>
      <c r="R18" s="11"/>
      <c r="S18" s="11"/>
      <c r="V18" s="10"/>
      <c r="W18" s="10"/>
      <c r="X18" s="10"/>
      <c r="AA18" s="10"/>
      <c r="AB18" s="10"/>
      <c r="AC18" s="10"/>
      <c r="AF18" s="10"/>
      <c r="AG18" s="10"/>
      <c r="AH18" s="10"/>
      <c r="AK18" s="10"/>
      <c r="AL18" s="10"/>
      <c r="AM18" s="10"/>
      <c r="AP18" s="10"/>
      <c r="AQ18" s="10"/>
      <c r="AR18" s="10"/>
      <c r="AU18" s="10"/>
      <c r="AV18" s="10"/>
      <c r="AW18" s="10"/>
    </row>
    <row r="19" spans="2:49" x14ac:dyDescent="0.2">
      <c r="B19" s="10"/>
      <c r="C19" s="10"/>
      <c r="D19" s="10"/>
      <c r="G19" s="10"/>
      <c r="H19" s="10"/>
      <c r="I19" s="10"/>
      <c r="K19">
        <f t="shared" si="0"/>
        <v>15</v>
      </c>
      <c r="L19" s="11" t="s">
        <v>31</v>
      </c>
      <c r="M19" s="11"/>
      <c r="N19" s="11"/>
      <c r="P19">
        <f t="shared" si="1"/>
        <v>15</v>
      </c>
      <c r="Q19" s="11" t="s">
        <v>22</v>
      </c>
      <c r="R19" s="11"/>
      <c r="S19" s="11"/>
      <c r="V19" s="10"/>
      <c r="W19" s="10"/>
      <c r="X19" s="10"/>
      <c r="AA19" s="10"/>
      <c r="AB19" s="10"/>
      <c r="AC19" s="10"/>
      <c r="AF19" s="10"/>
      <c r="AG19" s="10"/>
      <c r="AH19" s="10"/>
      <c r="AK19" s="10"/>
      <c r="AL19" s="10"/>
      <c r="AM19" s="10"/>
      <c r="AP19" s="10"/>
      <c r="AQ19" s="10"/>
      <c r="AR19" s="10"/>
      <c r="AU19" s="10"/>
      <c r="AV19" s="10"/>
      <c r="AW19" s="10"/>
    </row>
    <row r="20" spans="2:49" x14ac:dyDescent="0.2">
      <c r="B20" s="10"/>
      <c r="C20" s="10"/>
      <c r="D20" s="10"/>
      <c r="G20" s="10"/>
      <c r="H20" s="10"/>
      <c r="I20" s="10"/>
      <c r="K20">
        <f t="shared" si="0"/>
        <v>16</v>
      </c>
      <c r="L20" s="11" t="s">
        <v>20</v>
      </c>
      <c r="M20" s="11"/>
      <c r="N20" s="11"/>
      <c r="P20">
        <f t="shared" si="1"/>
        <v>16</v>
      </c>
      <c r="Q20" s="11" t="s">
        <v>17</v>
      </c>
      <c r="R20" s="11"/>
      <c r="S20" s="11"/>
      <c r="V20" s="10"/>
      <c r="W20" s="10"/>
      <c r="X20" s="10"/>
      <c r="AA20" s="10"/>
      <c r="AB20" s="10"/>
      <c r="AC20" s="10"/>
      <c r="AF20" s="10"/>
      <c r="AG20" s="10"/>
      <c r="AH20" s="10"/>
      <c r="AK20" s="10"/>
      <c r="AL20" s="10"/>
      <c r="AM20" s="10"/>
      <c r="AP20" s="10"/>
      <c r="AQ20" s="10"/>
      <c r="AR20" s="10"/>
      <c r="AU20" s="10"/>
      <c r="AV20" s="10"/>
      <c r="AW20" s="10"/>
    </row>
    <row r="21" spans="2:49" x14ac:dyDescent="0.2">
      <c r="B21" s="10"/>
      <c r="C21" s="10"/>
      <c r="D21" s="10"/>
      <c r="G21" s="10"/>
      <c r="H21" s="10"/>
      <c r="I21" s="10"/>
      <c r="K21">
        <f t="shared" si="0"/>
        <v>17</v>
      </c>
      <c r="L21" s="11" t="s">
        <v>21</v>
      </c>
      <c r="M21" s="11"/>
      <c r="N21" s="11"/>
      <c r="P21">
        <f t="shared" si="1"/>
        <v>17</v>
      </c>
      <c r="Q21" s="11" t="s">
        <v>22</v>
      </c>
      <c r="R21" s="11"/>
      <c r="S21" s="11"/>
      <c r="V21" s="10"/>
      <c r="W21" s="10"/>
      <c r="X21" s="10"/>
      <c r="AA21" s="10"/>
      <c r="AB21" s="10"/>
      <c r="AC21" s="10"/>
      <c r="AF21" s="10"/>
      <c r="AG21" s="10"/>
      <c r="AH21" s="10"/>
      <c r="AK21" s="10"/>
      <c r="AL21" s="10"/>
      <c r="AM21" s="10"/>
      <c r="AP21" s="10"/>
      <c r="AQ21" s="10"/>
      <c r="AR21" s="10"/>
      <c r="AU21" s="10"/>
      <c r="AV21" s="10"/>
      <c r="AW21" s="10"/>
    </row>
    <row r="22" spans="2:49" x14ac:dyDescent="0.2">
      <c r="B22" s="10"/>
      <c r="C22" s="10"/>
      <c r="D22" s="10"/>
      <c r="G22" s="10"/>
      <c r="H22" s="10"/>
      <c r="I22" s="10"/>
      <c r="K22">
        <f t="shared" si="0"/>
        <v>18</v>
      </c>
      <c r="L22" s="11" t="s">
        <v>25</v>
      </c>
      <c r="M22" s="11"/>
      <c r="N22" s="11"/>
      <c r="P22">
        <f t="shared" si="1"/>
        <v>18</v>
      </c>
      <c r="Q22" s="11" t="s">
        <v>17</v>
      </c>
      <c r="R22" s="11"/>
      <c r="S22" s="11"/>
      <c r="V22" s="10"/>
      <c r="W22" s="10"/>
      <c r="X22" s="10"/>
      <c r="AA22" s="10"/>
      <c r="AB22" s="10"/>
      <c r="AC22" s="10"/>
      <c r="AF22" s="10"/>
      <c r="AG22" s="10"/>
      <c r="AH22" s="10"/>
      <c r="AK22" s="10"/>
      <c r="AL22" s="10"/>
      <c r="AM22" s="10"/>
      <c r="AP22" s="10"/>
      <c r="AQ22" s="10"/>
      <c r="AR22" s="10"/>
      <c r="AU22" s="10"/>
      <c r="AV22" s="10"/>
      <c r="AW22" s="10"/>
    </row>
    <row r="23" spans="2:49" x14ac:dyDescent="0.2">
      <c r="B23" s="10"/>
      <c r="C23" s="10"/>
      <c r="D23" s="10"/>
      <c r="G23" s="10"/>
      <c r="H23" s="10"/>
      <c r="I23" s="10"/>
      <c r="K23">
        <f t="shared" si="0"/>
        <v>19</v>
      </c>
      <c r="L23" s="11" t="s">
        <v>26</v>
      </c>
      <c r="M23" s="11"/>
      <c r="N23" s="11"/>
      <c r="P23">
        <f t="shared" si="1"/>
        <v>19</v>
      </c>
      <c r="Q23" s="11" t="s">
        <v>22</v>
      </c>
      <c r="R23" s="11"/>
      <c r="S23" s="11"/>
      <c r="V23" s="10"/>
      <c r="W23" s="10"/>
      <c r="X23" s="10"/>
      <c r="AA23" s="10"/>
      <c r="AB23" s="10"/>
      <c r="AC23" s="10"/>
      <c r="AF23" s="10"/>
      <c r="AG23" s="10"/>
      <c r="AH23" s="10"/>
      <c r="AK23" s="10"/>
      <c r="AL23" s="10"/>
      <c r="AM23" s="10"/>
      <c r="AP23" s="10"/>
      <c r="AQ23" s="10"/>
      <c r="AR23" s="10"/>
      <c r="AU23" s="10"/>
      <c r="AV23" s="10"/>
      <c r="AW23" s="10"/>
    </row>
    <row r="24" spans="2:49" x14ac:dyDescent="0.2">
      <c r="B24" s="10"/>
      <c r="C24" s="10"/>
      <c r="D24" s="10"/>
      <c r="G24" s="10"/>
      <c r="H24" s="10"/>
      <c r="I24" s="10"/>
      <c r="K24">
        <f t="shared" si="0"/>
        <v>20</v>
      </c>
      <c r="L24" s="11" t="s">
        <v>27</v>
      </c>
      <c r="M24" s="11"/>
      <c r="N24" s="11"/>
      <c r="P24">
        <f t="shared" si="1"/>
        <v>20</v>
      </c>
      <c r="Q24" s="11" t="s">
        <v>17</v>
      </c>
      <c r="R24" s="11"/>
      <c r="S24" s="11"/>
      <c r="V24" s="10"/>
      <c r="W24" s="10"/>
      <c r="X24" s="10"/>
      <c r="AA24" s="10"/>
      <c r="AB24" s="10"/>
      <c r="AC24" s="10"/>
      <c r="AF24" s="10"/>
      <c r="AG24" s="10"/>
      <c r="AH24" s="10"/>
      <c r="AK24" s="10"/>
      <c r="AL24" s="10"/>
      <c r="AM24" s="10"/>
      <c r="AP24" s="10"/>
      <c r="AQ24" s="10"/>
      <c r="AR24" s="10"/>
      <c r="AU24" s="10"/>
      <c r="AV24" s="10"/>
      <c r="AW24" s="10"/>
    </row>
    <row r="25" spans="2:49" x14ac:dyDescent="0.2">
      <c r="B25" s="10"/>
      <c r="C25" s="10"/>
      <c r="D25" s="10"/>
      <c r="G25" s="10"/>
      <c r="H25" s="10"/>
      <c r="I25" s="10"/>
      <c r="L25" s="10"/>
      <c r="M25" s="10"/>
      <c r="N25" s="10"/>
      <c r="P25">
        <f t="shared" si="1"/>
        <v>21</v>
      </c>
      <c r="Q25" s="11" t="s">
        <v>22</v>
      </c>
      <c r="R25" s="11"/>
      <c r="S25" s="11"/>
      <c r="V25" s="10"/>
      <c r="W25" s="10"/>
      <c r="X25" s="10"/>
      <c r="AA25" s="10"/>
      <c r="AB25" s="10"/>
      <c r="AC25" s="10"/>
      <c r="AF25" s="10"/>
      <c r="AG25" s="10"/>
      <c r="AH25" s="10"/>
      <c r="AK25" s="10"/>
      <c r="AL25" s="10"/>
      <c r="AM25" s="10"/>
      <c r="AP25" s="10"/>
      <c r="AQ25" s="10"/>
      <c r="AR25" s="10"/>
      <c r="AU25" s="10"/>
      <c r="AV25" s="10"/>
      <c r="AW25" s="10"/>
    </row>
    <row r="26" spans="2:49" x14ac:dyDescent="0.2">
      <c r="B26" s="10"/>
      <c r="C26" s="10"/>
      <c r="D26" s="10"/>
      <c r="G26" s="10"/>
      <c r="H26" s="10"/>
      <c r="I26" s="10"/>
      <c r="L26" s="10"/>
      <c r="M26" s="10"/>
      <c r="N26" s="10"/>
      <c r="P26">
        <f t="shared" si="1"/>
        <v>22</v>
      </c>
      <c r="Q26" s="11" t="s">
        <v>17</v>
      </c>
      <c r="R26" s="11"/>
      <c r="S26" s="11"/>
      <c r="V26" s="10"/>
      <c r="W26" s="10"/>
      <c r="X26" s="10"/>
      <c r="AA26" s="10"/>
      <c r="AB26" s="10"/>
      <c r="AC26" s="10"/>
      <c r="AF26" s="10"/>
      <c r="AG26" s="10"/>
      <c r="AH26" s="10"/>
      <c r="AK26" s="10"/>
      <c r="AL26" s="10"/>
      <c r="AM26" s="10"/>
      <c r="AP26" s="10"/>
      <c r="AQ26" s="10"/>
      <c r="AR26" s="10"/>
      <c r="AU26" s="10"/>
      <c r="AV26" s="10"/>
      <c r="AW26" s="10"/>
    </row>
    <row r="27" spans="2:49" x14ac:dyDescent="0.2">
      <c r="B27" s="10"/>
      <c r="C27" s="10"/>
      <c r="D27" s="10"/>
      <c r="G27" s="10"/>
      <c r="H27" s="10"/>
      <c r="I27" s="10"/>
      <c r="L27" s="10"/>
      <c r="M27" s="10"/>
      <c r="N27" s="10"/>
      <c r="P27">
        <f t="shared" si="1"/>
        <v>23</v>
      </c>
      <c r="Q27" s="11" t="s">
        <v>22</v>
      </c>
      <c r="R27" s="11"/>
      <c r="S27" s="11"/>
      <c r="V27" s="10"/>
      <c r="W27" s="10"/>
      <c r="X27" s="10"/>
      <c r="AA27" s="10"/>
      <c r="AB27" s="10"/>
      <c r="AC27" s="10"/>
      <c r="AF27" s="10"/>
      <c r="AG27" s="10"/>
      <c r="AH27" s="10"/>
      <c r="AK27" s="10"/>
      <c r="AL27" s="10"/>
      <c r="AM27" s="10"/>
      <c r="AP27" s="10"/>
      <c r="AQ27" s="10"/>
      <c r="AR27" s="10"/>
      <c r="AU27" s="10"/>
      <c r="AV27" s="10"/>
      <c r="AW27" s="10"/>
    </row>
    <row r="28" spans="2:49" x14ac:dyDescent="0.2">
      <c r="B28" s="10"/>
      <c r="C28" s="10"/>
      <c r="D28" s="10"/>
      <c r="G28" s="10"/>
      <c r="H28" s="10"/>
      <c r="I28" s="10"/>
      <c r="L28" s="10"/>
      <c r="M28" s="10"/>
      <c r="N28" s="10"/>
      <c r="P28">
        <f t="shared" si="1"/>
        <v>24</v>
      </c>
      <c r="Q28" s="11" t="s">
        <v>17</v>
      </c>
      <c r="R28" s="11"/>
      <c r="S28" s="11"/>
      <c r="V28" s="10"/>
      <c r="W28" s="10"/>
      <c r="X28" s="10"/>
      <c r="AA28" s="10"/>
      <c r="AB28" s="10"/>
      <c r="AC28" s="10"/>
      <c r="AF28" s="10"/>
      <c r="AG28" s="10"/>
      <c r="AH28" s="10"/>
      <c r="AK28" s="10"/>
      <c r="AL28" s="10"/>
      <c r="AM28" s="10"/>
      <c r="AP28" s="10"/>
      <c r="AQ28" s="10"/>
      <c r="AR28" s="10"/>
      <c r="AU28" s="10"/>
      <c r="AV28" s="10"/>
      <c r="AW28" s="10"/>
    </row>
    <row r="29" spans="2:49" x14ac:dyDescent="0.2">
      <c r="B29" s="10"/>
      <c r="C29" s="10"/>
      <c r="D29" s="10"/>
      <c r="G29" s="10"/>
      <c r="H29" s="10"/>
      <c r="I29" s="10"/>
      <c r="L29" s="10"/>
      <c r="M29" s="10"/>
      <c r="N29" s="10"/>
      <c r="P29">
        <f t="shared" si="1"/>
        <v>25</v>
      </c>
      <c r="Q29" s="11" t="s">
        <v>22</v>
      </c>
      <c r="R29" s="11"/>
      <c r="S29" s="11"/>
      <c r="V29" s="10"/>
      <c r="W29" s="10"/>
      <c r="X29" s="10"/>
      <c r="AA29" s="10"/>
      <c r="AB29" s="10"/>
      <c r="AC29" s="10"/>
      <c r="AF29" s="10"/>
      <c r="AG29" s="10"/>
      <c r="AH29" s="10"/>
      <c r="AK29" s="10"/>
      <c r="AL29" s="10"/>
      <c r="AM29" s="10"/>
      <c r="AP29" s="10"/>
      <c r="AQ29" s="10"/>
      <c r="AR29" s="10"/>
      <c r="AU29" s="10"/>
      <c r="AV29" s="10"/>
      <c r="AW29" s="10"/>
    </row>
    <row r="30" spans="2:49" x14ac:dyDescent="0.2">
      <c r="B30" s="10"/>
      <c r="C30" s="10"/>
      <c r="D30" s="10"/>
      <c r="G30" s="10"/>
      <c r="H30" s="10"/>
      <c r="I30" s="10"/>
      <c r="L30" s="10"/>
      <c r="M30" s="10"/>
      <c r="N30" s="10"/>
      <c r="P30">
        <f t="shared" si="1"/>
        <v>26</v>
      </c>
      <c r="Q30" s="11" t="s">
        <v>17</v>
      </c>
      <c r="R30" s="11"/>
      <c r="S30" s="11"/>
      <c r="V30" s="10"/>
      <c r="W30" s="10"/>
      <c r="X30" s="10"/>
      <c r="AA30" s="10"/>
      <c r="AB30" s="10"/>
      <c r="AC30" s="10"/>
      <c r="AF30" s="10"/>
      <c r="AG30" s="10"/>
      <c r="AH30" s="10"/>
      <c r="AK30" s="10"/>
      <c r="AL30" s="10"/>
      <c r="AM30" s="10"/>
      <c r="AP30" s="10"/>
      <c r="AQ30" s="10"/>
      <c r="AR30" s="10"/>
      <c r="AU30" s="10"/>
      <c r="AV30" s="10"/>
      <c r="AW30" s="10"/>
    </row>
    <row r="31" spans="2:49" x14ac:dyDescent="0.2">
      <c r="B31" s="10"/>
      <c r="C31" s="10"/>
      <c r="D31" s="10"/>
      <c r="G31" s="10"/>
      <c r="H31" s="10"/>
      <c r="I31" s="10"/>
      <c r="L31" s="10"/>
      <c r="M31" s="10"/>
      <c r="N31" s="10"/>
      <c r="P31">
        <f t="shared" si="1"/>
        <v>27</v>
      </c>
      <c r="Q31" s="11" t="s">
        <v>22</v>
      </c>
      <c r="R31" s="11"/>
      <c r="S31" s="11"/>
      <c r="V31" s="10"/>
      <c r="W31" s="10"/>
      <c r="X31" s="10"/>
      <c r="AA31" s="10"/>
      <c r="AB31" s="10"/>
      <c r="AC31" s="10"/>
      <c r="AF31" s="10"/>
      <c r="AG31" s="10"/>
      <c r="AH31" s="10"/>
      <c r="AK31" s="10"/>
      <c r="AL31" s="10"/>
      <c r="AM31" s="10"/>
      <c r="AP31" s="10"/>
      <c r="AQ31" s="10"/>
      <c r="AR31" s="10"/>
      <c r="AU31" s="10"/>
      <c r="AV31" s="10"/>
      <c r="AW31" s="10"/>
    </row>
    <row r="32" spans="2:49" x14ac:dyDescent="0.2">
      <c r="B32" s="10"/>
      <c r="C32" s="10"/>
      <c r="D32" s="10"/>
      <c r="G32" s="10"/>
      <c r="H32" s="10"/>
      <c r="I32" s="10"/>
      <c r="L32" s="10"/>
      <c r="M32" s="10"/>
      <c r="N32" s="10"/>
      <c r="P32">
        <f t="shared" si="1"/>
        <v>28</v>
      </c>
      <c r="Q32" s="11" t="s">
        <v>17</v>
      </c>
      <c r="R32" s="11"/>
      <c r="S32" s="11"/>
      <c r="V32" s="10"/>
      <c r="W32" s="10"/>
      <c r="X32" s="10"/>
      <c r="AA32" s="10"/>
      <c r="AB32" s="10"/>
      <c r="AC32" s="10"/>
      <c r="AF32" s="10"/>
      <c r="AG32" s="10"/>
      <c r="AH32" s="10"/>
      <c r="AK32" s="10"/>
      <c r="AL32" s="10"/>
      <c r="AM32" s="10"/>
      <c r="AP32" s="10"/>
      <c r="AQ32" s="10"/>
      <c r="AR32" s="10"/>
      <c r="AU32" s="10"/>
      <c r="AV32" s="10"/>
      <c r="AW32" s="10"/>
    </row>
    <row r="33" spans="2:49" x14ac:dyDescent="0.2">
      <c r="B33" s="10"/>
      <c r="C33" s="10"/>
      <c r="D33" s="10"/>
      <c r="G33" s="10"/>
      <c r="H33" s="10"/>
      <c r="I33" s="10"/>
      <c r="L33" s="10"/>
      <c r="M33" s="10"/>
      <c r="N33" s="10"/>
      <c r="P33">
        <f t="shared" si="1"/>
        <v>29</v>
      </c>
      <c r="Q33" s="11" t="s">
        <v>22</v>
      </c>
      <c r="R33" s="11"/>
      <c r="S33" s="11"/>
      <c r="V33" s="10"/>
      <c r="W33" s="10"/>
      <c r="X33" s="10"/>
      <c r="AA33" s="10"/>
      <c r="AB33" s="10"/>
      <c r="AC33" s="10"/>
      <c r="AF33" s="10"/>
      <c r="AG33" s="10"/>
      <c r="AH33" s="10"/>
      <c r="AK33" s="10"/>
      <c r="AL33" s="10"/>
      <c r="AM33" s="10"/>
      <c r="AP33" s="10"/>
      <c r="AQ33" s="10"/>
      <c r="AR33" s="10"/>
      <c r="AU33" s="10"/>
      <c r="AV33" s="10"/>
      <c r="AW33" s="10"/>
    </row>
    <row r="34" spans="2:49" x14ac:dyDescent="0.2">
      <c r="B34" s="10"/>
      <c r="C34" s="10"/>
      <c r="D34" s="10"/>
      <c r="G34" s="10"/>
      <c r="H34" s="10"/>
      <c r="I34" s="10"/>
      <c r="L34" s="10"/>
      <c r="M34" s="10"/>
      <c r="N34" s="10"/>
      <c r="P34">
        <f t="shared" si="1"/>
        <v>30</v>
      </c>
      <c r="Q34" s="11" t="s">
        <v>17</v>
      </c>
      <c r="R34" s="11"/>
      <c r="S34" s="11"/>
      <c r="V34" s="10"/>
      <c r="W34" s="10"/>
      <c r="X34" s="10"/>
      <c r="AA34" s="10"/>
      <c r="AB34" s="10"/>
      <c r="AC34" s="10"/>
      <c r="AF34" s="10"/>
      <c r="AG34" s="10"/>
      <c r="AH34" s="10"/>
      <c r="AK34" s="10"/>
      <c r="AL34" s="10"/>
      <c r="AM34" s="10"/>
      <c r="AP34" s="10"/>
      <c r="AQ34" s="10"/>
      <c r="AR34" s="10"/>
      <c r="AU34" s="10"/>
      <c r="AV34" s="10"/>
      <c r="AW34" s="10"/>
    </row>
    <row r="35" spans="2:49" x14ac:dyDescent="0.2">
      <c r="B35" s="10"/>
      <c r="C35" s="10"/>
      <c r="D35" s="10"/>
      <c r="G35" s="10"/>
      <c r="H35" s="10"/>
      <c r="I35" s="10"/>
      <c r="L35" s="10"/>
      <c r="M35" s="10"/>
      <c r="N35" s="10"/>
      <c r="P35">
        <f t="shared" si="1"/>
        <v>31</v>
      </c>
      <c r="Q35" s="11" t="s">
        <v>22</v>
      </c>
      <c r="R35" s="11"/>
      <c r="S35" s="11"/>
      <c r="V35" s="10"/>
      <c r="W35" s="10"/>
      <c r="X35" s="10"/>
      <c r="AA35" s="10"/>
      <c r="AB35" s="10"/>
      <c r="AC35" s="10"/>
      <c r="AF35" s="10"/>
      <c r="AG35" s="10"/>
      <c r="AH35" s="10"/>
      <c r="AK35" s="10"/>
      <c r="AL35" s="10"/>
      <c r="AM35" s="10"/>
      <c r="AP35" s="10"/>
      <c r="AQ35" s="10"/>
      <c r="AR35" s="10"/>
      <c r="AU35" s="10"/>
      <c r="AV35" s="10"/>
      <c r="AW35" s="10"/>
    </row>
    <row r="36" spans="2:49" x14ac:dyDescent="0.2">
      <c r="B36" s="10"/>
      <c r="C36" s="10"/>
      <c r="D36" s="10"/>
      <c r="G36" s="10"/>
      <c r="H36" s="10"/>
      <c r="I36" s="10"/>
      <c r="L36" s="10"/>
      <c r="M36" s="10"/>
      <c r="N36" s="10"/>
      <c r="P36">
        <f t="shared" si="1"/>
        <v>32</v>
      </c>
      <c r="Q36" s="11" t="s">
        <v>17</v>
      </c>
      <c r="R36" s="11"/>
      <c r="S36" s="11"/>
      <c r="V36" s="10"/>
      <c r="W36" s="10"/>
      <c r="X36" s="10"/>
      <c r="AA36" s="10"/>
      <c r="AB36" s="10"/>
      <c r="AC36" s="10"/>
      <c r="AF36" s="10"/>
      <c r="AG36" s="10"/>
      <c r="AH36" s="10"/>
      <c r="AK36" s="10"/>
      <c r="AL36" s="10"/>
      <c r="AM36" s="10"/>
      <c r="AP36" s="10"/>
      <c r="AQ36" s="10"/>
      <c r="AR36" s="10"/>
      <c r="AU36" s="10"/>
      <c r="AV36" s="10"/>
      <c r="AW36" s="10"/>
    </row>
    <row r="37" spans="2:49" x14ac:dyDescent="0.2">
      <c r="B37" s="10"/>
      <c r="C37" s="10"/>
      <c r="D37" s="10"/>
      <c r="G37" s="10"/>
      <c r="H37" s="10"/>
      <c r="I37" s="10"/>
      <c r="L37" s="10"/>
      <c r="M37" s="10"/>
      <c r="N37" s="10"/>
      <c r="P37">
        <f t="shared" si="1"/>
        <v>33</v>
      </c>
      <c r="Q37" s="11" t="s">
        <v>22</v>
      </c>
      <c r="R37" s="11"/>
      <c r="S37" s="11"/>
      <c r="V37" s="10"/>
      <c r="W37" s="10"/>
      <c r="X37" s="10"/>
      <c r="AA37" s="10"/>
      <c r="AB37" s="10"/>
      <c r="AC37" s="10"/>
      <c r="AF37" s="10"/>
      <c r="AG37" s="10"/>
      <c r="AH37" s="10"/>
      <c r="AK37" s="10"/>
      <c r="AL37" s="10"/>
      <c r="AM37" s="10"/>
      <c r="AP37" s="10"/>
      <c r="AQ37" s="10"/>
      <c r="AR37" s="10"/>
      <c r="AU37" s="10"/>
      <c r="AV37" s="10"/>
      <c r="AW37" s="10"/>
    </row>
    <row r="38" spans="2:49" x14ac:dyDescent="0.2">
      <c r="B38" s="10"/>
      <c r="C38" s="10"/>
      <c r="D38" s="10"/>
      <c r="G38" s="10"/>
      <c r="H38" s="10"/>
      <c r="I38" s="10"/>
      <c r="L38" s="10"/>
      <c r="M38" s="10"/>
      <c r="N38" s="10"/>
      <c r="P38">
        <f t="shared" ref="P38:P54" si="2">P37+1</f>
        <v>34</v>
      </c>
      <c r="Q38" s="11" t="s">
        <v>17</v>
      </c>
      <c r="R38" s="11"/>
      <c r="S38" s="11"/>
      <c r="V38" s="10"/>
      <c r="W38" s="10"/>
      <c r="X38" s="10"/>
      <c r="AA38" s="10"/>
      <c r="AB38" s="10"/>
      <c r="AC38" s="10"/>
      <c r="AF38" s="10"/>
      <c r="AG38" s="10"/>
      <c r="AH38" s="10"/>
      <c r="AK38" s="10"/>
      <c r="AL38" s="10"/>
      <c r="AM38" s="10"/>
      <c r="AP38" s="10"/>
      <c r="AQ38" s="10"/>
      <c r="AR38" s="10"/>
      <c r="AU38" s="10"/>
      <c r="AV38" s="10"/>
      <c r="AW38" s="10"/>
    </row>
    <row r="39" spans="2:49" x14ac:dyDescent="0.2">
      <c r="B39" s="10"/>
      <c r="C39" s="10"/>
      <c r="D39" s="10"/>
      <c r="G39" s="10"/>
      <c r="H39" s="10"/>
      <c r="I39" s="10"/>
      <c r="L39" s="10"/>
      <c r="M39" s="10"/>
      <c r="N39" s="10"/>
      <c r="P39">
        <f t="shared" si="2"/>
        <v>35</v>
      </c>
      <c r="Q39" s="11" t="s">
        <v>22</v>
      </c>
      <c r="R39" s="11"/>
      <c r="S39" s="11"/>
      <c r="V39" s="10"/>
      <c r="W39" s="10"/>
      <c r="X39" s="10"/>
      <c r="AA39" s="10"/>
      <c r="AB39" s="10"/>
      <c r="AC39" s="10"/>
      <c r="AF39" s="10"/>
      <c r="AG39" s="10"/>
      <c r="AH39" s="10"/>
      <c r="AK39" s="10"/>
      <c r="AL39" s="10"/>
      <c r="AM39" s="10"/>
      <c r="AP39" s="10"/>
      <c r="AQ39" s="10"/>
      <c r="AR39" s="10"/>
      <c r="AU39" s="10"/>
      <c r="AV39" s="10"/>
      <c r="AW39" s="10"/>
    </row>
    <row r="40" spans="2:49" x14ac:dyDescent="0.2">
      <c r="B40" s="10"/>
      <c r="C40" s="10"/>
      <c r="D40" s="10"/>
      <c r="G40" s="10"/>
      <c r="H40" s="10"/>
      <c r="I40" s="10"/>
      <c r="L40" s="10"/>
      <c r="M40" s="10"/>
      <c r="N40" s="10"/>
      <c r="P40">
        <f t="shared" si="2"/>
        <v>36</v>
      </c>
      <c r="Q40" s="11" t="s">
        <v>17</v>
      </c>
      <c r="R40" s="11"/>
      <c r="S40" s="11"/>
      <c r="V40" s="10"/>
      <c r="W40" s="10"/>
      <c r="X40" s="10"/>
      <c r="AA40" s="10"/>
      <c r="AB40" s="10"/>
      <c r="AC40" s="10"/>
      <c r="AF40" s="10"/>
      <c r="AG40" s="10"/>
      <c r="AH40" s="10"/>
      <c r="AK40" s="10"/>
      <c r="AL40" s="10"/>
      <c r="AM40" s="10"/>
      <c r="AP40" s="10"/>
      <c r="AQ40" s="10"/>
      <c r="AR40" s="10"/>
      <c r="AU40" s="10"/>
      <c r="AV40" s="10"/>
      <c r="AW40" s="10"/>
    </row>
    <row r="41" spans="2:49" x14ac:dyDescent="0.2">
      <c r="B41" s="10"/>
      <c r="C41" s="10"/>
      <c r="D41" s="10"/>
      <c r="G41" s="10"/>
      <c r="H41" s="10"/>
      <c r="I41" s="10"/>
      <c r="L41" s="10"/>
      <c r="M41" s="10"/>
      <c r="N41" s="10"/>
      <c r="P41">
        <f t="shared" si="2"/>
        <v>37</v>
      </c>
      <c r="Q41" s="11" t="s">
        <v>22</v>
      </c>
      <c r="R41" s="11"/>
      <c r="S41" s="11"/>
      <c r="V41" s="10"/>
      <c r="W41" s="10"/>
      <c r="X41" s="10"/>
      <c r="AA41" s="10"/>
      <c r="AB41" s="10"/>
      <c r="AC41" s="10"/>
      <c r="AF41" s="10"/>
      <c r="AG41" s="10"/>
      <c r="AH41" s="10"/>
      <c r="AK41" s="10"/>
      <c r="AL41" s="10"/>
      <c r="AM41" s="10"/>
      <c r="AP41" s="10"/>
      <c r="AQ41" s="10"/>
      <c r="AR41" s="10"/>
      <c r="AU41" s="10"/>
      <c r="AV41" s="10"/>
      <c r="AW41" s="10"/>
    </row>
    <row r="42" spans="2:49" x14ac:dyDescent="0.2">
      <c r="B42" s="10"/>
      <c r="C42" s="10"/>
      <c r="D42" s="10"/>
      <c r="G42" s="10"/>
      <c r="H42" s="10"/>
      <c r="I42" s="10"/>
      <c r="L42" s="10"/>
      <c r="M42" s="10"/>
      <c r="N42" s="10"/>
      <c r="P42">
        <f t="shared" si="2"/>
        <v>38</v>
      </c>
      <c r="Q42" s="11" t="s">
        <v>17</v>
      </c>
      <c r="R42" s="11"/>
      <c r="S42" s="11"/>
      <c r="V42" s="10"/>
      <c r="W42" s="10"/>
      <c r="X42" s="10"/>
      <c r="AA42" s="10"/>
      <c r="AB42" s="10"/>
      <c r="AC42" s="10"/>
      <c r="AF42" s="10"/>
      <c r="AG42" s="10"/>
      <c r="AH42" s="10"/>
      <c r="AK42" s="10"/>
      <c r="AL42" s="10"/>
      <c r="AM42" s="10"/>
      <c r="AP42" s="10"/>
      <c r="AQ42" s="10"/>
      <c r="AR42" s="10"/>
      <c r="AU42" s="10"/>
      <c r="AV42" s="10"/>
      <c r="AW42" s="10"/>
    </row>
    <row r="43" spans="2:49" x14ac:dyDescent="0.2">
      <c r="B43" s="10"/>
      <c r="C43" s="10"/>
      <c r="D43" s="10"/>
      <c r="G43" s="10"/>
      <c r="H43" s="10"/>
      <c r="I43" s="10"/>
      <c r="L43" s="10"/>
      <c r="M43" s="10"/>
      <c r="N43" s="10"/>
      <c r="P43">
        <f t="shared" si="2"/>
        <v>39</v>
      </c>
      <c r="Q43" s="11" t="s">
        <v>22</v>
      </c>
      <c r="R43" s="11"/>
      <c r="S43" s="11"/>
      <c r="V43" s="10"/>
      <c r="W43" s="10"/>
      <c r="X43" s="10"/>
      <c r="AA43" s="10"/>
      <c r="AB43" s="10"/>
      <c r="AC43" s="10"/>
      <c r="AF43" s="10"/>
      <c r="AG43" s="10"/>
      <c r="AH43" s="10"/>
      <c r="AK43" s="10"/>
      <c r="AL43" s="10"/>
      <c r="AM43" s="10"/>
      <c r="AP43" s="10"/>
      <c r="AQ43" s="10"/>
      <c r="AR43" s="10"/>
      <c r="AU43" s="10"/>
      <c r="AV43" s="10"/>
      <c r="AW43" s="10"/>
    </row>
    <row r="44" spans="2:49" x14ac:dyDescent="0.2">
      <c r="B44" s="10"/>
      <c r="C44" s="10"/>
      <c r="D44" s="10"/>
      <c r="G44" s="10"/>
      <c r="H44" s="10"/>
      <c r="I44" s="10"/>
      <c r="L44" s="10"/>
      <c r="M44" s="10"/>
      <c r="N44" s="10"/>
      <c r="P44">
        <f t="shared" si="2"/>
        <v>40</v>
      </c>
      <c r="Q44" s="11" t="s">
        <v>17</v>
      </c>
      <c r="R44" s="11"/>
      <c r="S44" s="11"/>
      <c r="V44" s="10"/>
      <c r="W44" s="10"/>
      <c r="X44" s="10"/>
      <c r="AA44" s="10"/>
      <c r="AB44" s="10"/>
      <c r="AC44" s="10"/>
      <c r="AF44" s="10"/>
      <c r="AG44" s="10"/>
      <c r="AH44" s="10"/>
      <c r="AK44" s="10"/>
      <c r="AL44" s="10"/>
      <c r="AM44" s="10"/>
      <c r="AP44" s="10"/>
      <c r="AQ44" s="10"/>
      <c r="AR44" s="10"/>
      <c r="AU44" s="10"/>
      <c r="AV44" s="10"/>
      <c r="AW44" s="10"/>
    </row>
    <row r="45" spans="2:49" x14ac:dyDescent="0.2">
      <c r="B45" s="10"/>
      <c r="C45" s="10"/>
      <c r="D45" s="10"/>
      <c r="G45" s="10"/>
      <c r="H45" s="10"/>
      <c r="I45" s="10"/>
      <c r="L45" s="10"/>
      <c r="M45" s="10"/>
      <c r="N45" s="10"/>
      <c r="P45">
        <f t="shared" si="2"/>
        <v>41</v>
      </c>
      <c r="Q45" s="11" t="s">
        <v>22</v>
      </c>
      <c r="R45" s="11"/>
      <c r="S45" s="11"/>
      <c r="V45" s="10"/>
      <c r="W45" s="10"/>
      <c r="X45" s="10"/>
      <c r="AA45" s="10"/>
      <c r="AB45" s="10"/>
      <c r="AC45" s="10"/>
      <c r="AF45" s="10"/>
      <c r="AG45" s="10"/>
      <c r="AH45" s="10"/>
      <c r="AK45" s="10"/>
      <c r="AL45" s="10"/>
      <c r="AM45" s="10"/>
      <c r="AP45" s="10"/>
      <c r="AQ45" s="10"/>
      <c r="AR45" s="10"/>
      <c r="AU45" s="10"/>
      <c r="AV45" s="10"/>
      <c r="AW45" s="10"/>
    </row>
    <row r="46" spans="2:49" x14ac:dyDescent="0.2">
      <c r="B46" s="10"/>
      <c r="C46" s="10"/>
      <c r="D46" s="10"/>
      <c r="G46" s="10"/>
      <c r="H46" s="10"/>
      <c r="I46" s="10"/>
      <c r="L46" s="10"/>
      <c r="M46" s="10"/>
      <c r="N46" s="10"/>
      <c r="P46">
        <f t="shared" si="2"/>
        <v>42</v>
      </c>
      <c r="Q46" s="11" t="s">
        <v>17</v>
      </c>
      <c r="R46" s="11"/>
      <c r="S46" s="11"/>
      <c r="V46" s="10"/>
      <c r="W46" s="10"/>
      <c r="X46" s="10"/>
      <c r="AA46" s="10"/>
      <c r="AB46" s="10"/>
      <c r="AC46" s="10"/>
      <c r="AF46" s="10"/>
      <c r="AG46" s="10"/>
      <c r="AH46" s="10"/>
      <c r="AK46" s="10"/>
      <c r="AL46" s="10"/>
      <c r="AM46" s="10"/>
      <c r="AP46" s="10"/>
      <c r="AQ46" s="10"/>
      <c r="AR46" s="10"/>
      <c r="AU46" s="10"/>
      <c r="AV46" s="10"/>
      <c r="AW46" s="10"/>
    </row>
    <row r="47" spans="2:49" x14ac:dyDescent="0.2">
      <c r="B47" s="10"/>
      <c r="C47" s="10"/>
      <c r="D47" s="10"/>
      <c r="G47" s="10"/>
      <c r="H47" s="10"/>
      <c r="I47" s="10"/>
      <c r="L47" s="10"/>
      <c r="M47" s="10"/>
      <c r="N47" s="10"/>
      <c r="P47">
        <f t="shared" si="2"/>
        <v>43</v>
      </c>
      <c r="Q47" s="11" t="s">
        <v>22</v>
      </c>
      <c r="R47" s="11"/>
      <c r="S47" s="11"/>
      <c r="V47" s="10"/>
      <c r="W47" s="10"/>
      <c r="X47" s="10"/>
      <c r="AA47" s="10"/>
      <c r="AB47" s="10"/>
      <c r="AC47" s="10"/>
      <c r="AF47" s="10"/>
      <c r="AG47" s="10"/>
      <c r="AH47" s="10"/>
      <c r="AK47" s="10"/>
      <c r="AL47" s="10"/>
      <c r="AM47" s="10"/>
      <c r="AP47" s="10"/>
      <c r="AQ47" s="10"/>
      <c r="AR47" s="10"/>
      <c r="AU47" s="10"/>
      <c r="AV47" s="10"/>
      <c r="AW47" s="10"/>
    </row>
    <row r="48" spans="2:49" x14ac:dyDescent="0.2">
      <c r="B48" s="10"/>
      <c r="C48" s="10"/>
      <c r="D48" s="10"/>
      <c r="G48" s="10"/>
      <c r="H48" s="10"/>
      <c r="I48" s="10"/>
      <c r="L48" s="10"/>
      <c r="M48" s="10"/>
      <c r="N48" s="10"/>
      <c r="P48">
        <f t="shared" si="2"/>
        <v>44</v>
      </c>
      <c r="Q48" s="11" t="s">
        <v>17</v>
      </c>
      <c r="R48" s="11"/>
      <c r="S48" s="11"/>
      <c r="V48" s="10"/>
      <c r="W48" s="10"/>
      <c r="X48" s="10"/>
      <c r="AA48" s="10"/>
      <c r="AB48" s="10"/>
      <c r="AC48" s="10"/>
      <c r="AF48" s="10"/>
      <c r="AG48" s="10"/>
      <c r="AH48" s="10"/>
      <c r="AK48" s="10"/>
      <c r="AL48" s="10"/>
      <c r="AM48" s="10"/>
      <c r="AP48" s="10"/>
      <c r="AQ48" s="10"/>
      <c r="AR48" s="10"/>
      <c r="AU48" s="10"/>
      <c r="AV48" s="10"/>
      <c r="AW48" s="10"/>
    </row>
    <row r="49" spans="2:49" x14ac:dyDescent="0.2">
      <c r="B49" s="10"/>
      <c r="C49" s="10"/>
      <c r="D49" s="10"/>
      <c r="G49" s="10"/>
      <c r="H49" s="10"/>
      <c r="I49" s="10"/>
      <c r="L49" s="10"/>
      <c r="M49" s="10"/>
      <c r="N49" s="10"/>
      <c r="P49">
        <f t="shared" si="2"/>
        <v>45</v>
      </c>
      <c r="Q49" s="11" t="s">
        <v>22</v>
      </c>
      <c r="R49" s="11"/>
      <c r="S49" s="11"/>
      <c r="V49" s="10"/>
      <c r="W49" s="10"/>
      <c r="X49" s="10"/>
      <c r="AA49" s="10"/>
      <c r="AB49" s="10"/>
      <c r="AC49" s="10"/>
      <c r="AF49" s="10"/>
      <c r="AG49" s="10"/>
      <c r="AH49" s="10"/>
      <c r="AK49" s="10"/>
      <c r="AL49" s="10"/>
      <c r="AM49" s="10"/>
      <c r="AP49" s="10"/>
      <c r="AQ49" s="10"/>
      <c r="AR49" s="10"/>
      <c r="AU49" s="10"/>
      <c r="AV49" s="10"/>
      <c r="AW49" s="10"/>
    </row>
    <row r="50" spans="2:49" x14ac:dyDescent="0.2">
      <c r="B50" s="10"/>
      <c r="C50" s="10"/>
      <c r="D50" s="10"/>
      <c r="G50" s="10"/>
      <c r="H50" s="10"/>
      <c r="I50" s="10"/>
      <c r="L50" s="10"/>
      <c r="M50" s="10"/>
      <c r="N50" s="10"/>
      <c r="P50">
        <f t="shared" si="2"/>
        <v>46</v>
      </c>
      <c r="Q50" s="11" t="s">
        <v>17</v>
      </c>
      <c r="R50" s="11"/>
      <c r="S50" s="11"/>
      <c r="V50" s="10"/>
      <c r="W50" s="10"/>
      <c r="X50" s="10"/>
      <c r="AA50" s="10"/>
      <c r="AB50" s="10"/>
      <c r="AC50" s="10"/>
      <c r="AF50" s="10"/>
      <c r="AG50" s="10"/>
      <c r="AH50" s="10"/>
      <c r="AK50" s="10"/>
      <c r="AL50" s="10"/>
      <c r="AM50" s="10"/>
      <c r="AP50" s="10"/>
      <c r="AQ50" s="10"/>
      <c r="AR50" s="10"/>
      <c r="AU50" s="10"/>
      <c r="AV50" s="10"/>
      <c r="AW50" s="10"/>
    </row>
    <row r="51" spans="2:49" x14ac:dyDescent="0.2">
      <c r="B51" s="10"/>
      <c r="C51" s="10"/>
      <c r="D51" s="10"/>
      <c r="G51" s="10"/>
      <c r="H51" s="10"/>
      <c r="I51" s="10"/>
      <c r="L51" s="10"/>
      <c r="M51" s="10"/>
      <c r="N51" s="10"/>
      <c r="P51">
        <f t="shared" si="2"/>
        <v>47</v>
      </c>
      <c r="Q51" s="11" t="s">
        <v>20</v>
      </c>
      <c r="R51" s="11"/>
      <c r="S51" s="11"/>
      <c r="V51" s="10"/>
      <c r="W51" s="10"/>
      <c r="X51" s="10"/>
      <c r="AA51" s="10"/>
      <c r="AB51" s="10"/>
      <c r="AC51" s="10"/>
      <c r="AF51" s="10"/>
      <c r="AG51" s="10"/>
      <c r="AH51" s="10"/>
      <c r="AK51" s="10"/>
      <c r="AL51" s="10"/>
      <c r="AM51" s="10"/>
      <c r="AP51" s="10"/>
      <c r="AQ51" s="10"/>
      <c r="AR51" s="10"/>
      <c r="AU51" s="10"/>
      <c r="AV51" s="10"/>
      <c r="AW51" s="10"/>
    </row>
    <row r="52" spans="2:49" x14ac:dyDescent="0.2">
      <c r="B52" s="10"/>
      <c r="C52" s="10"/>
      <c r="D52" s="10"/>
      <c r="G52" s="10"/>
      <c r="H52" s="10"/>
      <c r="I52" s="10"/>
      <c r="L52" s="10"/>
      <c r="M52" s="10"/>
      <c r="N52" s="10"/>
      <c r="P52">
        <f t="shared" si="2"/>
        <v>48</v>
      </c>
      <c r="Q52" s="11" t="s">
        <v>24</v>
      </c>
      <c r="R52" s="11"/>
      <c r="S52" s="11"/>
      <c r="V52" s="10"/>
      <c r="W52" s="10"/>
      <c r="X52" s="10"/>
      <c r="AA52" s="10"/>
      <c r="AB52" s="10"/>
      <c r="AC52" s="10"/>
      <c r="AF52" s="10"/>
      <c r="AG52" s="10"/>
      <c r="AH52" s="10"/>
      <c r="AK52" s="10"/>
      <c r="AL52" s="10"/>
      <c r="AM52" s="10"/>
      <c r="AP52" s="10"/>
      <c r="AQ52" s="10"/>
      <c r="AR52" s="10"/>
      <c r="AU52" s="10"/>
      <c r="AV52" s="10"/>
      <c r="AW52" s="10"/>
    </row>
    <row r="53" spans="2:49" x14ac:dyDescent="0.2">
      <c r="B53" s="10"/>
      <c r="C53" s="10"/>
      <c r="D53" s="10"/>
      <c r="G53" s="10"/>
      <c r="H53" s="10"/>
      <c r="I53" s="10"/>
      <c r="L53" s="10"/>
      <c r="M53" s="10"/>
      <c r="N53" s="10"/>
      <c r="P53">
        <f t="shared" si="2"/>
        <v>49</v>
      </c>
      <c r="Q53" s="11" t="s">
        <v>18</v>
      </c>
      <c r="R53" s="11"/>
      <c r="S53" s="11"/>
      <c r="V53" s="10"/>
      <c r="W53" s="10"/>
      <c r="X53" s="10"/>
      <c r="AA53" s="10"/>
      <c r="AB53" s="10"/>
      <c r="AC53" s="10"/>
      <c r="AF53" s="10"/>
      <c r="AG53" s="10"/>
      <c r="AH53" s="10"/>
      <c r="AK53" s="10"/>
      <c r="AL53" s="10"/>
      <c r="AM53" s="10"/>
      <c r="AP53" s="10"/>
      <c r="AQ53" s="10"/>
      <c r="AR53" s="10"/>
      <c r="AU53" s="10"/>
      <c r="AV53" s="10"/>
      <c r="AW53" s="10"/>
    </row>
    <row r="54" spans="2:49" x14ac:dyDescent="0.2">
      <c r="B54" s="10"/>
      <c r="C54" s="10"/>
      <c r="D54" s="10"/>
      <c r="G54" s="10"/>
      <c r="H54" s="10"/>
      <c r="I54" s="10"/>
      <c r="L54" s="10"/>
      <c r="M54" s="10"/>
      <c r="N54" s="10"/>
      <c r="P54">
        <f t="shared" si="2"/>
        <v>50</v>
      </c>
      <c r="Q54" s="11" t="s">
        <v>23</v>
      </c>
      <c r="R54" s="11"/>
      <c r="S54" s="11"/>
      <c r="V54" s="10"/>
      <c r="W54" s="10"/>
      <c r="X54" s="10"/>
      <c r="AA54" s="10"/>
      <c r="AB54" s="10"/>
      <c r="AC54" s="10"/>
      <c r="AF54" s="10"/>
      <c r="AG54" s="10"/>
      <c r="AH54" s="10"/>
      <c r="AK54" s="10"/>
      <c r="AL54" s="10"/>
      <c r="AM54" s="10"/>
      <c r="AP54" s="10"/>
      <c r="AQ54" s="10"/>
      <c r="AR54" s="10"/>
      <c r="AU54" s="10"/>
      <c r="AV54" s="10"/>
      <c r="AW54" s="10"/>
    </row>
    <row r="55" spans="2:49" x14ac:dyDescent="0.2">
      <c r="B55" s="10"/>
      <c r="C55" s="10"/>
      <c r="D55" s="10"/>
      <c r="G55" s="10"/>
      <c r="H55" s="10"/>
      <c r="I55" s="10"/>
      <c r="L55" s="10"/>
      <c r="M55" s="10"/>
      <c r="N55" s="10"/>
      <c r="Q55" s="10"/>
      <c r="R55" s="10"/>
      <c r="S55" s="10"/>
      <c r="V55" s="10"/>
      <c r="W55" s="10"/>
      <c r="X55" s="10"/>
      <c r="AA55" s="10"/>
      <c r="AB55" s="10"/>
      <c r="AC55" s="10"/>
      <c r="AF55" s="10"/>
      <c r="AG55" s="10"/>
      <c r="AH55" s="10"/>
      <c r="AK55" s="10"/>
      <c r="AL55" s="10"/>
      <c r="AM55" s="10"/>
      <c r="AP55" s="10"/>
      <c r="AQ55" s="10"/>
      <c r="AR55" s="10"/>
      <c r="AU55" s="10"/>
      <c r="AV55" s="10"/>
      <c r="AW55" s="10"/>
    </row>
    <row r="56" spans="2:49" x14ac:dyDescent="0.2">
      <c r="B56" s="10"/>
      <c r="C56" s="10"/>
      <c r="D56" s="10"/>
      <c r="G56" s="10"/>
      <c r="H56" s="10"/>
      <c r="I56" s="10"/>
      <c r="L56" s="10"/>
      <c r="M56" s="10"/>
      <c r="N56" s="10"/>
      <c r="Q56" s="10"/>
      <c r="R56" s="10"/>
      <c r="S56" s="10"/>
      <c r="V56" s="10"/>
      <c r="W56" s="10"/>
      <c r="X56" s="10"/>
      <c r="AA56" s="10"/>
      <c r="AB56" s="10"/>
      <c r="AC56" s="10"/>
      <c r="AF56" s="10"/>
      <c r="AG56" s="10"/>
      <c r="AH56" s="10"/>
      <c r="AK56" s="10"/>
      <c r="AL56" s="10"/>
      <c r="AM56" s="10"/>
      <c r="AP56" s="10"/>
      <c r="AQ56" s="10"/>
      <c r="AR56" s="10"/>
      <c r="AU56" s="10"/>
      <c r="AV56" s="10"/>
      <c r="AW56" s="10"/>
    </row>
    <row r="57" spans="2:49" x14ac:dyDescent="0.2">
      <c r="B57" s="10"/>
      <c r="C57" s="10"/>
      <c r="D57" s="10"/>
      <c r="G57" s="10"/>
      <c r="H57" s="10"/>
      <c r="I57" s="10"/>
      <c r="L57" s="10"/>
      <c r="M57" s="10"/>
      <c r="N57" s="10"/>
      <c r="Q57" s="10"/>
      <c r="R57" s="10"/>
      <c r="S57" s="10"/>
      <c r="V57" s="10"/>
      <c r="W57" s="10"/>
      <c r="X57" s="10"/>
      <c r="AA57" s="10"/>
      <c r="AB57" s="10"/>
      <c r="AC57" s="10"/>
      <c r="AF57" s="10"/>
      <c r="AG57" s="10"/>
      <c r="AH57" s="10"/>
      <c r="AK57" s="10"/>
      <c r="AL57" s="10"/>
      <c r="AM57" s="10"/>
      <c r="AP57" s="10"/>
      <c r="AQ57" s="10"/>
      <c r="AR57" s="10"/>
      <c r="AU57" s="10"/>
      <c r="AV57" s="10"/>
      <c r="AW57" s="10"/>
    </row>
    <row r="58" spans="2:49" x14ac:dyDescent="0.2">
      <c r="B58" s="10"/>
      <c r="C58" s="10"/>
      <c r="D58" s="10"/>
      <c r="G58" s="10"/>
      <c r="H58" s="10"/>
      <c r="I58" s="10"/>
      <c r="L58" s="10"/>
      <c r="M58" s="10"/>
      <c r="N58" s="10"/>
      <c r="Q58" s="10"/>
      <c r="R58" s="10"/>
      <c r="S58" s="10"/>
      <c r="V58" s="10"/>
      <c r="W58" s="10"/>
      <c r="X58" s="10"/>
      <c r="AA58" s="10"/>
      <c r="AB58" s="10"/>
      <c r="AC58" s="10"/>
      <c r="AF58" s="10"/>
      <c r="AG58" s="10"/>
      <c r="AH58" s="10"/>
      <c r="AK58" s="10"/>
      <c r="AL58" s="10"/>
      <c r="AM58" s="10"/>
      <c r="AP58" s="10"/>
      <c r="AQ58" s="10"/>
      <c r="AR58" s="10"/>
      <c r="AU58" s="10"/>
      <c r="AV58" s="10"/>
      <c r="AW58" s="10"/>
    </row>
    <row r="59" spans="2:49" x14ac:dyDescent="0.2">
      <c r="B59" s="10"/>
      <c r="C59" s="10"/>
      <c r="D59" s="10"/>
      <c r="G59" s="10"/>
      <c r="H59" s="10"/>
      <c r="I59" s="10"/>
      <c r="L59" s="10"/>
      <c r="M59" s="10"/>
      <c r="N59" s="10"/>
      <c r="Q59" s="10"/>
      <c r="R59" s="10"/>
      <c r="S59" s="10"/>
      <c r="V59" s="10"/>
      <c r="W59" s="10"/>
      <c r="X59" s="10"/>
      <c r="AA59" s="10"/>
      <c r="AB59" s="10"/>
      <c r="AC59" s="10"/>
      <c r="AF59" s="10"/>
      <c r="AG59" s="10"/>
      <c r="AH59" s="10"/>
      <c r="AK59" s="10"/>
      <c r="AL59" s="10"/>
      <c r="AM59" s="10"/>
      <c r="AP59" s="10"/>
      <c r="AQ59" s="10"/>
      <c r="AR59" s="10"/>
      <c r="AU59" s="10"/>
      <c r="AV59" s="10"/>
      <c r="AW59" s="10"/>
    </row>
    <row r="60" spans="2:49" x14ac:dyDescent="0.2">
      <c r="B60" s="10"/>
      <c r="C60" s="10"/>
      <c r="D60" s="10"/>
      <c r="G60" s="10"/>
      <c r="H60" s="10"/>
      <c r="I60" s="10"/>
      <c r="L60" s="10"/>
      <c r="M60" s="10"/>
      <c r="N60" s="10"/>
      <c r="Q60" s="10"/>
      <c r="R60" s="10"/>
      <c r="S60" s="10"/>
      <c r="V60" s="10"/>
      <c r="W60" s="10"/>
      <c r="X60" s="10"/>
      <c r="AA60" s="10"/>
      <c r="AB60" s="10"/>
      <c r="AC60" s="10"/>
      <c r="AF60" s="10"/>
      <c r="AG60" s="10"/>
      <c r="AH60" s="10"/>
      <c r="AK60" s="10"/>
      <c r="AL60" s="10"/>
      <c r="AM60" s="10"/>
      <c r="AP60" s="10"/>
      <c r="AQ60" s="10"/>
      <c r="AR60" s="10"/>
      <c r="AU60" s="10"/>
      <c r="AV60" s="10"/>
      <c r="AW60" s="10"/>
    </row>
    <row r="61" spans="2:49" x14ac:dyDescent="0.2">
      <c r="B61" s="10"/>
      <c r="C61" s="10"/>
      <c r="D61" s="10"/>
      <c r="G61" s="10"/>
      <c r="H61" s="10"/>
      <c r="I61" s="10"/>
      <c r="L61" s="10"/>
      <c r="M61" s="10"/>
      <c r="N61" s="10"/>
      <c r="Q61" s="10"/>
      <c r="R61" s="10"/>
      <c r="S61" s="10"/>
      <c r="V61" s="10"/>
      <c r="W61" s="10"/>
      <c r="X61" s="10"/>
      <c r="AA61" s="10"/>
      <c r="AB61" s="10"/>
      <c r="AC61" s="10"/>
      <c r="AF61" s="10"/>
      <c r="AG61" s="10"/>
      <c r="AH61" s="10"/>
      <c r="AK61" s="10"/>
      <c r="AL61" s="10"/>
      <c r="AM61" s="10"/>
      <c r="AP61" s="10"/>
      <c r="AQ61" s="10"/>
      <c r="AR61" s="10"/>
      <c r="AU61" s="10"/>
      <c r="AV61" s="10"/>
      <c r="AW61" s="10"/>
    </row>
    <row r="62" spans="2:49" x14ac:dyDescent="0.2">
      <c r="B62" s="10"/>
      <c r="C62" s="10"/>
      <c r="D62" s="10"/>
      <c r="G62" s="10"/>
      <c r="H62" s="10"/>
      <c r="I62" s="10"/>
      <c r="L62" s="10"/>
      <c r="M62" s="10"/>
      <c r="N62" s="10"/>
      <c r="Q62" s="10"/>
      <c r="R62" s="10"/>
      <c r="S62" s="10"/>
      <c r="V62" s="10"/>
      <c r="W62" s="10"/>
      <c r="X62" s="10"/>
      <c r="AA62" s="10"/>
      <c r="AB62" s="10"/>
      <c r="AC62" s="10"/>
      <c r="AF62" s="10"/>
      <c r="AG62" s="10"/>
      <c r="AH62" s="10"/>
      <c r="AK62" s="10"/>
      <c r="AL62" s="10"/>
      <c r="AM62" s="10"/>
      <c r="AP62" s="10"/>
      <c r="AQ62" s="10"/>
      <c r="AR62" s="10"/>
      <c r="AU62" s="10"/>
      <c r="AV62" s="10"/>
      <c r="AW62" s="10"/>
    </row>
    <row r="63" spans="2:49" x14ac:dyDescent="0.2">
      <c r="B63" s="10"/>
      <c r="C63" s="10"/>
      <c r="D63" s="10"/>
      <c r="G63" s="10"/>
      <c r="H63" s="10"/>
      <c r="I63" s="10"/>
      <c r="L63" s="10"/>
      <c r="M63" s="10"/>
      <c r="N63" s="10"/>
      <c r="Q63" s="10"/>
      <c r="R63" s="10"/>
      <c r="S63" s="10"/>
      <c r="V63" s="10"/>
      <c r="W63" s="10"/>
      <c r="X63" s="10"/>
      <c r="AA63" s="10"/>
      <c r="AB63" s="10"/>
      <c r="AC63" s="10"/>
      <c r="AF63" s="10"/>
      <c r="AG63" s="10"/>
      <c r="AH63" s="10"/>
      <c r="AK63" s="10"/>
      <c r="AL63" s="10"/>
      <c r="AM63" s="10"/>
      <c r="AP63" s="10"/>
      <c r="AQ63" s="10"/>
      <c r="AR63" s="10"/>
      <c r="AU63" s="10"/>
      <c r="AV63" s="10"/>
      <c r="AW63" s="10"/>
    </row>
    <row r="64" spans="2:49" x14ac:dyDescent="0.2">
      <c r="B64" s="10"/>
      <c r="C64" s="10"/>
      <c r="D64" s="10"/>
      <c r="G64" s="10"/>
      <c r="H64" s="10"/>
      <c r="I64" s="10"/>
      <c r="L64" s="10"/>
      <c r="M64" s="10"/>
      <c r="N64" s="10"/>
      <c r="Q64" s="10"/>
      <c r="R64" s="10"/>
      <c r="S64" s="10"/>
      <c r="V64" s="10"/>
      <c r="W64" s="10"/>
      <c r="X64" s="10"/>
      <c r="AA64" s="10"/>
      <c r="AB64" s="10"/>
      <c r="AC64" s="10"/>
      <c r="AF64" s="10"/>
      <c r="AG64" s="10"/>
      <c r="AH64" s="10"/>
      <c r="AK64" s="10"/>
      <c r="AL64" s="10"/>
      <c r="AM64" s="10"/>
      <c r="AP64" s="10"/>
      <c r="AQ64" s="10"/>
      <c r="AR64" s="10"/>
      <c r="AU64" s="10"/>
      <c r="AV64" s="10"/>
      <c r="AW64" s="10"/>
    </row>
    <row r="65" spans="2:49" x14ac:dyDescent="0.2">
      <c r="B65" s="10"/>
      <c r="C65" s="10"/>
      <c r="D65" s="10"/>
      <c r="G65" s="10"/>
      <c r="H65" s="10"/>
      <c r="I65" s="10"/>
      <c r="L65" s="10"/>
      <c r="M65" s="10"/>
      <c r="N65" s="10"/>
      <c r="Q65" s="10"/>
      <c r="R65" s="10"/>
      <c r="S65" s="10"/>
      <c r="V65" s="10"/>
      <c r="W65" s="10"/>
      <c r="X65" s="10"/>
      <c r="AA65" s="10"/>
      <c r="AB65" s="10"/>
      <c r="AC65" s="10"/>
      <c r="AF65" s="10"/>
      <c r="AG65" s="10"/>
      <c r="AH65" s="10"/>
      <c r="AK65" s="10"/>
      <c r="AL65" s="10"/>
      <c r="AM65" s="10"/>
      <c r="AP65" s="10"/>
      <c r="AQ65" s="10"/>
      <c r="AR65" s="10"/>
      <c r="AU65" s="10"/>
      <c r="AV65" s="10"/>
      <c r="AW65" s="10"/>
    </row>
    <row r="66" spans="2:49" x14ac:dyDescent="0.2">
      <c r="B66" s="10"/>
      <c r="C66" s="10"/>
      <c r="D66" s="10"/>
      <c r="G66" s="10"/>
      <c r="H66" s="10"/>
      <c r="I66" s="10"/>
      <c r="L66" s="10"/>
      <c r="M66" s="10"/>
      <c r="N66" s="10"/>
      <c r="Q66" s="10"/>
      <c r="R66" s="10"/>
      <c r="S66" s="10"/>
      <c r="V66" s="10"/>
      <c r="W66" s="10"/>
      <c r="X66" s="10"/>
      <c r="AA66" s="10"/>
      <c r="AB66" s="10"/>
      <c r="AC66" s="10"/>
      <c r="AF66" s="10"/>
      <c r="AG66" s="10"/>
      <c r="AH66" s="10"/>
      <c r="AK66" s="10"/>
      <c r="AL66" s="10"/>
      <c r="AM66" s="10"/>
      <c r="AP66" s="10"/>
      <c r="AQ66" s="10"/>
      <c r="AR66" s="10"/>
      <c r="AU66" s="10"/>
      <c r="AV66" s="10"/>
      <c r="AW66" s="10"/>
    </row>
    <row r="67" spans="2:49" x14ac:dyDescent="0.2">
      <c r="B67" s="10"/>
      <c r="C67" s="10"/>
      <c r="D67" s="10"/>
      <c r="G67" s="10"/>
      <c r="H67" s="10"/>
      <c r="I67" s="10"/>
      <c r="L67" s="10"/>
      <c r="M67" s="10"/>
      <c r="N67" s="10"/>
      <c r="Q67" s="10"/>
      <c r="R67" s="10"/>
      <c r="S67" s="10"/>
      <c r="V67" s="10"/>
      <c r="W67" s="10"/>
      <c r="X67" s="10"/>
      <c r="AA67" s="10"/>
      <c r="AB67" s="10"/>
      <c r="AC67" s="10"/>
      <c r="AF67" s="10"/>
      <c r="AG67" s="10"/>
      <c r="AH67" s="10"/>
      <c r="AK67" s="10"/>
      <c r="AL67" s="10"/>
      <c r="AM67" s="10"/>
      <c r="AP67" s="10"/>
      <c r="AQ67" s="10"/>
      <c r="AR67" s="10"/>
      <c r="AU67" s="10"/>
      <c r="AV67" s="10"/>
      <c r="AW67" s="10"/>
    </row>
    <row r="68" spans="2:49" x14ac:dyDescent="0.2">
      <c r="B68" s="10"/>
      <c r="C68" s="10"/>
      <c r="D68" s="10"/>
      <c r="G68" s="10"/>
      <c r="H68" s="10"/>
      <c r="I68" s="10"/>
      <c r="L68" s="10"/>
      <c r="M68" s="10"/>
      <c r="N68" s="10"/>
      <c r="Q68" s="10"/>
      <c r="R68" s="10"/>
      <c r="S68" s="10"/>
      <c r="V68" s="10"/>
      <c r="W68" s="10"/>
      <c r="X68" s="10"/>
      <c r="AA68" s="10"/>
      <c r="AB68" s="10"/>
      <c r="AC68" s="10"/>
      <c r="AF68" s="10"/>
      <c r="AG68" s="10"/>
      <c r="AH68" s="10"/>
      <c r="AK68" s="10"/>
      <c r="AL68" s="10"/>
      <c r="AM68" s="10"/>
      <c r="AP68" s="10"/>
      <c r="AQ68" s="10"/>
      <c r="AR68" s="10"/>
      <c r="AU68" s="10"/>
      <c r="AV68" s="10"/>
      <c r="AW68" s="10"/>
    </row>
    <row r="69" spans="2:49" x14ac:dyDescent="0.2">
      <c r="B69" s="10"/>
      <c r="C69" s="10"/>
      <c r="D69" s="10"/>
      <c r="G69" s="10"/>
      <c r="H69" s="10"/>
      <c r="I69" s="10"/>
      <c r="L69" s="10"/>
      <c r="M69" s="10"/>
      <c r="N69" s="10"/>
      <c r="Q69" s="10"/>
      <c r="R69" s="10"/>
      <c r="S69" s="10"/>
      <c r="V69" s="10"/>
      <c r="W69" s="10"/>
      <c r="X69" s="10"/>
      <c r="AA69" s="10"/>
      <c r="AB69" s="10"/>
      <c r="AC69" s="10"/>
      <c r="AF69" s="10"/>
      <c r="AG69" s="10"/>
      <c r="AH69" s="10"/>
      <c r="AK69" s="10"/>
      <c r="AL69" s="10"/>
      <c r="AM69" s="10"/>
      <c r="AP69" s="10"/>
      <c r="AQ69" s="10"/>
      <c r="AR69" s="10"/>
      <c r="AU69" s="10"/>
      <c r="AV69" s="10"/>
      <c r="AW69" s="10"/>
    </row>
    <row r="70" spans="2:49" x14ac:dyDescent="0.2">
      <c r="B70" s="10"/>
      <c r="C70" s="10"/>
      <c r="D70" s="10"/>
      <c r="G70" s="10"/>
      <c r="H70" s="10"/>
      <c r="I70" s="10"/>
      <c r="L70" s="10"/>
      <c r="M70" s="10"/>
      <c r="N70" s="10"/>
      <c r="Q70" s="10"/>
      <c r="R70" s="10"/>
      <c r="S70" s="10"/>
      <c r="V70" s="10"/>
      <c r="W70" s="10"/>
      <c r="X70" s="10"/>
      <c r="AA70" s="10"/>
      <c r="AB70" s="10"/>
      <c r="AC70" s="10"/>
      <c r="AF70" s="10"/>
      <c r="AG70" s="10"/>
      <c r="AH70" s="10"/>
      <c r="AK70" s="10"/>
      <c r="AL70" s="10"/>
      <c r="AM70" s="10"/>
      <c r="AP70" s="10"/>
      <c r="AQ70" s="10"/>
      <c r="AR70" s="10"/>
      <c r="AU70" s="10"/>
      <c r="AV70" s="10"/>
      <c r="AW70" s="10"/>
    </row>
    <row r="71" spans="2:49" x14ac:dyDescent="0.2">
      <c r="B71" s="10"/>
      <c r="C71" s="10"/>
      <c r="D71" s="10"/>
      <c r="G71" s="10"/>
      <c r="H71" s="10"/>
      <c r="I71" s="10"/>
      <c r="L71" s="10"/>
      <c r="M71" s="10"/>
      <c r="N71" s="10"/>
      <c r="Q71" s="10"/>
      <c r="R71" s="10"/>
      <c r="S71" s="10"/>
      <c r="V71" s="10"/>
      <c r="W71" s="10"/>
      <c r="X71" s="10"/>
      <c r="AA71" s="10"/>
      <c r="AB71" s="10"/>
      <c r="AC71" s="10"/>
      <c r="AF71" s="10"/>
      <c r="AG71" s="10"/>
      <c r="AH71" s="10"/>
      <c r="AK71" s="10"/>
      <c r="AL71" s="10"/>
      <c r="AM71" s="10"/>
      <c r="AP71" s="10"/>
      <c r="AQ71" s="10"/>
      <c r="AR71" s="10"/>
      <c r="AU71" s="10"/>
      <c r="AV71" s="10"/>
      <c r="AW71" s="10"/>
    </row>
    <row r="72" spans="2:49" x14ac:dyDescent="0.2">
      <c r="B72" s="10"/>
      <c r="C72" s="10"/>
      <c r="D72" s="10"/>
      <c r="G72" s="10"/>
      <c r="H72" s="10"/>
      <c r="I72" s="10"/>
      <c r="L72" s="10"/>
      <c r="M72" s="10"/>
      <c r="N72" s="10"/>
      <c r="Q72" s="10"/>
      <c r="R72" s="10"/>
      <c r="S72" s="10"/>
      <c r="V72" s="10"/>
      <c r="W72" s="10"/>
      <c r="X72" s="10"/>
      <c r="AA72" s="10"/>
      <c r="AB72" s="10"/>
      <c r="AC72" s="10"/>
      <c r="AF72" s="10"/>
      <c r="AG72" s="10"/>
      <c r="AH72" s="10"/>
      <c r="AK72" s="10"/>
      <c r="AL72" s="10"/>
      <c r="AM72" s="10"/>
      <c r="AP72" s="10"/>
      <c r="AQ72" s="10"/>
      <c r="AR72" s="10"/>
      <c r="AU72" s="10"/>
      <c r="AV72" s="10"/>
      <c r="AW72" s="10"/>
    </row>
    <row r="73" spans="2:49" x14ac:dyDescent="0.2">
      <c r="B73" s="10"/>
      <c r="C73" s="10"/>
      <c r="D73" s="10"/>
      <c r="G73" s="10"/>
      <c r="H73" s="10"/>
      <c r="I73" s="10"/>
      <c r="L73" s="10"/>
      <c r="M73" s="10"/>
      <c r="N73" s="10"/>
      <c r="Q73" s="10"/>
      <c r="R73" s="10"/>
      <c r="S73" s="10"/>
      <c r="V73" s="10"/>
      <c r="W73" s="10"/>
      <c r="X73" s="10"/>
      <c r="AA73" s="10"/>
      <c r="AB73" s="10"/>
      <c r="AC73" s="10"/>
      <c r="AF73" s="10"/>
      <c r="AG73" s="10"/>
      <c r="AH73" s="10"/>
      <c r="AK73" s="10"/>
      <c r="AL73" s="10"/>
      <c r="AM73" s="10"/>
      <c r="AP73" s="10"/>
      <c r="AQ73" s="10"/>
      <c r="AR73" s="10"/>
      <c r="AU73" s="10"/>
      <c r="AV73" s="10"/>
      <c r="AW73" s="10"/>
    </row>
    <row r="74" spans="2:49" x14ac:dyDescent="0.2">
      <c r="B74" s="10"/>
      <c r="C74" s="10"/>
      <c r="D74" s="10"/>
      <c r="G74" s="10"/>
      <c r="H74" s="10"/>
      <c r="I74" s="10"/>
      <c r="L74" s="10"/>
      <c r="M74" s="10"/>
      <c r="N74" s="10"/>
      <c r="Q74" s="10"/>
      <c r="R74" s="10"/>
      <c r="S74" s="10"/>
      <c r="V74" s="10"/>
      <c r="W74" s="10"/>
      <c r="X74" s="10"/>
      <c r="AA74" s="10"/>
      <c r="AB74" s="10"/>
      <c r="AC74" s="10"/>
      <c r="AF74" s="10"/>
      <c r="AG74" s="10"/>
      <c r="AH74" s="10"/>
      <c r="AK74" s="10"/>
      <c r="AL74" s="10"/>
      <c r="AM74" s="10"/>
      <c r="AP74" s="10"/>
      <c r="AQ74" s="10"/>
      <c r="AR74" s="10"/>
      <c r="AU74" s="10"/>
      <c r="AV74" s="10"/>
      <c r="AW74" s="10"/>
    </row>
    <row r="75" spans="2:49" x14ac:dyDescent="0.2">
      <c r="B75" s="10"/>
      <c r="C75" s="10"/>
      <c r="D75" s="10"/>
      <c r="G75" s="10"/>
      <c r="H75" s="10"/>
      <c r="I75" s="10"/>
      <c r="L75" s="10"/>
      <c r="M75" s="10"/>
      <c r="N75" s="10"/>
      <c r="Q75" s="10"/>
      <c r="R75" s="10"/>
      <c r="S75" s="10"/>
      <c r="V75" s="10"/>
      <c r="W75" s="10"/>
      <c r="X75" s="10"/>
      <c r="AA75" s="10"/>
      <c r="AB75" s="10"/>
      <c r="AC75" s="10"/>
      <c r="AF75" s="10"/>
      <c r="AG75" s="10"/>
      <c r="AH75" s="10"/>
      <c r="AK75" s="10"/>
      <c r="AL75" s="10"/>
      <c r="AM75" s="10"/>
      <c r="AP75" s="10"/>
      <c r="AQ75" s="10"/>
      <c r="AR75" s="10"/>
      <c r="AU75" s="10"/>
      <c r="AV75" s="10"/>
      <c r="AW75" s="10"/>
    </row>
    <row r="76" spans="2:49" x14ac:dyDescent="0.2">
      <c r="B76" s="10"/>
      <c r="C76" s="10"/>
      <c r="D76" s="10"/>
      <c r="G76" s="10"/>
      <c r="H76" s="10"/>
      <c r="I76" s="10"/>
      <c r="L76" s="10"/>
      <c r="M76" s="10"/>
      <c r="N76" s="10"/>
      <c r="Q76" s="10"/>
      <c r="R76" s="10"/>
      <c r="S76" s="10"/>
      <c r="V76" s="10"/>
      <c r="W76" s="10"/>
      <c r="X76" s="10"/>
      <c r="AA76" s="10"/>
      <c r="AB76" s="10"/>
      <c r="AC76" s="10"/>
      <c r="AF76" s="10"/>
      <c r="AG76" s="10"/>
      <c r="AH76" s="10"/>
      <c r="AK76" s="10"/>
      <c r="AL76" s="10"/>
      <c r="AM76" s="10"/>
      <c r="AP76" s="10"/>
      <c r="AQ76" s="10"/>
      <c r="AR76" s="10"/>
      <c r="AU76" s="10"/>
      <c r="AV76" s="10"/>
      <c r="AW76" s="10"/>
    </row>
    <row r="77" spans="2:49" x14ac:dyDescent="0.2">
      <c r="B77" s="10"/>
      <c r="C77" s="10"/>
      <c r="D77" s="10"/>
      <c r="G77" s="10"/>
      <c r="H77" s="10"/>
      <c r="I77" s="10"/>
      <c r="L77" s="10"/>
      <c r="M77" s="10"/>
      <c r="N77" s="10"/>
      <c r="Q77" s="10"/>
      <c r="R77" s="10"/>
      <c r="S77" s="10"/>
      <c r="V77" s="10"/>
      <c r="W77" s="10"/>
      <c r="X77" s="10"/>
      <c r="AA77" s="10"/>
      <c r="AB77" s="10"/>
      <c r="AC77" s="10"/>
      <c r="AF77" s="10"/>
      <c r="AG77" s="10"/>
      <c r="AH77" s="10"/>
      <c r="AK77" s="10"/>
      <c r="AL77" s="10"/>
      <c r="AM77" s="10"/>
      <c r="AP77" s="10"/>
      <c r="AQ77" s="10"/>
      <c r="AR77" s="10"/>
      <c r="AU77" s="10"/>
      <c r="AV77" s="10"/>
      <c r="AW77" s="10"/>
    </row>
    <row r="78" spans="2:49" x14ac:dyDescent="0.2">
      <c r="B78" s="10"/>
      <c r="C78" s="10"/>
      <c r="D78" s="10"/>
      <c r="G78" s="10"/>
      <c r="H78" s="10"/>
      <c r="I78" s="10"/>
      <c r="L78" s="10"/>
      <c r="M78" s="10"/>
      <c r="N78" s="10"/>
      <c r="Q78" s="10"/>
      <c r="R78" s="10"/>
      <c r="S78" s="10"/>
      <c r="V78" s="10"/>
      <c r="W78" s="10"/>
      <c r="X78" s="10"/>
      <c r="AA78" s="10"/>
      <c r="AB78" s="10"/>
      <c r="AC78" s="10"/>
      <c r="AF78" s="10"/>
      <c r="AG78" s="10"/>
      <c r="AH78" s="10"/>
      <c r="AK78" s="10"/>
      <c r="AL78" s="10"/>
      <c r="AM78" s="10"/>
      <c r="AP78" s="10"/>
      <c r="AQ78" s="10"/>
      <c r="AR78" s="10"/>
      <c r="AU78" s="10"/>
      <c r="AV78" s="10"/>
      <c r="AW78" s="10"/>
    </row>
    <row r="79" spans="2:49" x14ac:dyDescent="0.2">
      <c r="B79" s="10"/>
      <c r="C79" s="10"/>
      <c r="D79" s="10"/>
      <c r="G79" s="10"/>
      <c r="H79" s="10"/>
      <c r="I79" s="10"/>
      <c r="L79" s="10"/>
      <c r="M79" s="10"/>
      <c r="N79" s="10"/>
      <c r="Q79" s="10"/>
      <c r="R79" s="10"/>
      <c r="S79" s="10"/>
      <c r="V79" s="10"/>
      <c r="W79" s="10"/>
      <c r="X79" s="10"/>
      <c r="AA79" s="10"/>
      <c r="AB79" s="10"/>
      <c r="AC79" s="10"/>
      <c r="AF79" s="10"/>
      <c r="AG79" s="10"/>
      <c r="AH79" s="10"/>
      <c r="AK79" s="10"/>
      <c r="AL79" s="10"/>
      <c r="AM79" s="10"/>
      <c r="AP79" s="10"/>
      <c r="AQ79" s="10"/>
      <c r="AR79" s="10"/>
      <c r="AU79" s="10"/>
      <c r="AV79" s="10"/>
      <c r="AW79" s="10"/>
    </row>
    <row r="80" spans="2:49" x14ac:dyDescent="0.2">
      <c r="B80" s="10"/>
      <c r="C80" s="10"/>
      <c r="D80" s="10"/>
      <c r="G80" s="10"/>
      <c r="H80" s="10"/>
      <c r="I80" s="10"/>
      <c r="L80" s="10"/>
      <c r="M80" s="10"/>
      <c r="N80" s="10"/>
      <c r="Q80" s="10"/>
      <c r="R80" s="10"/>
      <c r="S80" s="10"/>
      <c r="V80" s="10"/>
      <c r="W80" s="10"/>
      <c r="X80" s="10"/>
      <c r="AA80" s="10"/>
      <c r="AB80" s="10"/>
      <c r="AC80" s="10"/>
      <c r="AF80" s="10"/>
      <c r="AG80" s="10"/>
      <c r="AH80" s="10"/>
      <c r="AK80" s="10"/>
      <c r="AL80" s="10"/>
      <c r="AM80" s="10"/>
      <c r="AP80" s="10"/>
      <c r="AQ80" s="10"/>
      <c r="AR80" s="10"/>
      <c r="AU80" s="10"/>
      <c r="AV80" s="10"/>
      <c r="AW80" s="10"/>
    </row>
    <row r="81" spans="2:49" x14ac:dyDescent="0.2">
      <c r="B81" s="10"/>
      <c r="C81" s="10"/>
      <c r="D81" s="10"/>
      <c r="G81" s="10"/>
      <c r="H81" s="10"/>
      <c r="I81" s="10"/>
      <c r="L81" s="10"/>
      <c r="M81" s="10"/>
      <c r="N81" s="10"/>
      <c r="Q81" s="10"/>
      <c r="R81" s="10"/>
      <c r="S81" s="10"/>
      <c r="V81" s="10"/>
      <c r="W81" s="10"/>
      <c r="X81" s="10"/>
      <c r="AA81" s="10"/>
      <c r="AB81" s="10"/>
      <c r="AC81" s="10"/>
      <c r="AF81" s="10"/>
      <c r="AG81" s="10"/>
      <c r="AH81" s="10"/>
      <c r="AK81" s="10"/>
      <c r="AL81" s="10"/>
      <c r="AM81" s="10"/>
      <c r="AP81" s="10"/>
      <c r="AQ81" s="10"/>
      <c r="AR81" s="10"/>
      <c r="AU81" s="10"/>
      <c r="AV81" s="10"/>
      <c r="AW81" s="10"/>
    </row>
    <row r="82" spans="2:49" x14ac:dyDescent="0.2">
      <c r="B82" s="10"/>
      <c r="C82" s="10"/>
      <c r="D82" s="10"/>
      <c r="G82" s="10"/>
      <c r="H82" s="10"/>
      <c r="I82" s="10"/>
      <c r="L82" s="10"/>
      <c r="M82" s="10"/>
      <c r="N82" s="10"/>
      <c r="Q82" s="10"/>
      <c r="R82" s="10"/>
      <c r="S82" s="10"/>
      <c r="V82" s="10"/>
      <c r="W82" s="10"/>
      <c r="X82" s="10"/>
      <c r="AA82" s="10"/>
      <c r="AB82" s="10"/>
      <c r="AC82" s="10"/>
      <c r="AF82" s="10"/>
      <c r="AG82" s="10"/>
      <c r="AH82" s="10"/>
      <c r="AK82" s="10"/>
      <c r="AL82" s="10"/>
      <c r="AM82" s="10"/>
      <c r="AP82" s="10"/>
      <c r="AQ82" s="10"/>
      <c r="AR82" s="10"/>
      <c r="AU82" s="10"/>
      <c r="AV82" s="10"/>
      <c r="AW82" s="10"/>
    </row>
    <row r="83" spans="2:49" x14ac:dyDescent="0.2">
      <c r="B83" s="10"/>
      <c r="C83" s="10"/>
      <c r="D83" s="10"/>
      <c r="G83" s="10"/>
      <c r="H83" s="10"/>
      <c r="I83" s="10"/>
      <c r="L83" s="10"/>
      <c r="M83" s="10"/>
      <c r="N83" s="10"/>
      <c r="Q83" s="10"/>
      <c r="R83" s="10"/>
      <c r="S83" s="10"/>
      <c r="V83" s="10"/>
      <c r="W83" s="10"/>
      <c r="X83" s="10"/>
      <c r="AA83" s="10"/>
      <c r="AB83" s="10"/>
      <c r="AC83" s="10"/>
      <c r="AF83" s="10"/>
      <c r="AG83" s="10"/>
      <c r="AH83" s="10"/>
      <c r="AK83" s="10"/>
      <c r="AL83" s="10"/>
      <c r="AM83" s="10"/>
      <c r="AP83" s="10"/>
      <c r="AQ83" s="10"/>
      <c r="AR83" s="10"/>
      <c r="AU83" s="10"/>
      <c r="AV83" s="10"/>
      <c r="AW83" s="10"/>
    </row>
    <row r="84" spans="2:49" x14ac:dyDescent="0.2">
      <c r="B84" s="10"/>
      <c r="C84" s="10"/>
      <c r="D84" s="10"/>
      <c r="G84" s="10"/>
      <c r="H84" s="10"/>
      <c r="I84" s="10"/>
      <c r="L84" s="10"/>
      <c r="M84" s="10"/>
      <c r="N84" s="10"/>
      <c r="Q84" s="10"/>
      <c r="R84" s="10"/>
      <c r="S84" s="10"/>
      <c r="V84" s="10"/>
      <c r="W84" s="10"/>
      <c r="X84" s="10"/>
      <c r="AA84" s="10"/>
      <c r="AB84" s="10"/>
      <c r="AC84" s="10"/>
      <c r="AF84" s="10"/>
      <c r="AG84" s="10"/>
      <c r="AH84" s="10"/>
      <c r="AK84" s="10"/>
      <c r="AL84" s="10"/>
      <c r="AM84" s="10"/>
      <c r="AP84" s="10"/>
      <c r="AQ84" s="10"/>
      <c r="AR84" s="10"/>
      <c r="AU84" s="10"/>
      <c r="AV84" s="10"/>
      <c r="AW84" s="10"/>
    </row>
    <row r="85" spans="2:49" x14ac:dyDescent="0.2">
      <c r="B85" s="10"/>
      <c r="C85" s="10"/>
      <c r="D85" s="10"/>
      <c r="G85" s="10"/>
      <c r="H85" s="10"/>
      <c r="I85" s="10"/>
      <c r="L85" s="10"/>
      <c r="M85" s="10"/>
      <c r="N85" s="10"/>
      <c r="Q85" s="10"/>
      <c r="R85" s="10"/>
      <c r="S85" s="10"/>
      <c r="V85" s="10"/>
      <c r="W85" s="10"/>
      <c r="X85" s="10"/>
      <c r="AA85" s="10"/>
      <c r="AB85" s="10"/>
      <c r="AC85" s="10"/>
      <c r="AF85" s="10"/>
      <c r="AG85" s="10"/>
      <c r="AH85" s="10"/>
      <c r="AK85" s="10"/>
      <c r="AL85" s="10"/>
      <c r="AM85" s="10"/>
      <c r="AP85" s="10"/>
      <c r="AQ85" s="10"/>
      <c r="AR85" s="10"/>
      <c r="AU85" s="10"/>
      <c r="AV85" s="10"/>
      <c r="AW85" s="10"/>
    </row>
    <row r="86" spans="2:49" x14ac:dyDescent="0.2">
      <c r="B86" s="10"/>
      <c r="C86" s="10"/>
      <c r="D86" s="10"/>
      <c r="G86" s="10"/>
      <c r="H86" s="10"/>
      <c r="I86" s="10"/>
      <c r="L86" s="10"/>
      <c r="M86" s="10"/>
      <c r="N86" s="10"/>
      <c r="Q86" s="10"/>
      <c r="R86" s="10"/>
      <c r="S86" s="10"/>
      <c r="V86" s="10"/>
      <c r="W86" s="10"/>
      <c r="X86" s="10"/>
      <c r="AA86" s="10"/>
      <c r="AB86" s="10"/>
      <c r="AC86" s="10"/>
      <c r="AF86" s="10"/>
      <c r="AG86" s="10"/>
      <c r="AH86" s="10"/>
      <c r="AK86" s="10"/>
      <c r="AL86" s="10"/>
      <c r="AM86" s="10"/>
      <c r="AP86" s="10"/>
      <c r="AQ86" s="10"/>
      <c r="AR86" s="10"/>
      <c r="AU86" s="10"/>
      <c r="AV86" s="10"/>
      <c r="AW86" s="10"/>
    </row>
    <row r="87" spans="2:49" x14ac:dyDescent="0.2">
      <c r="B87" s="10"/>
      <c r="C87" s="10"/>
      <c r="D87" s="10"/>
      <c r="G87" s="10"/>
      <c r="H87" s="10"/>
      <c r="I87" s="10"/>
      <c r="L87" s="10"/>
      <c r="M87" s="10"/>
      <c r="N87" s="10"/>
      <c r="Q87" s="10"/>
      <c r="R87" s="10"/>
      <c r="S87" s="10"/>
      <c r="V87" s="10"/>
      <c r="W87" s="10"/>
      <c r="X87" s="10"/>
      <c r="AA87" s="10"/>
      <c r="AB87" s="10"/>
      <c r="AC87" s="10"/>
      <c r="AF87" s="10"/>
      <c r="AG87" s="10"/>
      <c r="AH87" s="10"/>
      <c r="AK87" s="10"/>
      <c r="AL87" s="10"/>
      <c r="AM87" s="10"/>
      <c r="AP87" s="10"/>
      <c r="AQ87" s="10"/>
      <c r="AR87" s="10"/>
      <c r="AU87" s="10"/>
      <c r="AV87" s="10"/>
      <c r="AW87" s="10"/>
    </row>
    <row r="88" spans="2:49" x14ac:dyDescent="0.2">
      <c r="B88" s="10"/>
      <c r="C88" s="10"/>
      <c r="D88" s="10"/>
      <c r="G88" s="10"/>
      <c r="H88" s="10"/>
      <c r="I88" s="10"/>
      <c r="L88" s="10"/>
      <c r="M88" s="10"/>
      <c r="N88" s="10"/>
      <c r="Q88" s="10"/>
      <c r="R88" s="10"/>
      <c r="S88" s="10"/>
      <c r="V88" s="10"/>
      <c r="W88" s="10"/>
      <c r="X88" s="10"/>
      <c r="AA88" s="10"/>
      <c r="AB88" s="10"/>
      <c r="AC88" s="10"/>
      <c r="AF88" s="10"/>
      <c r="AG88" s="10"/>
      <c r="AH88" s="10"/>
      <c r="AK88" s="10"/>
      <c r="AL88" s="10"/>
      <c r="AM88" s="10"/>
      <c r="AP88" s="10"/>
      <c r="AQ88" s="10"/>
      <c r="AR88" s="10"/>
      <c r="AU88" s="10"/>
      <c r="AV88" s="10"/>
      <c r="AW88" s="10"/>
    </row>
    <row r="89" spans="2:49" x14ac:dyDescent="0.2">
      <c r="B89" s="10"/>
      <c r="C89" s="10"/>
      <c r="D89" s="10"/>
      <c r="G89" s="10"/>
      <c r="H89" s="10"/>
      <c r="I89" s="10"/>
      <c r="L89" s="10"/>
      <c r="M89" s="10"/>
      <c r="N89" s="10"/>
      <c r="Q89" s="10"/>
      <c r="R89" s="10"/>
      <c r="S89" s="10"/>
      <c r="V89" s="10"/>
      <c r="W89" s="10"/>
      <c r="X89" s="10"/>
      <c r="AA89" s="10"/>
      <c r="AB89" s="10"/>
      <c r="AC89" s="10"/>
      <c r="AF89" s="10"/>
      <c r="AG89" s="10"/>
      <c r="AH89" s="10"/>
      <c r="AK89" s="10"/>
      <c r="AL89" s="10"/>
      <c r="AM89" s="10"/>
      <c r="AP89" s="10"/>
      <c r="AQ89" s="10"/>
      <c r="AR89" s="10"/>
      <c r="AU89" s="10"/>
      <c r="AV89" s="10"/>
      <c r="AW89" s="10"/>
    </row>
    <row r="90" spans="2:49" x14ac:dyDescent="0.2">
      <c r="B90" s="10"/>
      <c r="C90" s="10"/>
      <c r="D90" s="10"/>
      <c r="G90" s="10"/>
      <c r="H90" s="10"/>
      <c r="I90" s="10"/>
      <c r="L90" s="10"/>
      <c r="M90" s="10"/>
      <c r="N90" s="10"/>
      <c r="Q90" s="10"/>
      <c r="R90" s="10"/>
      <c r="S90" s="10"/>
      <c r="V90" s="10"/>
      <c r="W90" s="10"/>
      <c r="X90" s="10"/>
      <c r="AA90" s="10"/>
      <c r="AB90" s="10"/>
      <c r="AC90" s="10"/>
      <c r="AF90" s="10"/>
      <c r="AG90" s="10"/>
      <c r="AH90" s="10"/>
      <c r="AK90" s="10"/>
      <c r="AL90" s="10"/>
      <c r="AM90" s="10"/>
      <c r="AP90" s="10"/>
      <c r="AQ90" s="10"/>
      <c r="AR90" s="10"/>
      <c r="AU90" s="10"/>
      <c r="AV90" s="10"/>
      <c r="AW90" s="10"/>
    </row>
    <row r="91" spans="2:49" x14ac:dyDescent="0.2">
      <c r="B91" s="10"/>
      <c r="C91" s="10"/>
      <c r="D91" s="10"/>
      <c r="G91" s="10"/>
      <c r="H91" s="10"/>
      <c r="I91" s="10"/>
      <c r="L91" s="10"/>
      <c r="M91" s="10"/>
      <c r="N91" s="10"/>
      <c r="Q91" s="10"/>
      <c r="R91" s="10"/>
      <c r="S91" s="10"/>
      <c r="V91" s="10"/>
      <c r="W91" s="10"/>
      <c r="X91" s="10"/>
      <c r="AA91" s="10"/>
      <c r="AB91" s="10"/>
      <c r="AC91" s="10"/>
      <c r="AF91" s="10"/>
      <c r="AG91" s="10"/>
      <c r="AH91" s="10"/>
      <c r="AK91" s="10"/>
      <c r="AL91" s="10"/>
      <c r="AM91" s="10"/>
      <c r="AP91" s="10"/>
      <c r="AQ91" s="10"/>
      <c r="AR91" s="10"/>
      <c r="AU91" s="10"/>
      <c r="AV91" s="10"/>
      <c r="AW91" s="10"/>
    </row>
    <row r="92" spans="2:49" x14ac:dyDescent="0.2">
      <c r="B92" s="10"/>
      <c r="C92" s="10"/>
      <c r="D92" s="10"/>
      <c r="G92" s="10"/>
      <c r="H92" s="10"/>
      <c r="I92" s="10"/>
      <c r="L92" s="10"/>
      <c r="M92" s="10"/>
      <c r="N92" s="10"/>
      <c r="Q92" s="10"/>
      <c r="R92" s="10"/>
      <c r="S92" s="10"/>
      <c r="V92" s="10"/>
      <c r="W92" s="10"/>
      <c r="X92" s="10"/>
      <c r="AA92" s="10"/>
      <c r="AB92" s="10"/>
      <c r="AC92" s="10"/>
      <c r="AF92" s="10"/>
      <c r="AG92" s="10"/>
      <c r="AH92" s="10"/>
      <c r="AK92" s="10"/>
      <c r="AL92" s="10"/>
      <c r="AM92" s="10"/>
      <c r="AP92" s="10"/>
      <c r="AQ92" s="10"/>
      <c r="AR92" s="10"/>
      <c r="AU92" s="10"/>
      <c r="AV92" s="10"/>
      <c r="AW92" s="10"/>
    </row>
    <row r="93" spans="2:49" x14ac:dyDescent="0.2">
      <c r="B93" s="10"/>
      <c r="C93" s="10"/>
      <c r="D93" s="10"/>
      <c r="G93" s="10"/>
      <c r="H93" s="10"/>
      <c r="I93" s="10"/>
      <c r="L93" s="10"/>
      <c r="M93" s="10"/>
      <c r="N93" s="10"/>
      <c r="Q93" s="10"/>
      <c r="R93" s="10"/>
      <c r="S93" s="10"/>
      <c r="V93" s="10"/>
      <c r="W93" s="10"/>
      <c r="X93" s="10"/>
      <c r="AA93" s="10"/>
      <c r="AB93" s="10"/>
      <c r="AC93" s="10"/>
      <c r="AF93" s="10"/>
      <c r="AG93" s="10"/>
      <c r="AH93" s="10"/>
      <c r="AK93" s="10"/>
      <c r="AL93" s="10"/>
      <c r="AM93" s="10"/>
      <c r="AP93" s="10"/>
      <c r="AQ93" s="10"/>
      <c r="AR93" s="10"/>
      <c r="AU93" s="10"/>
      <c r="AV93" s="10"/>
      <c r="AW93" s="10"/>
    </row>
    <row r="94" spans="2:49" x14ac:dyDescent="0.2">
      <c r="B94" s="10"/>
      <c r="C94" s="10"/>
      <c r="D94" s="10"/>
      <c r="G94" s="10"/>
      <c r="H94" s="10"/>
      <c r="I94" s="10"/>
      <c r="L94" s="10"/>
      <c r="M94" s="10"/>
      <c r="N94" s="10"/>
      <c r="Q94" s="10"/>
      <c r="R94" s="10"/>
      <c r="S94" s="10"/>
      <c r="V94" s="10"/>
      <c r="W94" s="10"/>
      <c r="X94" s="10"/>
      <c r="AA94" s="10"/>
      <c r="AB94" s="10"/>
      <c r="AC94" s="10"/>
      <c r="AF94" s="10"/>
      <c r="AG94" s="10"/>
      <c r="AH94" s="10"/>
      <c r="AK94" s="10"/>
      <c r="AL94" s="10"/>
      <c r="AM94" s="10"/>
      <c r="AP94" s="10"/>
      <c r="AQ94" s="10"/>
      <c r="AR94" s="10"/>
      <c r="AU94" s="10"/>
      <c r="AV94" s="10"/>
      <c r="AW94" s="10"/>
    </row>
    <row r="95" spans="2:49" x14ac:dyDescent="0.2">
      <c r="B95" s="10"/>
      <c r="C95" s="10"/>
      <c r="D95" s="10"/>
      <c r="G95" s="10"/>
      <c r="H95" s="10"/>
      <c r="I95" s="10"/>
      <c r="L95" s="10"/>
      <c r="M95" s="10"/>
      <c r="N95" s="10"/>
      <c r="Q95" s="10"/>
      <c r="R95" s="10"/>
      <c r="S95" s="10"/>
      <c r="V95" s="10"/>
      <c r="W95" s="10"/>
      <c r="X95" s="10"/>
      <c r="AA95" s="10"/>
      <c r="AB95" s="10"/>
      <c r="AC95" s="10"/>
      <c r="AF95" s="10"/>
      <c r="AG95" s="10"/>
      <c r="AH95" s="10"/>
      <c r="AK95" s="10"/>
      <c r="AL95" s="10"/>
      <c r="AM95" s="10"/>
      <c r="AP95" s="10"/>
      <c r="AQ95" s="10"/>
      <c r="AR95" s="10"/>
      <c r="AU95" s="10"/>
      <c r="AV95" s="10"/>
      <c r="AW95" s="10"/>
    </row>
    <row r="96" spans="2:49" x14ac:dyDescent="0.2">
      <c r="B96" s="10"/>
      <c r="C96" s="10"/>
      <c r="D96" s="10"/>
      <c r="G96" s="10"/>
      <c r="H96" s="10"/>
      <c r="I96" s="10"/>
      <c r="L96" s="10"/>
      <c r="M96" s="10"/>
      <c r="N96" s="10"/>
      <c r="Q96" s="10"/>
      <c r="R96" s="10"/>
      <c r="S96" s="10"/>
      <c r="V96" s="10"/>
      <c r="W96" s="10"/>
      <c r="X96" s="10"/>
      <c r="AA96" s="10"/>
      <c r="AB96" s="10"/>
      <c r="AC96" s="10"/>
      <c r="AF96" s="10"/>
      <c r="AG96" s="10"/>
      <c r="AH96" s="10"/>
      <c r="AK96" s="10"/>
      <c r="AL96" s="10"/>
      <c r="AM96" s="10"/>
      <c r="AP96" s="10"/>
      <c r="AQ96" s="10"/>
      <c r="AR96" s="10"/>
      <c r="AU96" s="10"/>
      <c r="AV96" s="10"/>
      <c r="AW96" s="10"/>
    </row>
    <row r="97" spans="2:49" x14ac:dyDescent="0.2">
      <c r="B97" s="10"/>
      <c r="C97" s="10"/>
      <c r="D97" s="10"/>
      <c r="G97" s="10"/>
      <c r="H97" s="10"/>
      <c r="I97" s="10"/>
      <c r="L97" s="10"/>
      <c r="M97" s="10"/>
      <c r="N97" s="10"/>
      <c r="Q97" s="10"/>
      <c r="R97" s="10"/>
      <c r="S97" s="10"/>
      <c r="V97" s="10"/>
      <c r="W97" s="10"/>
      <c r="X97" s="10"/>
      <c r="AA97" s="10"/>
      <c r="AB97" s="10"/>
      <c r="AC97" s="10"/>
      <c r="AF97" s="10"/>
      <c r="AG97" s="10"/>
      <c r="AH97" s="10"/>
      <c r="AK97" s="10"/>
      <c r="AL97" s="10"/>
      <c r="AM97" s="10"/>
      <c r="AP97" s="10"/>
      <c r="AQ97" s="10"/>
      <c r="AR97" s="10"/>
      <c r="AU97" s="10"/>
      <c r="AV97" s="10"/>
      <c r="AW97" s="10"/>
    </row>
    <row r="98" spans="2:49" x14ac:dyDescent="0.2">
      <c r="B98" s="10"/>
      <c r="C98" s="10"/>
      <c r="D98" s="10"/>
      <c r="G98" s="10"/>
      <c r="H98" s="10"/>
      <c r="I98" s="10"/>
      <c r="L98" s="10"/>
      <c r="M98" s="10"/>
      <c r="N98" s="10"/>
      <c r="Q98" s="10"/>
      <c r="R98" s="10"/>
      <c r="S98" s="10"/>
      <c r="V98" s="10"/>
      <c r="W98" s="10"/>
      <c r="X98" s="10"/>
      <c r="AA98" s="10"/>
      <c r="AB98" s="10"/>
      <c r="AC98" s="10"/>
      <c r="AF98" s="10"/>
      <c r="AG98" s="10"/>
      <c r="AH98" s="10"/>
      <c r="AK98" s="10"/>
      <c r="AL98" s="10"/>
      <c r="AM98" s="10"/>
      <c r="AP98" s="10"/>
      <c r="AQ98" s="10"/>
      <c r="AR98" s="10"/>
      <c r="AU98" s="10"/>
      <c r="AV98" s="10"/>
      <c r="AW98" s="10"/>
    </row>
    <row r="99" spans="2:49" x14ac:dyDescent="0.2">
      <c r="B99" s="10"/>
      <c r="C99" s="10"/>
      <c r="D99" s="10"/>
      <c r="G99" s="10"/>
      <c r="H99" s="10"/>
      <c r="I99" s="10"/>
      <c r="L99" s="10"/>
      <c r="M99" s="10"/>
      <c r="N99" s="10"/>
      <c r="Q99" s="10"/>
      <c r="R99" s="10"/>
      <c r="S99" s="10"/>
      <c r="V99" s="10"/>
      <c r="W99" s="10"/>
      <c r="X99" s="10"/>
      <c r="AA99" s="10"/>
      <c r="AB99" s="10"/>
      <c r="AC99" s="10"/>
      <c r="AF99" s="10"/>
      <c r="AG99" s="10"/>
      <c r="AH99" s="10"/>
      <c r="AK99" s="10"/>
      <c r="AL99" s="10"/>
      <c r="AM99" s="10"/>
      <c r="AP99" s="10"/>
      <c r="AQ99" s="10"/>
      <c r="AR99" s="10"/>
      <c r="AU99" s="10"/>
      <c r="AV99" s="10"/>
      <c r="AW99" s="10"/>
    </row>
    <row r="100" spans="2:49" x14ac:dyDescent="0.2">
      <c r="B100" s="10"/>
      <c r="C100" s="10"/>
      <c r="D100" s="10"/>
      <c r="G100" s="10"/>
      <c r="H100" s="10"/>
      <c r="I100" s="10"/>
      <c r="L100" s="10"/>
      <c r="M100" s="10"/>
      <c r="N100" s="10"/>
      <c r="Q100" s="10"/>
      <c r="R100" s="10"/>
      <c r="S100" s="10"/>
      <c r="V100" s="10"/>
      <c r="W100" s="10"/>
      <c r="X100" s="10"/>
      <c r="AA100" s="10"/>
      <c r="AB100" s="10"/>
      <c r="AC100" s="10"/>
      <c r="AF100" s="10"/>
      <c r="AG100" s="10"/>
      <c r="AH100" s="10"/>
      <c r="AK100" s="10"/>
      <c r="AL100" s="10"/>
      <c r="AM100" s="10"/>
      <c r="AP100" s="10"/>
      <c r="AQ100" s="10"/>
      <c r="AR100" s="10"/>
      <c r="AU100" s="10"/>
      <c r="AV100" s="10"/>
      <c r="AW100" s="10"/>
    </row>
  </sheetData>
  <mergeCells count="980">
    <mergeCell ref="AE1:AH1"/>
    <mergeCell ref="AJ1:AM1"/>
    <mergeCell ref="AO1:AR1"/>
    <mergeCell ref="AT1:AW1"/>
    <mergeCell ref="A4:D4"/>
    <mergeCell ref="F4:I4"/>
    <mergeCell ref="K4:N4"/>
    <mergeCell ref="P4:S4"/>
    <mergeCell ref="U4:X4"/>
    <mergeCell ref="Z4:AC4"/>
    <mergeCell ref="A1:D1"/>
    <mergeCell ref="F1:I1"/>
    <mergeCell ref="K1:N1"/>
    <mergeCell ref="P1:S1"/>
    <mergeCell ref="U1:X1"/>
    <mergeCell ref="Z1:AC1"/>
    <mergeCell ref="AE4:AH4"/>
    <mergeCell ref="AJ4:AM4"/>
    <mergeCell ref="AO4:AR4"/>
    <mergeCell ref="AT4:AW4"/>
    <mergeCell ref="AU5:AW5"/>
    <mergeCell ref="B6:D6"/>
    <mergeCell ref="G6:I6"/>
    <mergeCell ref="L6:N6"/>
    <mergeCell ref="Q6:S6"/>
    <mergeCell ref="V6:X6"/>
    <mergeCell ref="AA6:AC6"/>
    <mergeCell ref="AF6:AH6"/>
    <mergeCell ref="AK6:AM6"/>
    <mergeCell ref="AP6:AR6"/>
    <mergeCell ref="AU6:AW6"/>
    <mergeCell ref="B5:D5"/>
    <mergeCell ref="G5:I5"/>
    <mergeCell ref="L5:N5"/>
    <mergeCell ref="Q5:S5"/>
    <mergeCell ref="V5:X5"/>
    <mergeCell ref="AA5:AC5"/>
    <mergeCell ref="AF5:AH5"/>
    <mergeCell ref="AK5:AM5"/>
    <mergeCell ref="AP5:AR5"/>
    <mergeCell ref="AU7:AW7"/>
    <mergeCell ref="B8:D8"/>
    <mergeCell ref="G8:I8"/>
    <mergeCell ref="L8:N8"/>
    <mergeCell ref="Q8:S8"/>
    <mergeCell ref="V8:X8"/>
    <mergeCell ref="AA8:AC8"/>
    <mergeCell ref="AF8:AH8"/>
    <mergeCell ref="AK8:AM8"/>
    <mergeCell ref="AP8:AR8"/>
    <mergeCell ref="AU8:AW8"/>
    <mergeCell ref="B7:D7"/>
    <mergeCell ref="G7:I7"/>
    <mergeCell ref="L7:N7"/>
    <mergeCell ref="Q7:S7"/>
    <mergeCell ref="V7:X7"/>
    <mergeCell ref="AA7:AC7"/>
    <mergeCell ref="AF7:AH7"/>
    <mergeCell ref="AK7:AM7"/>
    <mergeCell ref="AP7:AR7"/>
    <mergeCell ref="AU9:AW9"/>
    <mergeCell ref="B10:D10"/>
    <mergeCell ref="G10:I10"/>
    <mergeCell ref="L10:N10"/>
    <mergeCell ref="Q10:S10"/>
    <mergeCell ref="V10:X10"/>
    <mergeCell ref="AA10:AC10"/>
    <mergeCell ref="AF10:AH10"/>
    <mergeCell ref="AK10:AM10"/>
    <mergeCell ref="AP10:AR10"/>
    <mergeCell ref="AU10:AW10"/>
    <mergeCell ref="B9:D9"/>
    <mergeCell ref="G9:I9"/>
    <mergeCell ref="L9:N9"/>
    <mergeCell ref="Q9:S9"/>
    <mergeCell ref="V9:X9"/>
    <mergeCell ref="AA9:AC9"/>
    <mergeCell ref="AF9:AH9"/>
    <mergeCell ref="AK9:AM9"/>
    <mergeCell ref="AP9:AR9"/>
    <mergeCell ref="AU11:AW11"/>
    <mergeCell ref="B12:D12"/>
    <mergeCell ref="G12:I12"/>
    <mergeCell ref="L12:N12"/>
    <mergeCell ref="Q12:S12"/>
    <mergeCell ref="V12:X12"/>
    <mergeCell ref="AA12:AC12"/>
    <mergeCell ref="AF12:AH12"/>
    <mergeCell ref="AK12:AM12"/>
    <mergeCell ref="AP12:AR12"/>
    <mergeCell ref="AU12:AW12"/>
    <mergeCell ref="B11:D11"/>
    <mergeCell ref="G11:I11"/>
    <mergeCell ref="L11:N11"/>
    <mergeCell ref="Q11:S11"/>
    <mergeCell ref="V11:X11"/>
    <mergeCell ref="AA11:AC11"/>
    <mergeCell ref="AF11:AH11"/>
    <mergeCell ref="AK11:AM11"/>
    <mergeCell ref="AP11:AR11"/>
    <mergeCell ref="AU13:AW13"/>
    <mergeCell ref="B14:D14"/>
    <mergeCell ref="G14:I14"/>
    <mergeCell ref="L14:N14"/>
    <mergeCell ref="Q14:S14"/>
    <mergeCell ref="V14:X14"/>
    <mergeCell ref="AA14:AC14"/>
    <mergeCell ref="AF14:AH14"/>
    <mergeCell ref="AK14:AM14"/>
    <mergeCell ref="AP14:AR14"/>
    <mergeCell ref="AU14:AW14"/>
    <mergeCell ref="B13:D13"/>
    <mergeCell ref="G13:I13"/>
    <mergeCell ref="L13:N13"/>
    <mergeCell ref="Q13:S13"/>
    <mergeCell ref="V13:X13"/>
    <mergeCell ref="AA13:AC13"/>
    <mergeCell ref="AF13:AH13"/>
    <mergeCell ref="AK13:AM13"/>
    <mergeCell ref="AP13:AR13"/>
    <mergeCell ref="AU15:AW15"/>
    <mergeCell ref="B16:D16"/>
    <mergeCell ref="G16:I16"/>
    <mergeCell ref="L16:N16"/>
    <mergeCell ref="Q16:S16"/>
    <mergeCell ref="V16:X16"/>
    <mergeCell ref="AA16:AC16"/>
    <mergeCell ref="AF16:AH16"/>
    <mergeCell ref="AK16:AM16"/>
    <mergeCell ref="AP16:AR16"/>
    <mergeCell ref="AU16:AW16"/>
    <mergeCell ref="B15:D15"/>
    <mergeCell ref="G15:I15"/>
    <mergeCell ref="L15:N15"/>
    <mergeCell ref="Q15:S15"/>
    <mergeCell ref="V15:X15"/>
    <mergeCell ref="AA15:AC15"/>
    <mergeCell ref="AF15:AH15"/>
    <mergeCell ref="AK15:AM15"/>
    <mergeCell ref="AP15:AR15"/>
    <mergeCell ref="AU17:AW17"/>
    <mergeCell ref="B18:D18"/>
    <mergeCell ref="G18:I18"/>
    <mergeCell ref="L18:N18"/>
    <mergeCell ref="Q18:S18"/>
    <mergeCell ref="V18:X18"/>
    <mergeCell ref="AA18:AC18"/>
    <mergeCell ref="AF18:AH18"/>
    <mergeCell ref="AK18:AM18"/>
    <mergeCell ref="AP18:AR18"/>
    <mergeCell ref="AU18:AW18"/>
    <mergeCell ref="B17:D17"/>
    <mergeCell ref="G17:I17"/>
    <mergeCell ref="L17:N17"/>
    <mergeCell ref="Q17:S17"/>
    <mergeCell ref="V17:X17"/>
    <mergeCell ref="AA17:AC17"/>
    <mergeCell ref="AF17:AH17"/>
    <mergeCell ref="AK17:AM17"/>
    <mergeCell ref="AP17:AR17"/>
    <mergeCell ref="AU19:AW19"/>
    <mergeCell ref="B20:D20"/>
    <mergeCell ref="G20:I20"/>
    <mergeCell ref="L20:N20"/>
    <mergeCell ref="Q20:S20"/>
    <mergeCell ref="V20:X20"/>
    <mergeCell ref="AA20:AC20"/>
    <mergeCell ref="AF20:AH20"/>
    <mergeCell ref="AK20:AM20"/>
    <mergeCell ref="AP20:AR20"/>
    <mergeCell ref="AU20:AW20"/>
    <mergeCell ref="B19:D19"/>
    <mergeCell ref="G19:I19"/>
    <mergeCell ref="L19:N19"/>
    <mergeCell ref="Q19:S19"/>
    <mergeCell ref="V19:X19"/>
    <mergeCell ref="AA19:AC19"/>
    <mergeCell ref="AF19:AH19"/>
    <mergeCell ref="AK19:AM19"/>
    <mergeCell ref="AP19:AR19"/>
    <mergeCell ref="AU21:AW21"/>
    <mergeCell ref="B22:D22"/>
    <mergeCell ref="G22:I22"/>
    <mergeCell ref="L22:N22"/>
    <mergeCell ref="Q22:S22"/>
    <mergeCell ref="V22:X22"/>
    <mergeCell ref="AA22:AC22"/>
    <mergeCell ref="AF22:AH22"/>
    <mergeCell ref="AK22:AM22"/>
    <mergeCell ref="AP22:AR22"/>
    <mergeCell ref="AU22:AW22"/>
    <mergeCell ref="B21:D21"/>
    <mergeCell ref="G21:I21"/>
    <mergeCell ref="L21:N21"/>
    <mergeCell ref="Q21:S21"/>
    <mergeCell ref="V21:X21"/>
    <mergeCell ref="AA21:AC21"/>
    <mergeCell ref="AF21:AH21"/>
    <mergeCell ref="AK21:AM21"/>
    <mergeCell ref="AP21:AR21"/>
    <mergeCell ref="AU23:AW23"/>
    <mergeCell ref="B24:D24"/>
    <mergeCell ref="G24:I24"/>
    <mergeCell ref="L24:N24"/>
    <mergeCell ref="Q24:S24"/>
    <mergeCell ref="V24:X24"/>
    <mergeCell ref="AA24:AC24"/>
    <mergeCell ref="AF24:AH24"/>
    <mergeCell ref="AK24:AM24"/>
    <mergeCell ref="AP24:AR24"/>
    <mergeCell ref="AU24:AW24"/>
    <mergeCell ref="B23:D23"/>
    <mergeCell ref="G23:I23"/>
    <mergeCell ref="L23:N23"/>
    <mergeCell ref="Q23:S23"/>
    <mergeCell ref="V23:X23"/>
    <mergeCell ref="AA23:AC23"/>
    <mergeCell ref="AF23:AH23"/>
    <mergeCell ref="AK23:AM23"/>
    <mergeCell ref="AP23:AR23"/>
    <mergeCell ref="AU25:AW25"/>
    <mergeCell ref="B26:D26"/>
    <mergeCell ref="G26:I26"/>
    <mergeCell ref="L26:N26"/>
    <mergeCell ref="Q26:S26"/>
    <mergeCell ref="V26:X26"/>
    <mergeCell ref="AA26:AC26"/>
    <mergeCell ref="AF26:AH26"/>
    <mergeCell ref="AK26:AM26"/>
    <mergeCell ref="AP26:AR26"/>
    <mergeCell ref="AU26:AW26"/>
    <mergeCell ref="B25:D25"/>
    <mergeCell ref="G25:I25"/>
    <mergeCell ref="L25:N25"/>
    <mergeCell ref="Q25:S25"/>
    <mergeCell ref="V25:X25"/>
    <mergeCell ref="AA25:AC25"/>
    <mergeCell ref="AF25:AH25"/>
    <mergeCell ref="AK25:AM25"/>
    <mergeCell ref="AP25:AR25"/>
    <mergeCell ref="AU27:AW27"/>
    <mergeCell ref="B28:D28"/>
    <mergeCell ref="G28:I28"/>
    <mergeCell ref="L28:N28"/>
    <mergeCell ref="Q28:S28"/>
    <mergeCell ref="V28:X28"/>
    <mergeCell ref="AA28:AC28"/>
    <mergeCell ref="AF28:AH28"/>
    <mergeCell ref="AK28:AM28"/>
    <mergeCell ref="AP28:AR28"/>
    <mergeCell ref="AU28:AW28"/>
    <mergeCell ref="B27:D27"/>
    <mergeCell ref="G27:I27"/>
    <mergeCell ref="L27:N27"/>
    <mergeCell ref="Q27:S27"/>
    <mergeCell ref="V27:X27"/>
    <mergeCell ref="AA27:AC27"/>
    <mergeCell ref="AF27:AH27"/>
    <mergeCell ref="AK27:AM27"/>
    <mergeCell ref="AP27:AR27"/>
    <mergeCell ref="AU29:AW29"/>
    <mergeCell ref="B30:D30"/>
    <mergeCell ref="G30:I30"/>
    <mergeCell ref="L30:N30"/>
    <mergeCell ref="Q30:S30"/>
    <mergeCell ref="V30:X30"/>
    <mergeCell ref="AA30:AC30"/>
    <mergeCell ref="AF30:AH30"/>
    <mergeCell ref="AK30:AM30"/>
    <mergeCell ref="AP30:AR30"/>
    <mergeCell ref="AU30:AW30"/>
    <mergeCell ref="B29:D29"/>
    <mergeCell ref="G29:I29"/>
    <mergeCell ref="L29:N29"/>
    <mergeCell ref="Q29:S29"/>
    <mergeCell ref="V29:X29"/>
    <mergeCell ref="AA29:AC29"/>
    <mergeCell ref="AF29:AH29"/>
    <mergeCell ref="AK29:AM29"/>
    <mergeCell ref="AP29:AR29"/>
    <mergeCell ref="AU31:AW31"/>
    <mergeCell ref="B32:D32"/>
    <mergeCell ref="G32:I32"/>
    <mergeCell ref="L32:N32"/>
    <mergeCell ref="Q32:S32"/>
    <mergeCell ref="V32:X32"/>
    <mergeCell ref="AA32:AC32"/>
    <mergeCell ref="AF32:AH32"/>
    <mergeCell ref="AK32:AM32"/>
    <mergeCell ref="AP32:AR32"/>
    <mergeCell ref="AU32:AW32"/>
    <mergeCell ref="B31:D31"/>
    <mergeCell ref="G31:I31"/>
    <mergeCell ref="L31:N31"/>
    <mergeCell ref="Q31:S31"/>
    <mergeCell ref="V31:X31"/>
    <mergeCell ref="AA31:AC31"/>
    <mergeCell ref="AF31:AH31"/>
    <mergeCell ref="AK31:AM31"/>
    <mergeCell ref="AP31:AR31"/>
    <mergeCell ref="AU33:AW33"/>
    <mergeCell ref="B34:D34"/>
    <mergeCell ref="G34:I34"/>
    <mergeCell ref="L34:N34"/>
    <mergeCell ref="Q34:S34"/>
    <mergeCell ref="V34:X34"/>
    <mergeCell ref="AA34:AC34"/>
    <mergeCell ref="AF34:AH34"/>
    <mergeCell ref="AK34:AM34"/>
    <mergeCell ref="AP34:AR34"/>
    <mergeCell ref="AU34:AW34"/>
    <mergeCell ref="B33:D33"/>
    <mergeCell ref="G33:I33"/>
    <mergeCell ref="L33:N33"/>
    <mergeCell ref="Q33:S33"/>
    <mergeCell ref="V33:X33"/>
    <mergeCell ref="AA33:AC33"/>
    <mergeCell ref="AF33:AH33"/>
    <mergeCell ref="AK33:AM33"/>
    <mergeCell ref="AP33:AR33"/>
    <mergeCell ref="AU35:AW35"/>
    <mergeCell ref="B36:D36"/>
    <mergeCell ref="G36:I36"/>
    <mergeCell ref="L36:N36"/>
    <mergeCell ref="Q36:S36"/>
    <mergeCell ref="V36:X36"/>
    <mergeCell ref="AA36:AC36"/>
    <mergeCell ref="AF36:AH36"/>
    <mergeCell ref="AK36:AM36"/>
    <mergeCell ref="AP36:AR36"/>
    <mergeCell ref="AU36:AW36"/>
    <mergeCell ref="B35:D35"/>
    <mergeCell ref="G35:I35"/>
    <mergeCell ref="L35:N35"/>
    <mergeCell ref="Q35:S35"/>
    <mergeCell ref="V35:X35"/>
    <mergeCell ref="AA35:AC35"/>
    <mergeCell ref="AF35:AH35"/>
    <mergeCell ref="AK35:AM35"/>
    <mergeCell ref="AP35:AR35"/>
    <mergeCell ref="AU37:AW37"/>
    <mergeCell ref="B38:D38"/>
    <mergeCell ref="G38:I38"/>
    <mergeCell ref="L38:N38"/>
    <mergeCell ref="Q38:S38"/>
    <mergeCell ref="V38:X38"/>
    <mergeCell ref="AA38:AC38"/>
    <mergeCell ref="AF38:AH38"/>
    <mergeCell ref="AK38:AM38"/>
    <mergeCell ref="AP38:AR38"/>
    <mergeCell ref="AU38:AW38"/>
    <mergeCell ref="B37:D37"/>
    <mergeCell ref="G37:I37"/>
    <mergeCell ref="L37:N37"/>
    <mergeCell ref="Q37:S37"/>
    <mergeCell ref="V37:X37"/>
    <mergeCell ref="AA37:AC37"/>
    <mergeCell ref="AF37:AH37"/>
    <mergeCell ref="AK37:AM37"/>
    <mergeCell ref="AP37:AR37"/>
    <mergeCell ref="AU39:AW39"/>
    <mergeCell ref="B40:D40"/>
    <mergeCell ref="G40:I40"/>
    <mergeCell ref="L40:N40"/>
    <mergeCell ref="Q40:S40"/>
    <mergeCell ref="V40:X40"/>
    <mergeCell ref="AA40:AC40"/>
    <mergeCell ref="AF40:AH40"/>
    <mergeCell ref="AK40:AM40"/>
    <mergeCell ref="AP40:AR40"/>
    <mergeCell ref="AU40:AW40"/>
    <mergeCell ref="B39:D39"/>
    <mergeCell ref="G39:I39"/>
    <mergeCell ref="L39:N39"/>
    <mergeCell ref="Q39:S39"/>
    <mergeCell ref="V39:X39"/>
    <mergeCell ref="AA39:AC39"/>
    <mergeCell ref="AF39:AH39"/>
    <mergeCell ref="AK39:AM39"/>
    <mergeCell ref="AP39:AR39"/>
    <mergeCell ref="AU41:AW41"/>
    <mergeCell ref="B42:D42"/>
    <mergeCell ref="G42:I42"/>
    <mergeCell ref="L42:N42"/>
    <mergeCell ref="Q42:S42"/>
    <mergeCell ref="V42:X42"/>
    <mergeCell ref="AA42:AC42"/>
    <mergeCell ref="AF42:AH42"/>
    <mergeCell ref="AK42:AM42"/>
    <mergeCell ref="AP42:AR42"/>
    <mergeCell ref="AU42:AW42"/>
    <mergeCell ref="B41:D41"/>
    <mergeCell ref="G41:I41"/>
    <mergeCell ref="L41:N41"/>
    <mergeCell ref="Q41:S41"/>
    <mergeCell ref="V41:X41"/>
    <mergeCell ref="AA41:AC41"/>
    <mergeCell ref="AF41:AH41"/>
    <mergeCell ref="AK41:AM41"/>
    <mergeCell ref="AP41:AR41"/>
    <mergeCell ref="AU43:AW43"/>
    <mergeCell ref="B44:D44"/>
    <mergeCell ref="G44:I44"/>
    <mergeCell ref="L44:N44"/>
    <mergeCell ref="Q44:S44"/>
    <mergeCell ref="V44:X44"/>
    <mergeCell ref="AA44:AC44"/>
    <mergeCell ref="AF44:AH44"/>
    <mergeCell ref="AK44:AM44"/>
    <mergeCell ref="AP44:AR44"/>
    <mergeCell ref="AU44:AW44"/>
    <mergeCell ref="B43:D43"/>
    <mergeCell ref="G43:I43"/>
    <mergeCell ref="L43:N43"/>
    <mergeCell ref="Q43:S43"/>
    <mergeCell ref="V43:X43"/>
    <mergeCell ref="AA43:AC43"/>
    <mergeCell ref="AF43:AH43"/>
    <mergeCell ref="AK43:AM43"/>
    <mergeCell ref="AP43:AR43"/>
    <mergeCell ref="AU45:AW45"/>
    <mergeCell ref="B46:D46"/>
    <mergeCell ref="G46:I46"/>
    <mergeCell ref="L46:N46"/>
    <mergeCell ref="Q46:S46"/>
    <mergeCell ref="V46:X46"/>
    <mergeCell ref="AA46:AC46"/>
    <mergeCell ref="AF46:AH46"/>
    <mergeCell ref="AK46:AM46"/>
    <mergeCell ref="AP46:AR46"/>
    <mergeCell ref="AU46:AW46"/>
    <mergeCell ref="B45:D45"/>
    <mergeCell ref="G45:I45"/>
    <mergeCell ref="L45:N45"/>
    <mergeCell ref="Q45:S45"/>
    <mergeCell ref="V45:X45"/>
    <mergeCell ref="AA45:AC45"/>
    <mergeCell ref="AF45:AH45"/>
    <mergeCell ref="AK45:AM45"/>
    <mergeCell ref="AP45:AR45"/>
    <mergeCell ref="AU47:AW47"/>
    <mergeCell ref="B48:D48"/>
    <mergeCell ref="G48:I48"/>
    <mergeCell ref="L48:N48"/>
    <mergeCell ref="Q48:S48"/>
    <mergeCell ref="V48:X48"/>
    <mergeCell ref="AA48:AC48"/>
    <mergeCell ref="AF48:AH48"/>
    <mergeCell ref="AK48:AM48"/>
    <mergeCell ref="AP48:AR48"/>
    <mergeCell ref="AU48:AW48"/>
    <mergeCell ref="B47:D47"/>
    <mergeCell ref="G47:I47"/>
    <mergeCell ref="L47:N47"/>
    <mergeCell ref="Q47:S47"/>
    <mergeCell ref="V47:X47"/>
    <mergeCell ref="AA47:AC47"/>
    <mergeCell ref="AF47:AH47"/>
    <mergeCell ref="AK47:AM47"/>
    <mergeCell ref="AP47:AR47"/>
    <mergeCell ref="AU49:AW49"/>
    <mergeCell ref="B50:D50"/>
    <mergeCell ref="G50:I50"/>
    <mergeCell ref="L50:N50"/>
    <mergeCell ref="Q50:S50"/>
    <mergeCell ref="V50:X50"/>
    <mergeCell ref="AA50:AC50"/>
    <mergeCell ref="AF50:AH50"/>
    <mergeCell ref="AK50:AM50"/>
    <mergeCell ref="AP50:AR50"/>
    <mergeCell ref="AU50:AW50"/>
    <mergeCell ref="B49:D49"/>
    <mergeCell ref="G49:I49"/>
    <mergeCell ref="L49:N49"/>
    <mergeCell ref="Q49:S49"/>
    <mergeCell ref="V49:X49"/>
    <mergeCell ref="AA49:AC49"/>
    <mergeCell ref="AF49:AH49"/>
    <mergeCell ref="AK49:AM49"/>
    <mergeCell ref="AP49:AR49"/>
    <mergeCell ref="AU51:AW51"/>
    <mergeCell ref="B52:D52"/>
    <mergeCell ref="G52:I52"/>
    <mergeCell ref="L52:N52"/>
    <mergeCell ref="Q52:S52"/>
    <mergeCell ref="V52:X52"/>
    <mergeCell ref="AA52:AC52"/>
    <mergeCell ref="AF52:AH52"/>
    <mergeCell ref="AK52:AM52"/>
    <mergeCell ref="AP52:AR52"/>
    <mergeCell ref="AU52:AW52"/>
    <mergeCell ref="B51:D51"/>
    <mergeCell ref="G51:I51"/>
    <mergeCell ref="L51:N51"/>
    <mergeCell ref="Q51:S51"/>
    <mergeCell ref="V51:X51"/>
    <mergeCell ref="AA51:AC51"/>
    <mergeCell ref="AF51:AH51"/>
    <mergeCell ref="AK51:AM51"/>
    <mergeCell ref="AP51:AR51"/>
    <mergeCell ref="AU53:AW53"/>
    <mergeCell ref="B54:D54"/>
    <mergeCell ref="G54:I54"/>
    <mergeCell ref="L54:N54"/>
    <mergeCell ref="Q54:S54"/>
    <mergeCell ref="V54:X54"/>
    <mergeCell ref="AA54:AC54"/>
    <mergeCell ref="AF54:AH54"/>
    <mergeCell ref="AK54:AM54"/>
    <mergeCell ref="AP54:AR54"/>
    <mergeCell ref="AU54:AW54"/>
    <mergeCell ref="B53:D53"/>
    <mergeCell ref="G53:I53"/>
    <mergeCell ref="L53:N53"/>
    <mergeCell ref="Q53:S53"/>
    <mergeCell ref="V53:X53"/>
    <mergeCell ref="AA53:AC53"/>
    <mergeCell ref="AF53:AH53"/>
    <mergeCell ref="AK53:AM53"/>
    <mergeCell ref="AP53:AR53"/>
    <mergeCell ref="AU55:AW55"/>
    <mergeCell ref="B56:D56"/>
    <mergeCell ref="G56:I56"/>
    <mergeCell ref="L56:N56"/>
    <mergeCell ref="Q56:S56"/>
    <mergeCell ref="V56:X56"/>
    <mergeCell ref="AA56:AC56"/>
    <mergeCell ref="AF56:AH56"/>
    <mergeCell ref="AK56:AM56"/>
    <mergeCell ref="AP56:AR56"/>
    <mergeCell ref="AU56:AW56"/>
    <mergeCell ref="B55:D55"/>
    <mergeCell ref="G55:I55"/>
    <mergeCell ref="L55:N55"/>
    <mergeCell ref="Q55:S55"/>
    <mergeCell ref="V55:X55"/>
    <mergeCell ref="AA55:AC55"/>
    <mergeCell ref="AF55:AH55"/>
    <mergeCell ref="AK55:AM55"/>
    <mergeCell ref="AP55:AR55"/>
    <mergeCell ref="AU57:AW57"/>
    <mergeCell ref="B58:D58"/>
    <mergeCell ref="G58:I58"/>
    <mergeCell ref="L58:N58"/>
    <mergeCell ref="Q58:S58"/>
    <mergeCell ref="V58:X58"/>
    <mergeCell ref="AA58:AC58"/>
    <mergeCell ref="AF58:AH58"/>
    <mergeCell ref="AK58:AM58"/>
    <mergeCell ref="AP58:AR58"/>
    <mergeCell ref="AU58:AW58"/>
    <mergeCell ref="B57:D57"/>
    <mergeCell ref="G57:I57"/>
    <mergeCell ref="L57:N57"/>
    <mergeCell ref="Q57:S57"/>
    <mergeCell ref="V57:X57"/>
    <mergeCell ref="AA57:AC57"/>
    <mergeCell ref="AF57:AH57"/>
    <mergeCell ref="AK57:AM57"/>
    <mergeCell ref="AP57:AR57"/>
    <mergeCell ref="AU59:AW59"/>
    <mergeCell ref="B60:D60"/>
    <mergeCell ref="G60:I60"/>
    <mergeCell ref="L60:N60"/>
    <mergeCell ref="Q60:S60"/>
    <mergeCell ref="V60:X60"/>
    <mergeCell ref="AA60:AC60"/>
    <mergeCell ref="AF60:AH60"/>
    <mergeCell ref="AK60:AM60"/>
    <mergeCell ref="AP60:AR60"/>
    <mergeCell ref="AU60:AW60"/>
    <mergeCell ref="B59:D59"/>
    <mergeCell ref="G59:I59"/>
    <mergeCell ref="L59:N59"/>
    <mergeCell ref="Q59:S59"/>
    <mergeCell ref="V59:X59"/>
    <mergeCell ref="AA59:AC59"/>
    <mergeCell ref="AF59:AH59"/>
    <mergeCell ref="AK59:AM59"/>
    <mergeCell ref="AP59:AR59"/>
    <mergeCell ref="AU61:AW61"/>
    <mergeCell ref="B62:D62"/>
    <mergeCell ref="G62:I62"/>
    <mergeCell ref="L62:N62"/>
    <mergeCell ref="Q62:S62"/>
    <mergeCell ref="V62:X62"/>
    <mergeCell ref="AA62:AC62"/>
    <mergeCell ref="AF62:AH62"/>
    <mergeCell ref="AK62:AM62"/>
    <mergeCell ref="AP62:AR62"/>
    <mergeCell ref="AU62:AW62"/>
    <mergeCell ref="B61:D61"/>
    <mergeCell ref="G61:I61"/>
    <mergeCell ref="L61:N61"/>
    <mergeCell ref="Q61:S61"/>
    <mergeCell ref="V61:X61"/>
    <mergeCell ref="AA61:AC61"/>
    <mergeCell ref="AF61:AH61"/>
    <mergeCell ref="AK61:AM61"/>
    <mergeCell ref="AP61:AR61"/>
    <mergeCell ref="AU63:AW63"/>
    <mergeCell ref="B64:D64"/>
    <mergeCell ref="G64:I64"/>
    <mergeCell ref="L64:N64"/>
    <mergeCell ref="Q64:S64"/>
    <mergeCell ref="V64:X64"/>
    <mergeCell ref="AA64:AC64"/>
    <mergeCell ref="AF64:AH64"/>
    <mergeCell ref="AK64:AM64"/>
    <mergeCell ref="AP64:AR64"/>
    <mergeCell ref="AU64:AW64"/>
    <mergeCell ref="B63:D63"/>
    <mergeCell ref="G63:I63"/>
    <mergeCell ref="L63:N63"/>
    <mergeCell ref="Q63:S63"/>
    <mergeCell ref="V63:X63"/>
    <mergeCell ref="AA63:AC63"/>
    <mergeCell ref="AF63:AH63"/>
    <mergeCell ref="AK63:AM63"/>
    <mergeCell ref="AP63:AR63"/>
    <mergeCell ref="AU65:AW65"/>
    <mergeCell ref="B66:D66"/>
    <mergeCell ref="G66:I66"/>
    <mergeCell ref="L66:N66"/>
    <mergeCell ref="Q66:S66"/>
    <mergeCell ref="V66:X66"/>
    <mergeCell ref="AA66:AC66"/>
    <mergeCell ref="AF66:AH66"/>
    <mergeCell ref="AK66:AM66"/>
    <mergeCell ref="AP66:AR66"/>
    <mergeCell ref="AU66:AW66"/>
    <mergeCell ref="B65:D65"/>
    <mergeCell ref="G65:I65"/>
    <mergeCell ref="L65:N65"/>
    <mergeCell ref="Q65:S65"/>
    <mergeCell ref="V65:X65"/>
    <mergeCell ref="AA65:AC65"/>
    <mergeCell ref="AF65:AH65"/>
    <mergeCell ref="AK65:AM65"/>
    <mergeCell ref="AP65:AR65"/>
    <mergeCell ref="AU67:AW67"/>
    <mergeCell ref="B68:D68"/>
    <mergeCell ref="G68:I68"/>
    <mergeCell ref="L68:N68"/>
    <mergeCell ref="Q68:S68"/>
    <mergeCell ref="V68:X68"/>
    <mergeCell ref="AA68:AC68"/>
    <mergeCell ref="AF68:AH68"/>
    <mergeCell ref="AK68:AM68"/>
    <mergeCell ref="AP68:AR68"/>
    <mergeCell ref="AU68:AW68"/>
    <mergeCell ref="B67:D67"/>
    <mergeCell ref="G67:I67"/>
    <mergeCell ref="L67:N67"/>
    <mergeCell ref="Q67:S67"/>
    <mergeCell ref="V67:X67"/>
    <mergeCell ref="AA67:AC67"/>
    <mergeCell ref="AF67:AH67"/>
    <mergeCell ref="AK67:AM67"/>
    <mergeCell ref="AP67:AR67"/>
    <mergeCell ref="AU69:AW69"/>
    <mergeCell ref="B70:D70"/>
    <mergeCell ref="G70:I70"/>
    <mergeCell ref="L70:N70"/>
    <mergeCell ref="Q70:S70"/>
    <mergeCell ref="V70:X70"/>
    <mergeCell ref="AA70:AC70"/>
    <mergeCell ref="AF70:AH70"/>
    <mergeCell ref="AK70:AM70"/>
    <mergeCell ref="AP70:AR70"/>
    <mergeCell ref="AU70:AW70"/>
    <mergeCell ref="B69:D69"/>
    <mergeCell ref="G69:I69"/>
    <mergeCell ref="L69:N69"/>
    <mergeCell ref="Q69:S69"/>
    <mergeCell ref="V69:X69"/>
    <mergeCell ref="AA69:AC69"/>
    <mergeCell ref="AF69:AH69"/>
    <mergeCell ref="AK69:AM69"/>
    <mergeCell ref="AP69:AR69"/>
    <mergeCell ref="AU71:AW71"/>
    <mergeCell ref="B72:D72"/>
    <mergeCell ref="G72:I72"/>
    <mergeCell ref="L72:N72"/>
    <mergeCell ref="Q72:S72"/>
    <mergeCell ref="V72:X72"/>
    <mergeCell ref="AA72:AC72"/>
    <mergeCell ref="AF72:AH72"/>
    <mergeCell ref="AK72:AM72"/>
    <mergeCell ref="AP72:AR72"/>
    <mergeCell ref="AU72:AW72"/>
    <mergeCell ref="B71:D71"/>
    <mergeCell ref="G71:I71"/>
    <mergeCell ref="L71:N71"/>
    <mergeCell ref="Q71:S71"/>
    <mergeCell ref="V71:X71"/>
    <mergeCell ref="AA71:AC71"/>
    <mergeCell ref="AF71:AH71"/>
    <mergeCell ref="AK71:AM71"/>
    <mergeCell ref="AP71:AR71"/>
    <mergeCell ref="AU73:AW73"/>
    <mergeCell ref="B74:D74"/>
    <mergeCell ref="G74:I74"/>
    <mergeCell ref="L74:N74"/>
    <mergeCell ref="Q74:S74"/>
    <mergeCell ref="V74:X74"/>
    <mergeCell ref="AA74:AC74"/>
    <mergeCell ref="AF74:AH74"/>
    <mergeCell ref="AK74:AM74"/>
    <mergeCell ref="AP74:AR74"/>
    <mergeCell ref="AU74:AW74"/>
    <mergeCell ref="B73:D73"/>
    <mergeCell ref="G73:I73"/>
    <mergeCell ref="L73:N73"/>
    <mergeCell ref="Q73:S73"/>
    <mergeCell ref="V73:X73"/>
    <mergeCell ref="AA73:AC73"/>
    <mergeCell ref="AF73:AH73"/>
    <mergeCell ref="AK73:AM73"/>
    <mergeCell ref="AP73:AR73"/>
    <mergeCell ref="AU75:AW75"/>
    <mergeCell ref="B76:D76"/>
    <mergeCell ref="G76:I76"/>
    <mergeCell ref="L76:N76"/>
    <mergeCell ref="Q76:S76"/>
    <mergeCell ref="V76:X76"/>
    <mergeCell ref="AA76:AC76"/>
    <mergeCell ref="AF76:AH76"/>
    <mergeCell ref="AK76:AM76"/>
    <mergeCell ref="AP76:AR76"/>
    <mergeCell ref="AU76:AW76"/>
    <mergeCell ref="B75:D75"/>
    <mergeCell ref="G75:I75"/>
    <mergeCell ref="L75:N75"/>
    <mergeCell ref="Q75:S75"/>
    <mergeCell ref="V75:X75"/>
    <mergeCell ref="AA75:AC75"/>
    <mergeCell ref="AF75:AH75"/>
    <mergeCell ref="AK75:AM75"/>
    <mergeCell ref="AP75:AR75"/>
    <mergeCell ref="AU77:AW77"/>
    <mergeCell ref="B78:D78"/>
    <mergeCell ref="G78:I78"/>
    <mergeCell ref="L78:N78"/>
    <mergeCell ref="Q78:S78"/>
    <mergeCell ref="V78:X78"/>
    <mergeCell ref="AA78:AC78"/>
    <mergeCell ref="AF78:AH78"/>
    <mergeCell ref="AK78:AM78"/>
    <mergeCell ref="AP78:AR78"/>
    <mergeCell ref="AU78:AW78"/>
    <mergeCell ref="B77:D77"/>
    <mergeCell ref="G77:I77"/>
    <mergeCell ref="L77:N77"/>
    <mergeCell ref="Q77:S77"/>
    <mergeCell ref="V77:X77"/>
    <mergeCell ref="AA77:AC77"/>
    <mergeCell ref="AF77:AH77"/>
    <mergeCell ref="AK77:AM77"/>
    <mergeCell ref="AP77:AR77"/>
    <mergeCell ref="AU79:AW79"/>
    <mergeCell ref="B80:D80"/>
    <mergeCell ref="G80:I80"/>
    <mergeCell ref="L80:N80"/>
    <mergeCell ref="Q80:S80"/>
    <mergeCell ref="V80:X80"/>
    <mergeCell ref="AA80:AC80"/>
    <mergeCell ref="AF80:AH80"/>
    <mergeCell ref="AK80:AM80"/>
    <mergeCell ref="AP80:AR80"/>
    <mergeCell ref="AU80:AW80"/>
    <mergeCell ref="B79:D79"/>
    <mergeCell ref="G79:I79"/>
    <mergeCell ref="L79:N79"/>
    <mergeCell ref="Q79:S79"/>
    <mergeCell ref="V79:X79"/>
    <mergeCell ref="AA79:AC79"/>
    <mergeCell ref="AF79:AH79"/>
    <mergeCell ref="AK79:AM79"/>
    <mergeCell ref="AP79:AR79"/>
    <mergeCell ref="AU81:AW81"/>
    <mergeCell ref="B82:D82"/>
    <mergeCell ref="G82:I82"/>
    <mergeCell ref="L82:N82"/>
    <mergeCell ref="Q82:S82"/>
    <mergeCell ref="V82:X82"/>
    <mergeCell ref="AA82:AC82"/>
    <mergeCell ref="AF82:AH82"/>
    <mergeCell ref="AK82:AM82"/>
    <mergeCell ref="AP82:AR82"/>
    <mergeCell ref="AU82:AW82"/>
    <mergeCell ref="B81:D81"/>
    <mergeCell ref="G81:I81"/>
    <mergeCell ref="L81:N81"/>
    <mergeCell ref="Q81:S81"/>
    <mergeCell ref="V81:X81"/>
    <mergeCell ref="AA81:AC81"/>
    <mergeCell ref="AF81:AH81"/>
    <mergeCell ref="AK81:AM81"/>
    <mergeCell ref="AP81:AR81"/>
    <mergeCell ref="AU83:AW83"/>
    <mergeCell ref="B84:D84"/>
    <mergeCell ref="G84:I84"/>
    <mergeCell ref="L84:N84"/>
    <mergeCell ref="Q84:S84"/>
    <mergeCell ref="V84:X84"/>
    <mergeCell ref="AA84:AC84"/>
    <mergeCell ref="AF84:AH84"/>
    <mergeCell ref="AK84:AM84"/>
    <mergeCell ref="AP84:AR84"/>
    <mergeCell ref="AU84:AW84"/>
    <mergeCell ref="B83:D83"/>
    <mergeCell ref="G83:I83"/>
    <mergeCell ref="L83:N83"/>
    <mergeCell ref="Q83:S83"/>
    <mergeCell ref="V83:X83"/>
    <mergeCell ref="AA83:AC83"/>
    <mergeCell ref="AF83:AH83"/>
    <mergeCell ref="AK83:AM83"/>
    <mergeCell ref="AP83:AR83"/>
    <mergeCell ref="AU85:AW85"/>
    <mergeCell ref="B86:D86"/>
    <mergeCell ref="G86:I86"/>
    <mergeCell ref="L86:N86"/>
    <mergeCell ref="Q86:S86"/>
    <mergeCell ref="V86:X86"/>
    <mergeCell ref="AA86:AC86"/>
    <mergeCell ref="AF86:AH86"/>
    <mergeCell ref="AK86:AM86"/>
    <mergeCell ref="AP86:AR86"/>
    <mergeCell ref="AU86:AW86"/>
    <mergeCell ref="B85:D85"/>
    <mergeCell ref="G85:I85"/>
    <mergeCell ref="L85:N85"/>
    <mergeCell ref="Q85:S85"/>
    <mergeCell ref="V85:X85"/>
    <mergeCell ref="AA85:AC85"/>
    <mergeCell ref="AF85:AH85"/>
    <mergeCell ref="AK85:AM85"/>
    <mergeCell ref="AP85:AR85"/>
    <mergeCell ref="AU87:AW87"/>
    <mergeCell ref="B88:D88"/>
    <mergeCell ref="G88:I88"/>
    <mergeCell ref="L88:N88"/>
    <mergeCell ref="Q88:S88"/>
    <mergeCell ref="V88:X88"/>
    <mergeCell ref="AA88:AC88"/>
    <mergeCell ref="AF88:AH88"/>
    <mergeCell ref="AK88:AM88"/>
    <mergeCell ref="AP88:AR88"/>
    <mergeCell ref="AU88:AW88"/>
    <mergeCell ref="B87:D87"/>
    <mergeCell ref="G87:I87"/>
    <mergeCell ref="L87:N87"/>
    <mergeCell ref="Q87:S87"/>
    <mergeCell ref="V87:X87"/>
    <mergeCell ref="AA87:AC87"/>
    <mergeCell ref="AF87:AH87"/>
    <mergeCell ref="AK87:AM87"/>
    <mergeCell ref="AP87:AR87"/>
    <mergeCell ref="AU89:AW89"/>
    <mergeCell ref="B90:D90"/>
    <mergeCell ref="G90:I90"/>
    <mergeCell ref="L90:N90"/>
    <mergeCell ref="Q90:S90"/>
    <mergeCell ref="V90:X90"/>
    <mergeCell ref="AA90:AC90"/>
    <mergeCell ref="AF90:AH90"/>
    <mergeCell ref="AK90:AM90"/>
    <mergeCell ref="AP90:AR90"/>
    <mergeCell ref="AU90:AW90"/>
    <mergeCell ref="B89:D89"/>
    <mergeCell ref="G89:I89"/>
    <mergeCell ref="L89:N89"/>
    <mergeCell ref="Q89:S89"/>
    <mergeCell ref="V89:X89"/>
    <mergeCell ref="AA89:AC89"/>
    <mergeCell ref="AF89:AH89"/>
    <mergeCell ref="AK89:AM89"/>
    <mergeCell ref="AP89:AR89"/>
    <mergeCell ref="AU91:AW91"/>
    <mergeCell ref="B92:D92"/>
    <mergeCell ref="G92:I92"/>
    <mergeCell ref="L92:N92"/>
    <mergeCell ref="Q92:S92"/>
    <mergeCell ref="V92:X92"/>
    <mergeCell ref="AA92:AC92"/>
    <mergeCell ref="AF92:AH92"/>
    <mergeCell ref="AK92:AM92"/>
    <mergeCell ref="AP92:AR92"/>
    <mergeCell ref="AU92:AW92"/>
    <mergeCell ref="B91:D91"/>
    <mergeCell ref="G91:I91"/>
    <mergeCell ref="L91:N91"/>
    <mergeCell ref="Q91:S91"/>
    <mergeCell ref="V91:X91"/>
    <mergeCell ref="AA91:AC91"/>
    <mergeCell ref="AF91:AH91"/>
    <mergeCell ref="AK91:AM91"/>
    <mergeCell ref="AP91:AR91"/>
    <mergeCell ref="AU93:AW93"/>
    <mergeCell ref="B94:D94"/>
    <mergeCell ref="G94:I94"/>
    <mergeCell ref="L94:N94"/>
    <mergeCell ref="Q94:S94"/>
    <mergeCell ref="V94:X94"/>
    <mergeCell ref="AA94:AC94"/>
    <mergeCell ref="AF94:AH94"/>
    <mergeCell ref="AK94:AM94"/>
    <mergeCell ref="AP94:AR94"/>
    <mergeCell ref="AU94:AW94"/>
    <mergeCell ref="B93:D93"/>
    <mergeCell ref="G93:I93"/>
    <mergeCell ref="L93:N93"/>
    <mergeCell ref="Q93:S93"/>
    <mergeCell ref="V93:X93"/>
    <mergeCell ref="AA93:AC93"/>
    <mergeCell ref="AF93:AH93"/>
    <mergeCell ref="AK93:AM93"/>
    <mergeCell ref="AP93:AR93"/>
    <mergeCell ref="AU95:AW95"/>
    <mergeCell ref="B96:D96"/>
    <mergeCell ref="G96:I96"/>
    <mergeCell ref="L96:N96"/>
    <mergeCell ref="Q96:S96"/>
    <mergeCell ref="V96:X96"/>
    <mergeCell ref="AA96:AC96"/>
    <mergeCell ref="AF96:AH96"/>
    <mergeCell ref="AK96:AM96"/>
    <mergeCell ref="AP96:AR96"/>
    <mergeCell ref="AU96:AW96"/>
    <mergeCell ref="B95:D95"/>
    <mergeCell ref="G95:I95"/>
    <mergeCell ref="L95:N95"/>
    <mergeCell ref="Q95:S95"/>
    <mergeCell ref="V95:X95"/>
    <mergeCell ref="AA95:AC95"/>
    <mergeCell ref="AF95:AH95"/>
    <mergeCell ref="AK95:AM95"/>
    <mergeCell ref="AP95:AR95"/>
    <mergeCell ref="AU97:AW97"/>
    <mergeCell ref="B98:D98"/>
    <mergeCell ref="G98:I98"/>
    <mergeCell ref="L98:N98"/>
    <mergeCell ref="Q98:S98"/>
    <mergeCell ref="V98:X98"/>
    <mergeCell ref="AA98:AC98"/>
    <mergeCell ref="AF98:AH98"/>
    <mergeCell ref="AK98:AM98"/>
    <mergeCell ref="AP98:AR98"/>
    <mergeCell ref="AU98:AW98"/>
    <mergeCell ref="B97:D97"/>
    <mergeCell ref="G97:I97"/>
    <mergeCell ref="L97:N97"/>
    <mergeCell ref="Q97:S97"/>
    <mergeCell ref="V97:X97"/>
    <mergeCell ref="AA97:AC97"/>
    <mergeCell ref="AF97:AH97"/>
    <mergeCell ref="AK97:AM97"/>
    <mergeCell ref="AP97:AR97"/>
    <mergeCell ref="AU100:AW100"/>
    <mergeCell ref="AF99:AH99"/>
    <mergeCell ref="AK99:AM99"/>
    <mergeCell ref="AP99:AR99"/>
    <mergeCell ref="AU99:AW99"/>
    <mergeCell ref="B100:D100"/>
    <mergeCell ref="G100:I100"/>
    <mergeCell ref="L100:N100"/>
    <mergeCell ref="Q100:S100"/>
    <mergeCell ref="V100:X100"/>
    <mergeCell ref="AA100:AC100"/>
    <mergeCell ref="B99:D99"/>
    <mergeCell ref="G99:I99"/>
    <mergeCell ref="L99:N99"/>
    <mergeCell ref="Q99:S99"/>
    <mergeCell ref="V99:X99"/>
    <mergeCell ref="AA99:AC99"/>
    <mergeCell ref="AF100:AH100"/>
    <mergeCell ref="AK100:AM100"/>
    <mergeCell ref="AP100:AR100"/>
  </mergeCells>
  <pageMargins left="0" right="0" top="0.39370078740157477" bottom="0.39370078740157477" header="0" footer="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T38" sqref="T38"/>
    </sheetView>
  </sheetViews>
  <sheetFormatPr defaultRowHeight="14.2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623"/>
  <sheetViews>
    <sheetView topLeftCell="AC1" workbookViewId="0">
      <selection activeCell="BB16" sqref="BB16"/>
    </sheetView>
  </sheetViews>
  <sheetFormatPr defaultRowHeight="14.25" x14ac:dyDescent="0.2"/>
  <cols>
    <col min="1" max="1" width="10.25" customWidth="1"/>
    <col min="2" max="2" width="9.125" customWidth="1"/>
    <col min="3" max="3" width="9.625" customWidth="1"/>
    <col min="4" max="4" width="6.5" customWidth="1"/>
    <col min="5" max="5" width="1.5" style="1" customWidth="1"/>
    <col min="6" max="9" width="10.625" customWidth="1"/>
    <col min="10" max="10" width="1.5" style="1" customWidth="1"/>
    <col min="11" max="14" width="10.625" customWidth="1"/>
    <col min="15" max="15" width="1.5" style="1" customWidth="1"/>
    <col min="16" max="19" width="10.625" customWidth="1"/>
    <col min="20" max="20" width="1.5" style="1" customWidth="1"/>
    <col min="21" max="24" width="10.625" customWidth="1"/>
    <col min="25" max="25" width="1.5" style="1" customWidth="1"/>
    <col min="26" max="29" width="10.625" customWidth="1"/>
    <col min="30" max="30" width="1.5" style="1" customWidth="1"/>
    <col min="31" max="34" width="10.625" customWidth="1"/>
    <col min="35" max="35" width="1.5" style="1" customWidth="1"/>
    <col min="36" max="39" width="10.625" customWidth="1"/>
    <col min="40" max="40" width="1.5" style="1" customWidth="1"/>
    <col min="41" max="44" width="10.625" customWidth="1"/>
    <col min="45" max="45" width="1.5" style="1" customWidth="1"/>
    <col min="46" max="49" width="10.625" customWidth="1"/>
    <col min="50" max="50" width="1.5" style="1" customWidth="1"/>
    <col min="53" max="53" width="13.5" bestFit="1" customWidth="1"/>
  </cols>
  <sheetData>
    <row r="1" spans="1:54" x14ac:dyDescent="0.2">
      <c r="A1" s="13" t="s">
        <v>0</v>
      </c>
      <c r="B1" s="13"/>
      <c r="C1" s="13"/>
      <c r="D1" s="13"/>
      <c r="F1" s="13" t="s">
        <v>1</v>
      </c>
      <c r="G1" s="13"/>
      <c r="H1" s="13"/>
      <c r="I1" s="13"/>
      <c r="K1" s="13" t="s">
        <v>2</v>
      </c>
      <c r="L1" s="13"/>
      <c r="M1" s="13"/>
      <c r="N1" s="13"/>
      <c r="P1" s="13" t="s">
        <v>3</v>
      </c>
      <c r="Q1" s="13"/>
      <c r="R1" s="13"/>
      <c r="S1" s="13"/>
      <c r="U1" s="13" t="s">
        <v>4</v>
      </c>
      <c r="V1" s="13"/>
      <c r="W1" s="13"/>
      <c r="X1" s="13"/>
      <c r="Z1" s="13" t="s">
        <v>5</v>
      </c>
      <c r="AA1" s="13"/>
      <c r="AB1" s="13"/>
      <c r="AC1" s="13"/>
      <c r="AE1" s="13" t="s">
        <v>6</v>
      </c>
      <c r="AF1" s="13"/>
      <c r="AG1" s="13"/>
      <c r="AH1" s="13"/>
      <c r="AJ1" s="13" t="s">
        <v>7</v>
      </c>
      <c r="AK1" s="13"/>
      <c r="AL1" s="13"/>
      <c r="AM1" s="13"/>
      <c r="AO1" s="13" t="s">
        <v>8</v>
      </c>
      <c r="AP1" s="13"/>
      <c r="AQ1" s="13"/>
      <c r="AR1" s="13"/>
      <c r="AT1" s="13" t="s">
        <v>9</v>
      </c>
      <c r="AU1" s="13"/>
      <c r="AV1" s="13"/>
      <c r="AW1" s="13"/>
    </row>
    <row r="2" spans="1:54" x14ac:dyDescent="0.2">
      <c r="A2" s="2" t="s">
        <v>10</v>
      </c>
      <c r="B2" s="3" t="s">
        <v>11</v>
      </c>
      <c r="C2" s="3" t="s">
        <v>12</v>
      </c>
      <c r="D2" s="4" t="s">
        <v>13</v>
      </c>
      <c r="F2" s="2" t="s">
        <v>10</v>
      </c>
      <c r="G2" s="3" t="s">
        <v>11</v>
      </c>
      <c r="H2" s="3" t="s">
        <v>12</v>
      </c>
      <c r="I2" s="4" t="s">
        <v>13</v>
      </c>
      <c r="K2" s="2" t="s">
        <v>10</v>
      </c>
      <c r="L2" s="3" t="s">
        <v>11</v>
      </c>
      <c r="M2" s="3" t="s">
        <v>12</v>
      </c>
      <c r="N2" s="4" t="s">
        <v>13</v>
      </c>
      <c r="P2" s="2" t="s">
        <v>10</v>
      </c>
      <c r="Q2" s="3" t="s">
        <v>11</v>
      </c>
      <c r="R2" s="3" t="s">
        <v>12</v>
      </c>
      <c r="S2" s="4" t="s">
        <v>13</v>
      </c>
      <c r="U2" s="2" t="s">
        <v>10</v>
      </c>
      <c r="V2" s="3" t="s">
        <v>11</v>
      </c>
      <c r="W2" s="3" t="s">
        <v>12</v>
      </c>
      <c r="X2" s="4" t="s">
        <v>13</v>
      </c>
      <c r="Z2" s="2" t="s">
        <v>10</v>
      </c>
      <c r="AA2" s="3" t="s">
        <v>11</v>
      </c>
      <c r="AB2" s="3" t="s">
        <v>12</v>
      </c>
      <c r="AC2" s="4" t="s">
        <v>13</v>
      </c>
      <c r="AE2" s="2" t="s">
        <v>10</v>
      </c>
      <c r="AF2" s="3" t="s">
        <v>11</v>
      </c>
      <c r="AG2" s="3" t="s">
        <v>12</v>
      </c>
      <c r="AH2" s="4" t="s">
        <v>13</v>
      </c>
      <c r="AJ2" s="2" t="s">
        <v>10</v>
      </c>
      <c r="AK2" s="3" t="s">
        <v>11</v>
      </c>
      <c r="AL2" s="3" t="s">
        <v>12</v>
      </c>
      <c r="AM2" s="4" t="s">
        <v>13</v>
      </c>
      <c r="AO2" s="2" t="s">
        <v>10</v>
      </c>
      <c r="AP2" s="3" t="s">
        <v>11</v>
      </c>
      <c r="AQ2" s="3" t="s">
        <v>12</v>
      </c>
      <c r="AR2" s="4" t="s">
        <v>13</v>
      </c>
      <c r="AT2" s="2" t="s">
        <v>10</v>
      </c>
      <c r="AU2" s="3" t="s">
        <v>11</v>
      </c>
      <c r="AV2" s="3" t="s">
        <v>12</v>
      </c>
      <c r="AW2" s="4" t="s">
        <v>13</v>
      </c>
    </row>
    <row r="3" spans="1:54" x14ac:dyDescent="0.2">
      <c r="A3" s="5">
        <v>3343</v>
      </c>
      <c r="B3" s="6">
        <v>4609</v>
      </c>
      <c r="C3" s="7">
        <v>30509</v>
      </c>
      <c r="D3" s="7">
        <v>15.5844</v>
      </c>
      <c r="F3" s="5"/>
      <c r="G3" s="6"/>
      <c r="H3" s="7"/>
      <c r="I3" s="7"/>
      <c r="K3" s="5">
        <v>624</v>
      </c>
      <c r="L3" s="6">
        <v>625</v>
      </c>
      <c r="M3" s="7">
        <v>5602</v>
      </c>
      <c r="N3" s="7">
        <v>4.1436999999999999</v>
      </c>
      <c r="P3" s="5">
        <v>222719</v>
      </c>
      <c r="Q3" s="9">
        <v>2053741</v>
      </c>
      <c r="R3" s="7">
        <v>2054119</v>
      </c>
      <c r="S3" s="7">
        <v>1185.83</v>
      </c>
      <c r="U3" s="5">
        <v>4853</v>
      </c>
      <c r="V3" s="6">
        <v>4855</v>
      </c>
      <c r="W3" s="7">
        <v>44041</v>
      </c>
      <c r="X3" s="7">
        <v>14.180999999999999</v>
      </c>
      <c r="Z3" s="5"/>
      <c r="AA3" s="6"/>
      <c r="AB3" s="7"/>
      <c r="AC3" s="7"/>
      <c r="AE3" s="5">
        <v>998</v>
      </c>
      <c r="AF3" s="6">
        <v>1000</v>
      </c>
      <c r="AG3" s="7">
        <v>8982</v>
      </c>
      <c r="AH3" s="7">
        <v>2.8978000000000002</v>
      </c>
      <c r="AJ3" s="5">
        <v>4853</v>
      </c>
      <c r="AK3" s="6">
        <v>4855</v>
      </c>
      <c r="AL3" s="7">
        <v>44041</v>
      </c>
      <c r="AM3" s="7">
        <v>15.7376</v>
      </c>
      <c r="AO3" s="5">
        <v>185</v>
      </c>
      <c r="AP3" s="6">
        <v>187</v>
      </c>
      <c r="AQ3" s="7">
        <v>1730</v>
      </c>
      <c r="AR3" s="7">
        <v>305.39</v>
      </c>
      <c r="AT3" s="5">
        <v>1587</v>
      </c>
      <c r="AU3" s="6">
        <v>1589</v>
      </c>
      <c r="AV3" s="7">
        <v>14844</v>
      </c>
      <c r="AW3" s="7">
        <v>414.58</v>
      </c>
      <c r="BA3" t="s">
        <v>117</v>
      </c>
    </row>
    <row r="4" spans="1:54" x14ac:dyDescent="0.2">
      <c r="A4" s="14" t="s">
        <v>32</v>
      </c>
      <c r="B4" s="14"/>
      <c r="C4" s="14"/>
      <c r="D4" s="14"/>
      <c r="F4" s="14" t="s">
        <v>33</v>
      </c>
      <c r="G4" s="14"/>
      <c r="H4" s="14"/>
      <c r="I4" s="14"/>
      <c r="K4" s="14" t="s">
        <v>34</v>
      </c>
      <c r="L4" s="14"/>
      <c r="M4" s="14"/>
      <c r="N4" s="14"/>
      <c r="P4" s="14" t="s">
        <v>16</v>
      </c>
      <c r="Q4" s="14"/>
      <c r="R4" s="14"/>
      <c r="S4" s="14"/>
      <c r="U4" s="14" t="s">
        <v>32</v>
      </c>
      <c r="V4" s="14"/>
      <c r="W4" s="14"/>
      <c r="X4" s="14"/>
      <c r="Z4" s="14" t="s">
        <v>33</v>
      </c>
      <c r="AA4" s="14"/>
      <c r="AB4" s="14"/>
      <c r="AC4" s="14"/>
      <c r="AE4" s="14" t="s">
        <v>35</v>
      </c>
      <c r="AF4" s="14"/>
      <c r="AG4" s="14"/>
      <c r="AH4" s="14"/>
      <c r="AJ4" s="14" t="s">
        <v>32</v>
      </c>
      <c r="AK4" s="14"/>
      <c r="AL4" s="14"/>
      <c r="AM4" s="14"/>
      <c r="AO4" s="14" t="s">
        <v>32</v>
      </c>
      <c r="AP4" s="14"/>
      <c r="AQ4" s="14"/>
      <c r="AR4" s="14"/>
      <c r="AT4" s="14" t="s">
        <v>32</v>
      </c>
      <c r="AU4" s="14"/>
      <c r="AV4" s="14"/>
      <c r="AW4" s="14"/>
      <c r="BA4" t="s">
        <v>118</v>
      </c>
    </row>
    <row r="5" spans="1:54" x14ac:dyDescent="0.2">
      <c r="A5" s="8">
        <v>1</v>
      </c>
      <c r="B5" s="12" t="s">
        <v>17</v>
      </c>
      <c r="C5" s="12"/>
      <c r="D5" s="12"/>
      <c r="F5" s="8"/>
      <c r="G5" s="15"/>
      <c r="H5" s="15"/>
      <c r="I5" s="15"/>
      <c r="K5" s="8">
        <v>1</v>
      </c>
      <c r="L5" s="12" t="s">
        <v>36</v>
      </c>
      <c r="M5" s="12"/>
      <c r="N5" s="12"/>
      <c r="P5" s="8">
        <v>1</v>
      </c>
      <c r="Q5" s="12" t="s">
        <v>17</v>
      </c>
      <c r="R5" s="12"/>
      <c r="S5" s="12"/>
      <c r="U5" s="8">
        <v>1</v>
      </c>
      <c r="V5" s="12" t="s">
        <v>17</v>
      </c>
      <c r="W5" s="12"/>
      <c r="X5" s="12"/>
      <c r="Z5" s="8"/>
      <c r="AA5" s="15"/>
      <c r="AB5" s="15"/>
      <c r="AC5" s="15"/>
      <c r="AE5" s="8">
        <v>1</v>
      </c>
      <c r="AF5" s="12" t="s">
        <v>17</v>
      </c>
      <c r="AG5" s="12"/>
      <c r="AH5" s="12"/>
      <c r="AJ5" s="8">
        <v>1</v>
      </c>
      <c r="AK5" s="12" t="s">
        <v>17</v>
      </c>
      <c r="AL5" s="12"/>
      <c r="AM5" s="12"/>
      <c r="AO5" s="8">
        <v>1</v>
      </c>
      <c r="AP5" s="12" t="s">
        <v>17</v>
      </c>
      <c r="AQ5" s="12"/>
      <c r="AR5" s="12"/>
      <c r="AT5" s="8">
        <v>1</v>
      </c>
      <c r="AU5" s="12" t="s">
        <v>19</v>
      </c>
      <c r="AV5" s="12"/>
      <c r="AW5" s="12"/>
    </row>
    <row r="6" spans="1:54" x14ac:dyDescent="0.2">
      <c r="A6">
        <f t="shared" ref="A6:A13" si="0">A5+1</f>
        <v>2</v>
      </c>
      <c r="B6" s="11" t="s">
        <v>19</v>
      </c>
      <c r="C6" s="11"/>
      <c r="D6" s="11"/>
      <c r="G6" s="10"/>
      <c r="H6" s="10"/>
      <c r="I6" s="10"/>
      <c r="K6">
        <f t="shared" ref="K6:K69" si="1">K5+1</f>
        <v>2</v>
      </c>
      <c r="L6" s="11" t="s">
        <v>37</v>
      </c>
      <c r="M6" s="11"/>
      <c r="N6" s="11"/>
      <c r="P6">
        <f t="shared" ref="P6:P37" si="2">P5+1</f>
        <v>2</v>
      </c>
      <c r="Q6" s="11" t="s">
        <v>19</v>
      </c>
      <c r="R6" s="11"/>
      <c r="S6" s="11"/>
      <c r="U6">
        <f t="shared" ref="U6:U13" si="3">U5+1</f>
        <v>2</v>
      </c>
      <c r="V6" s="11" t="s">
        <v>19</v>
      </c>
      <c r="W6" s="11"/>
      <c r="X6" s="11"/>
      <c r="AA6" s="10"/>
      <c r="AB6" s="10"/>
      <c r="AC6" s="10"/>
      <c r="AE6">
        <f t="shared" ref="AE6:AE25" si="4">AE5+1</f>
        <v>2</v>
      </c>
      <c r="AF6" s="11" t="s">
        <v>19</v>
      </c>
      <c r="AG6" s="11"/>
      <c r="AH6" s="11"/>
      <c r="AJ6">
        <f t="shared" ref="AJ6:AJ13" si="5">AJ5+1</f>
        <v>2</v>
      </c>
      <c r="AK6" s="11" t="s">
        <v>19</v>
      </c>
      <c r="AL6" s="11"/>
      <c r="AM6" s="11"/>
      <c r="AO6">
        <f t="shared" ref="AO6:AO13" si="6">AO5+1</f>
        <v>2</v>
      </c>
      <c r="AP6" s="11" t="s">
        <v>18</v>
      </c>
      <c r="AQ6" s="11"/>
      <c r="AR6" s="11"/>
      <c r="AT6">
        <f t="shared" ref="AT6:AT13" si="7">AT5+1</f>
        <v>2</v>
      </c>
      <c r="AU6" s="11" t="s">
        <v>20</v>
      </c>
      <c r="AV6" s="11"/>
      <c r="AW6" s="11"/>
      <c r="BA6" t="s">
        <v>120</v>
      </c>
    </row>
    <row r="7" spans="1:54" x14ac:dyDescent="0.2">
      <c r="A7">
        <f t="shared" si="0"/>
        <v>3</v>
      </c>
      <c r="B7" s="11" t="s">
        <v>38</v>
      </c>
      <c r="C7" s="11"/>
      <c r="D7" s="11"/>
      <c r="G7" s="10"/>
      <c r="H7" s="10"/>
      <c r="I7" s="10"/>
      <c r="K7">
        <f t="shared" si="1"/>
        <v>3</v>
      </c>
      <c r="L7" s="11" t="s">
        <v>39</v>
      </c>
      <c r="M7" s="11"/>
      <c r="N7" s="11"/>
      <c r="P7">
        <f t="shared" si="2"/>
        <v>3</v>
      </c>
      <c r="Q7" s="11" t="s">
        <v>38</v>
      </c>
      <c r="R7" s="11"/>
      <c r="S7" s="11"/>
      <c r="U7">
        <f t="shared" si="3"/>
        <v>3</v>
      </c>
      <c r="V7" s="11" t="s">
        <v>38</v>
      </c>
      <c r="W7" s="11"/>
      <c r="X7" s="11"/>
      <c r="AA7" s="10"/>
      <c r="AB7" s="10"/>
      <c r="AC7" s="10"/>
      <c r="AE7">
        <f t="shared" si="4"/>
        <v>3</v>
      </c>
      <c r="AF7" s="11" t="s">
        <v>38</v>
      </c>
      <c r="AG7" s="11"/>
      <c r="AH7" s="11"/>
      <c r="AJ7">
        <f t="shared" si="5"/>
        <v>3</v>
      </c>
      <c r="AK7" s="11" t="s">
        <v>38</v>
      </c>
      <c r="AL7" s="11"/>
      <c r="AM7" s="11"/>
      <c r="AO7">
        <f t="shared" si="6"/>
        <v>3</v>
      </c>
      <c r="AP7" s="11" t="s">
        <v>23</v>
      </c>
      <c r="AQ7" s="11"/>
      <c r="AR7" s="11"/>
      <c r="AT7">
        <f t="shared" si="7"/>
        <v>3</v>
      </c>
      <c r="AU7" s="11" t="s">
        <v>24</v>
      </c>
      <c r="AV7" s="11"/>
      <c r="AW7" s="11"/>
      <c r="BA7" t="s">
        <v>121</v>
      </c>
    </row>
    <row r="8" spans="1:54" x14ac:dyDescent="0.2">
      <c r="A8">
        <f t="shared" si="0"/>
        <v>4</v>
      </c>
      <c r="B8" s="11" t="s">
        <v>20</v>
      </c>
      <c r="C8" s="11"/>
      <c r="D8" s="11"/>
      <c r="G8" s="10"/>
      <c r="H8" s="10"/>
      <c r="I8" s="10"/>
      <c r="K8">
        <f t="shared" si="1"/>
        <v>4</v>
      </c>
      <c r="L8" s="11" t="s">
        <v>40</v>
      </c>
      <c r="M8" s="11"/>
      <c r="N8" s="11"/>
      <c r="P8">
        <f t="shared" si="2"/>
        <v>4</v>
      </c>
      <c r="Q8" s="11" t="s">
        <v>22</v>
      </c>
      <c r="R8" s="11"/>
      <c r="S8" s="11"/>
      <c r="U8">
        <f t="shared" si="3"/>
        <v>4</v>
      </c>
      <c r="V8" s="11" t="s">
        <v>18</v>
      </c>
      <c r="W8" s="11"/>
      <c r="X8" s="11"/>
      <c r="AA8" s="10"/>
      <c r="AB8" s="10"/>
      <c r="AC8" s="10"/>
      <c r="AE8">
        <f t="shared" si="4"/>
        <v>4</v>
      </c>
      <c r="AF8" s="11" t="s">
        <v>37</v>
      </c>
      <c r="AG8" s="11"/>
      <c r="AH8" s="11"/>
      <c r="AJ8">
        <f t="shared" si="5"/>
        <v>4</v>
      </c>
      <c r="AK8" s="11" t="s">
        <v>18</v>
      </c>
      <c r="AL8" s="11"/>
      <c r="AM8" s="11"/>
      <c r="AO8">
        <f t="shared" si="6"/>
        <v>4</v>
      </c>
      <c r="AP8" s="11" t="s">
        <v>38</v>
      </c>
      <c r="AQ8" s="11"/>
      <c r="AR8" s="11"/>
      <c r="AT8">
        <f t="shared" si="7"/>
        <v>4</v>
      </c>
      <c r="AU8" s="11" t="s">
        <v>38</v>
      </c>
      <c r="AV8" s="11"/>
      <c r="AW8" s="11"/>
      <c r="BA8" t="s">
        <v>122</v>
      </c>
    </row>
    <row r="9" spans="1:54" x14ac:dyDescent="0.2">
      <c r="A9">
        <f t="shared" si="0"/>
        <v>5</v>
      </c>
      <c r="B9" s="11" t="s">
        <v>24</v>
      </c>
      <c r="C9" s="11"/>
      <c r="D9" s="11"/>
      <c r="G9" s="10"/>
      <c r="H9" s="10"/>
      <c r="I9" s="10"/>
      <c r="K9">
        <f t="shared" si="1"/>
        <v>5</v>
      </c>
      <c r="L9" s="11" t="s">
        <v>41</v>
      </c>
      <c r="M9" s="11"/>
      <c r="N9" s="11"/>
      <c r="P9">
        <f t="shared" si="2"/>
        <v>5</v>
      </c>
      <c r="Q9" s="11" t="s">
        <v>17</v>
      </c>
      <c r="R9" s="11"/>
      <c r="S9" s="11"/>
      <c r="U9">
        <f t="shared" si="3"/>
        <v>5</v>
      </c>
      <c r="V9" s="11" t="s">
        <v>20</v>
      </c>
      <c r="W9" s="11"/>
      <c r="X9" s="11"/>
      <c r="AA9" s="10"/>
      <c r="AB9" s="10"/>
      <c r="AC9" s="10"/>
      <c r="AE9">
        <f t="shared" si="4"/>
        <v>5</v>
      </c>
      <c r="AF9" s="11" t="s">
        <v>41</v>
      </c>
      <c r="AG9" s="11"/>
      <c r="AH9" s="11"/>
      <c r="AJ9">
        <f t="shared" si="5"/>
        <v>5</v>
      </c>
      <c r="AK9" s="11" t="s">
        <v>20</v>
      </c>
      <c r="AL9" s="11"/>
      <c r="AM9" s="11"/>
      <c r="AO9">
        <f t="shared" si="6"/>
        <v>5</v>
      </c>
      <c r="AP9" s="11" t="s">
        <v>36</v>
      </c>
      <c r="AQ9" s="11"/>
      <c r="AR9" s="11"/>
      <c r="AT9">
        <f t="shared" si="7"/>
        <v>5</v>
      </c>
      <c r="AU9" s="11" t="s">
        <v>36</v>
      </c>
      <c r="AV9" s="11"/>
      <c r="AW9" s="11"/>
    </row>
    <row r="10" spans="1:54" x14ac:dyDescent="0.2">
      <c r="A10">
        <f t="shared" si="0"/>
        <v>6</v>
      </c>
      <c r="B10" s="11" t="s">
        <v>18</v>
      </c>
      <c r="C10" s="11"/>
      <c r="D10" s="11"/>
      <c r="G10" s="10"/>
      <c r="H10" s="10"/>
      <c r="I10" s="10"/>
      <c r="K10">
        <f t="shared" si="1"/>
        <v>6</v>
      </c>
      <c r="L10" s="11" t="s">
        <v>42</v>
      </c>
      <c r="M10" s="11"/>
      <c r="N10" s="11"/>
      <c r="P10">
        <f t="shared" si="2"/>
        <v>6</v>
      </c>
      <c r="Q10" s="11" t="s">
        <v>22</v>
      </c>
      <c r="R10" s="11"/>
      <c r="S10" s="11"/>
      <c r="U10">
        <f t="shared" si="3"/>
        <v>6</v>
      </c>
      <c r="V10" s="11" t="s">
        <v>36</v>
      </c>
      <c r="W10" s="11"/>
      <c r="X10" s="11"/>
      <c r="AA10" s="10"/>
      <c r="AB10" s="10"/>
      <c r="AC10" s="10"/>
      <c r="AE10">
        <f t="shared" si="4"/>
        <v>6</v>
      </c>
      <c r="AF10" s="11" t="s">
        <v>43</v>
      </c>
      <c r="AG10" s="11"/>
      <c r="AH10" s="11"/>
      <c r="AJ10">
        <f t="shared" si="5"/>
        <v>6</v>
      </c>
      <c r="AK10" s="11" t="s">
        <v>36</v>
      </c>
      <c r="AL10" s="11"/>
      <c r="AM10" s="11"/>
      <c r="AO10">
        <f t="shared" si="6"/>
        <v>6</v>
      </c>
      <c r="AP10" s="11" t="s">
        <v>44</v>
      </c>
      <c r="AQ10" s="11"/>
      <c r="AR10" s="11"/>
      <c r="AT10">
        <f t="shared" si="7"/>
        <v>6</v>
      </c>
      <c r="AU10" s="11" t="s">
        <v>17</v>
      </c>
      <c r="AV10" s="11"/>
      <c r="AW10" s="11"/>
      <c r="BA10" t="s">
        <v>123</v>
      </c>
    </row>
    <row r="11" spans="1:54" x14ac:dyDescent="0.2">
      <c r="A11">
        <f t="shared" si="0"/>
        <v>7</v>
      </c>
      <c r="B11" s="11" t="s">
        <v>23</v>
      </c>
      <c r="C11" s="11"/>
      <c r="D11" s="11"/>
      <c r="G11" s="10"/>
      <c r="H11" s="10"/>
      <c r="I11" s="10"/>
      <c r="K11">
        <f t="shared" si="1"/>
        <v>7</v>
      </c>
      <c r="L11" s="11" t="s">
        <v>45</v>
      </c>
      <c r="M11" s="11"/>
      <c r="N11" s="11"/>
      <c r="P11">
        <f t="shared" si="2"/>
        <v>7</v>
      </c>
      <c r="Q11" s="11" t="s">
        <v>17</v>
      </c>
      <c r="R11" s="11"/>
      <c r="S11" s="11"/>
      <c r="U11">
        <f t="shared" si="3"/>
        <v>7</v>
      </c>
      <c r="V11" s="11" t="s">
        <v>44</v>
      </c>
      <c r="W11" s="11"/>
      <c r="X11" s="11"/>
      <c r="AA11" s="10"/>
      <c r="AB11" s="10"/>
      <c r="AC11" s="10"/>
      <c r="AE11">
        <f t="shared" si="4"/>
        <v>7</v>
      </c>
      <c r="AF11" s="11" t="s">
        <v>45</v>
      </c>
      <c r="AG11" s="11"/>
      <c r="AH11" s="11"/>
      <c r="AJ11">
        <f t="shared" si="5"/>
        <v>7</v>
      </c>
      <c r="AK11" s="11" t="s">
        <v>44</v>
      </c>
      <c r="AL11" s="11"/>
      <c r="AM11" s="11"/>
      <c r="AO11">
        <f t="shared" si="6"/>
        <v>7</v>
      </c>
      <c r="AP11" s="11" t="s">
        <v>19</v>
      </c>
      <c r="AQ11" s="11"/>
      <c r="AR11" s="11"/>
      <c r="AT11">
        <f t="shared" si="7"/>
        <v>7</v>
      </c>
      <c r="AU11" s="11" t="s">
        <v>18</v>
      </c>
      <c r="AV11" s="11"/>
      <c r="AW11" s="11"/>
      <c r="BA11" t="s">
        <v>124</v>
      </c>
    </row>
    <row r="12" spans="1:54" x14ac:dyDescent="0.2">
      <c r="A12">
        <f t="shared" si="0"/>
        <v>8</v>
      </c>
      <c r="B12" s="11" t="s">
        <v>36</v>
      </c>
      <c r="C12" s="11"/>
      <c r="D12" s="11"/>
      <c r="G12" s="10"/>
      <c r="H12" s="10"/>
      <c r="I12" s="10"/>
      <c r="K12">
        <f t="shared" si="1"/>
        <v>8</v>
      </c>
      <c r="L12" s="11" t="s">
        <v>36</v>
      </c>
      <c r="M12" s="11"/>
      <c r="N12" s="11"/>
      <c r="P12">
        <f t="shared" si="2"/>
        <v>8</v>
      </c>
      <c r="Q12" s="11" t="s">
        <v>22</v>
      </c>
      <c r="R12" s="11"/>
      <c r="S12" s="11"/>
      <c r="U12">
        <f t="shared" si="3"/>
        <v>8</v>
      </c>
      <c r="V12" s="11" t="s">
        <v>24</v>
      </c>
      <c r="W12" s="11"/>
      <c r="X12" s="11"/>
      <c r="AA12" s="10"/>
      <c r="AB12" s="10"/>
      <c r="AC12" s="10"/>
      <c r="AE12">
        <f t="shared" si="4"/>
        <v>8</v>
      </c>
      <c r="AF12" s="11" t="s">
        <v>24</v>
      </c>
      <c r="AG12" s="11"/>
      <c r="AH12" s="11"/>
      <c r="AJ12">
        <f t="shared" si="5"/>
        <v>8</v>
      </c>
      <c r="AK12" s="11" t="s">
        <v>24</v>
      </c>
      <c r="AL12" s="11"/>
      <c r="AM12" s="11"/>
      <c r="AO12">
        <f t="shared" si="6"/>
        <v>8</v>
      </c>
      <c r="AP12" s="11" t="s">
        <v>20</v>
      </c>
      <c r="AQ12" s="11"/>
      <c r="AR12" s="11"/>
      <c r="AT12">
        <f t="shared" si="7"/>
        <v>8</v>
      </c>
      <c r="AU12" s="11" t="s">
        <v>44</v>
      </c>
      <c r="AV12" s="11"/>
      <c r="AW12" s="11"/>
      <c r="BA12" t="s">
        <v>125</v>
      </c>
    </row>
    <row r="13" spans="1:54" x14ac:dyDescent="0.2">
      <c r="A13">
        <f t="shared" si="0"/>
        <v>9</v>
      </c>
      <c r="B13" s="11" t="s">
        <v>44</v>
      </c>
      <c r="C13" s="11"/>
      <c r="D13" s="11"/>
      <c r="G13" s="10"/>
      <c r="H13" s="10"/>
      <c r="I13" s="10"/>
      <c r="K13">
        <f t="shared" si="1"/>
        <v>9</v>
      </c>
      <c r="L13" s="11" t="s">
        <v>21</v>
      </c>
      <c r="M13" s="11"/>
      <c r="N13" s="11"/>
      <c r="P13">
        <f t="shared" si="2"/>
        <v>9</v>
      </c>
      <c r="Q13" s="11" t="s">
        <v>17</v>
      </c>
      <c r="R13" s="11"/>
      <c r="S13" s="11"/>
      <c r="U13">
        <f t="shared" si="3"/>
        <v>9</v>
      </c>
      <c r="V13" s="11" t="s">
        <v>23</v>
      </c>
      <c r="W13" s="11"/>
      <c r="X13" s="11"/>
      <c r="AA13" s="10"/>
      <c r="AB13" s="10"/>
      <c r="AC13" s="10"/>
      <c r="AE13">
        <f t="shared" si="4"/>
        <v>9</v>
      </c>
      <c r="AF13" s="11" t="s">
        <v>46</v>
      </c>
      <c r="AG13" s="11"/>
      <c r="AH13" s="11"/>
      <c r="AJ13">
        <f t="shared" si="5"/>
        <v>9</v>
      </c>
      <c r="AK13" s="11" t="s">
        <v>23</v>
      </c>
      <c r="AL13" s="11"/>
      <c r="AM13" s="11"/>
      <c r="AO13">
        <f t="shared" si="6"/>
        <v>9</v>
      </c>
      <c r="AP13" s="11" t="s">
        <v>24</v>
      </c>
      <c r="AQ13" s="11"/>
      <c r="AR13" s="11"/>
      <c r="AT13">
        <f t="shared" si="7"/>
        <v>9</v>
      </c>
      <c r="AU13" s="11" t="s">
        <v>23</v>
      </c>
      <c r="AV13" s="11"/>
      <c r="AW13" s="11"/>
      <c r="BA13" t="s">
        <v>126</v>
      </c>
    </row>
    <row r="14" spans="1:54" x14ac:dyDescent="0.2">
      <c r="B14" s="10"/>
      <c r="C14" s="10"/>
      <c r="D14" s="10"/>
      <c r="G14" s="10"/>
      <c r="H14" s="10"/>
      <c r="I14" s="10"/>
      <c r="K14">
        <f t="shared" si="1"/>
        <v>10</v>
      </c>
      <c r="L14" s="11" t="s">
        <v>46</v>
      </c>
      <c r="M14" s="11"/>
      <c r="N14" s="11"/>
      <c r="P14">
        <f t="shared" si="2"/>
        <v>10</v>
      </c>
      <c r="Q14" s="11" t="s">
        <v>22</v>
      </c>
      <c r="R14" s="11"/>
      <c r="S14" s="11"/>
      <c r="V14" s="10"/>
      <c r="W14" s="10"/>
      <c r="X14" s="10"/>
      <c r="AA14" s="10"/>
      <c r="AB14" s="10"/>
      <c r="AC14" s="10"/>
      <c r="AE14">
        <f t="shared" si="4"/>
        <v>10</v>
      </c>
      <c r="AF14" s="11" t="s">
        <v>47</v>
      </c>
      <c r="AG14" s="11"/>
      <c r="AH14" s="11"/>
      <c r="AK14" s="10"/>
      <c r="AL14" s="10"/>
      <c r="AM14" s="10"/>
      <c r="AP14" s="10"/>
      <c r="AQ14" s="10"/>
      <c r="AR14" s="10"/>
      <c r="AU14" s="10"/>
      <c r="AV14" s="10"/>
      <c r="AW14" s="10"/>
    </row>
    <row r="15" spans="1:54" x14ac:dyDescent="0.2">
      <c r="B15" s="10"/>
      <c r="C15" s="10"/>
      <c r="D15" s="10"/>
      <c r="G15" s="10"/>
      <c r="H15" s="10"/>
      <c r="I15" s="10"/>
      <c r="K15">
        <f t="shared" si="1"/>
        <v>11</v>
      </c>
      <c r="L15" s="11" t="s">
        <v>48</v>
      </c>
      <c r="M15" s="11"/>
      <c r="N15" s="11"/>
      <c r="P15">
        <f t="shared" si="2"/>
        <v>11</v>
      </c>
      <c r="Q15" s="11" t="s">
        <v>17</v>
      </c>
      <c r="R15" s="11"/>
      <c r="S15" s="11"/>
      <c r="V15" s="10"/>
      <c r="W15" s="10"/>
      <c r="X15" s="10"/>
      <c r="AA15" s="10"/>
      <c r="AB15" s="10"/>
      <c r="AC15" s="10"/>
      <c r="AE15">
        <f t="shared" si="4"/>
        <v>11</v>
      </c>
      <c r="AF15" s="11" t="s">
        <v>49</v>
      </c>
      <c r="AG15" s="11"/>
      <c r="AH15" s="11"/>
      <c r="AK15" s="10"/>
      <c r="AL15" s="10"/>
      <c r="AM15" s="10"/>
      <c r="AP15" s="10"/>
      <c r="AQ15" s="10"/>
      <c r="AR15" s="10"/>
      <c r="AU15" s="10"/>
      <c r="AV15" s="10"/>
      <c r="AW15" s="10"/>
      <c r="BA15" t="s">
        <v>128</v>
      </c>
      <c r="BB15">
        <v>3</v>
      </c>
    </row>
    <row r="16" spans="1:54" x14ac:dyDescent="0.2">
      <c r="B16" s="10"/>
      <c r="C16" s="10"/>
      <c r="D16" s="10"/>
      <c r="G16" s="10"/>
      <c r="H16" s="10"/>
      <c r="I16" s="10"/>
      <c r="K16">
        <f t="shared" si="1"/>
        <v>12</v>
      </c>
      <c r="L16" s="11" t="s">
        <v>50</v>
      </c>
      <c r="M16" s="11"/>
      <c r="N16" s="11"/>
      <c r="P16">
        <f t="shared" si="2"/>
        <v>12</v>
      </c>
      <c r="Q16" s="11" t="s">
        <v>22</v>
      </c>
      <c r="R16" s="11"/>
      <c r="S16" s="11"/>
      <c r="V16" s="10"/>
      <c r="W16" s="10"/>
      <c r="X16" s="10"/>
      <c r="AA16" s="10"/>
      <c r="AB16" s="10"/>
      <c r="AC16" s="10"/>
      <c r="AE16">
        <f t="shared" si="4"/>
        <v>12</v>
      </c>
      <c r="AF16" s="11" t="s">
        <v>39</v>
      </c>
      <c r="AG16" s="11"/>
      <c r="AH16" s="11"/>
      <c r="AK16" s="10"/>
      <c r="AL16" s="10"/>
      <c r="AM16" s="10"/>
      <c r="AP16" s="10"/>
      <c r="AQ16" s="10"/>
      <c r="AR16" s="10"/>
      <c r="AU16" s="10"/>
      <c r="AV16" s="10"/>
      <c r="AW16" s="10"/>
    </row>
    <row r="17" spans="2:49" x14ac:dyDescent="0.2">
      <c r="B17" s="10"/>
      <c r="C17" s="10"/>
      <c r="D17" s="10"/>
      <c r="G17" s="10"/>
      <c r="H17" s="10"/>
      <c r="I17" s="10"/>
      <c r="K17">
        <f t="shared" si="1"/>
        <v>13</v>
      </c>
      <c r="L17" s="11" t="s">
        <v>51</v>
      </c>
      <c r="M17" s="11"/>
      <c r="N17" s="11"/>
      <c r="P17">
        <f t="shared" si="2"/>
        <v>13</v>
      </c>
      <c r="Q17" s="11" t="s">
        <v>17</v>
      </c>
      <c r="R17" s="11"/>
      <c r="S17" s="11"/>
      <c r="V17" s="10"/>
      <c r="W17" s="10"/>
      <c r="X17" s="10"/>
      <c r="AA17" s="10"/>
      <c r="AB17" s="10"/>
      <c r="AC17" s="10"/>
      <c r="AE17">
        <f t="shared" si="4"/>
        <v>13</v>
      </c>
      <c r="AF17" s="11" t="s">
        <v>40</v>
      </c>
      <c r="AG17" s="11"/>
      <c r="AH17" s="11"/>
      <c r="AK17" s="10"/>
      <c r="AL17" s="10"/>
      <c r="AM17" s="10"/>
      <c r="AP17" s="10"/>
      <c r="AQ17" s="10"/>
      <c r="AR17" s="10"/>
      <c r="AU17" s="10"/>
      <c r="AV17" s="10"/>
      <c r="AW17" s="10"/>
    </row>
    <row r="18" spans="2:49" x14ac:dyDescent="0.2">
      <c r="B18" s="10"/>
      <c r="C18" s="10"/>
      <c r="D18" s="10"/>
      <c r="G18" s="10"/>
      <c r="H18" s="10"/>
      <c r="I18" s="10"/>
      <c r="K18">
        <f t="shared" si="1"/>
        <v>14</v>
      </c>
      <c r="L18" s="11" t="s">
        <v>52</v>
      </c>
      <c r="M18" s="11"/>
      <c r="N18" s="11"/>
      <c r="P18">
        <f t="shared" si="2"/>
        <v>14</v>
      </c>
      <c r="Q18" s="11" t="s">
        <v>22</v>
      </c>
      <c r="R18" s="11"/>
      <c r="S18" s="11"/>
      <c r="V18" s="10"/>
      <c r="W18" s="10"/>
      <c r="X18" s="10"/>
      <c r="AA18" s="10"/>
      <c r="AB18" s="10"/>
      <c r="AC18" s="10"/>
      <c r="AE18">
        <f t="shared" si="4"/>
        <v>14</v>
      </c>
      <c r="AF18" s="11" t="s">
        <v>23</v>
      </c>
      <c r="AG18" s="11"/>
      <c r="AH18" s="11"/>
      <c r="AK18" s="10"/>
      <c r="AL18" s="10"/>
      <c r="AM18" s="10"/>
      <c r="AP18" s="10"/>
      <c r="AQ18" s="10"/>
      <c r="AR18" s="10"/>
      <c r="AU18" s="10"/>
      <c r="AV18" s="10"/>
      <c r="AW18" s="10"/>
    </row>
    <row r="19" spans="2:49" x14ac:dyDescent="0.2">
      <c r="B19" s="10"/>
      <c r="C19" s="10"/>
      <c r="D19" s="10"/>
      <c r="G19" s="10"/>
      <c r="H19" s="10"/>
      <c r="I19" s="10"/>
      <c r="K19">
        <f t="shared" si="1"/>
        <v>15</v>
      </c>
      <c r="L19" s="11" t="s">
        <v>18</v>
      </c>
      <c r="M19" s="11"/>
      <c r="N19" s="11"/>
      <c r="P19">
        <f t="shared" si="2"/>
        <v>15</v>
      </c>
      <c r="Q19" s="11" t="s">
        <v>17</v>
      </c>
      <c r="R19" s="11"/>
      <c r="S19" s="11"/>
      <c r="V19" s="10"/>
      <c r="W19" s="10"/>
      <c r="X19" s="10"/>
      <c r="AA19" s="10"/>
      <c r="AB19" s="10"/>
      <c r="AC19" s="10"/>
      <c r="AE19">
        <f t="shared" si="4"/>
        <v>15</v>
      </c>
      <c r="AF19" s="11" t="s">
        <v>53</v>
      </c>
      <c r="AG19" s="11"/>
      <c r="AH19" s="11"/>
      <c r="AK19" s="10"/>
      <c r="AL19" s="10"/>
      <c r="AM19" s="10"/>
      <c r="AP19" s="10"/>
      <c r="AQ19" s="10"/>
      <c r="AR19" s="10"/>
      <c r="AU19" s="10"/>
      <c r="AV19" s="10"/>
      <c r="AW19" s="10"/>
    </row>
    <row r="20" spans="2:49" x14ac:dyDescent="0.2">
      <c r="B20" s="10"/>
      <c r="C20" s="10"/>
      <c r="D20" s="10"/>
      <c r="G20" s="10"/>
      <c r="H20" s="10"/>
      <c r="I20" s="10"/>
      <c r="K20">
        <f t="shared" si="1"/>
        <v>16</v>
      </c>
      <c r="L20" s="11" t="s">
        <v>38</v>
      </c>
      <c r="M20" s="11"/>
      <c r="N20" s="11"/>
      <c r="P20">
        <f t="shared" si="2"/>
        <v>16</v>
      </c>
      <c r="Q20" s="11" t="s">
        <v>22</v>
      </c>
      <c r="R20" s="11"/>
      <c r="S20" s="11"/>
      <c r="V20" s="10"/>
      <c r="W20" s="10"/>
      <c r="X20" s="10"/>
      <c r="AA20" s="10"/>
      <c r="AB20" s="10"/>
      <c r="AC20" s="10"/>
      <c r="AE20">
        <f t="shared" si="4"/>
        <v>16</v>
      </c>
      <c r="AF20" s="11" t="s">
        <v>48</v>
      </c>
      <c r="AG20" s="11"/>
      <c r="AH20" s="11"/>
      <c r="AK20" s="10"/>
      <c r="AL20" s="10"/>
      <c r="AM20" s="10"/>
      <c r="AP20" s="10"/>
      <c r="AQ20" s="10"/>
      <c r="AR20" s="10"/>
      <c r="AU20" s="10"/>
      <c r="AV20" s="10"/>
      <c r="AW20" s="10"/>
    </row>
    <row r="21" spans="2:49" x14ac:dyDescent="0.2">
      <c r="B21" s="10"/>
      <c r="C21" s="10"/>
      <c r="D21" s="10"/>
      <c r="G21" s="10"/>
      <c r="H21" s="10"/>
      <c r="I21" s="10"/>
      <c r="K21">
        <f t="shared" si="1"/>
        <v>17</v>
      </c>
      <c r="L21" s="11" t="s">
        <v>36</v>
      </c>
      <c r="M21" s="11"/>
      <c r="N21" s="11"/>
      <c r="P21">
        <f t="shared" si="2"/>
        <v>17</v>
      </c>
      <c r="Q21" s="11" t="s">
        <v>17</v>
      </c>
      <c r="R21" s="11"/>
      <c r="S21" s="11"/>
      <c r="V21" s="10"/>
      <c r="W21" s="10"/>
      <c r="X21" s="10"/>
      <c r="AA21" s="10"/>
      <c r="AB21" s="10"/>
      <c r="AC21" s="10"/>
      <c r="AE21">
        <f t="shared" si="4"/>
        <v>17</v>
      </c>
      <c r="AF21" s="11" t="s">
        <v>47</v>
      </c>
      <c r="AG21" s="11"/>
      <c r="AH21" s="11"/>
      <c r="AK21" s="10"/>
      <c r="AL21" s="10"/>
      <c r="AM21" s="10"/>
      <c r="AP21" s="10"/>
      <c r="AQ21" s="10"/>
      <c r="AR21" s="10"/>
      <c r="AU21" s="10"/>
      <c r="AV21" s="10"/>
      <c r="AW21" s="10"/>
    </row>
    <row r="22" spans="2:49" x14ac:dyDescent="0.2">
      <c r="B22" s="10"/>
      <c r="C22" s="10"/>
      <c r="D22" s="10"/>
      <c r="G22" s="10"/>
      <c r="H22" s="10"/>
      <c r="I22" s="10"/>
      <c r="K22">
        <f t="shared" si="1"/>
        <v>18</v>
      </c>
      <c r="L22" s="11" t="s">
        <v>41</v>
      </c>
      <c r="M22" s="11"/>
      <c r="N22" s="11"/>
      <c r="P22">
        <f t="shared" si="2"/>
        <v>18</v>
      </c>
      <c r="Q22" s="11" t="s">
        <v>22</v>
      </c>
      <c r="R22" s="11"/>
      <c r="S22" s="11"/>
      <c r="V22" s="10"/>
      <c r="W22" s="10"/>
      <c r="X22" s="10"/>
      <c r="AA22" s="10"/>
      <c r="AB22" s="10"/>
      <c r="AC22" s="10"/>
      <c r="AE22">
        <f t="shared" si="4"/>
        <v>18</v>
      </c>
      <c r="AF22" s="11" t="s">
        <v>44</v>
      </c>
      <c r="AG22" s="11"/>
      <c r="AH22" s="11"/>
      <c r="AK22" s="10"/>
      <c r="AL22" s="10"/>
      <c r="AM22" s="10"/>
      <c r="AP22" s="10"/>
      <c r="AQ22" s="10"/>
      <c r="AR22" s="10"/>
      <c r="AU22" s="10"/>
      <c r="AV22" s="10"/>
      <c r="AW22" s="10"/>
    </row>
    <row r="23" spans="2:49" x14ac:dyDescent="0.2">
      <c r="B23" s="10"/>
      <c r="C23" s="10"/>
      <c r="D23" s="10"/>
      <c r="G23" s="10"/>
      <c r="H23" s="10"/>
      <c r="I23" s="10"/>
      <c r="K23">
        <f t="shared" si="1"/>
        <v>19</v>
      </c>
      <c r="L23" s="11" t="s">
        <v>39</v>
      </c>
      <c r="M23" s="11"/>
      <c r="N23" s="11"/>
      <c r="P23">
        <f t="shared" si="2"/>
        <v>19</v>
      </c>
      <c r="Q23" s="11" t="s">
        <v>17</v>
      </c>
      <c r="R23" s="11"/>
      <c r="S23" s="11"/>
      <c r="V23" s="10"/>
      <c r="W23" s="10"/>
      <c r="X23" s="10"/>
      <c r="AA23" s="10"/>
      <c r="AB23" s="10"/>
      <c r="AC23" s="10"/>
      <c r="AE23">
        <f t="shared" si="4"/>
        <v>19</v>
      </c>
      <c r="AF23" s="11" t="s">
        <v>54</v>
      </c>
      <c r="AG23" s="11"/>
      <c r="AH23" s="11"/>
      <c r="AK23" s="10"/>
      <c r="AL23" s="10"/>
      <c r="AM23" s="10"/>
      <c r="AP23" s="10"/>
      <c r="AQ23" s="10"/>
      <c r="AR23" s="10"/>
      <c r="AU23" s="10"/>
      <c r="AV23" s="10"/>
      <c r="AW23" s="10"/>
    </row>
    <row r="24" spans="2:49" x14ac:dyDescent="0.2">
      <c r="B24" s="10"/>
      <c r="C24" s="10"/>
      <c r="D24" s="10"/>
      <c r="G24" s="10"/>
      <c r="H24" s="10"/>
      <c r="I24" s="10"/>
      <c r="K24">
        <f t="shared" si="1"/>
        <v>20</v>
      </c>
      <c r="L24" s="11" t="s">
        <v>45</v>
      </c>
      <c r="M24" s="11"/>
      <c r="N24" s="11"/>
      <c r="P24">
        <f t="shared" si="2"/>
        <v>20</v>
      </c>
      <c r="Q24" s="11" t="s">
        <v>22</v>
      </c>
      <c r="R24" s="11"/>
      <c r="S24" s="11"/>
      <c r="V24" s="10"/>
      <c r="W24" s="10"/>
      <c r="X24" s="10"/>
      <c r="AA24" s="10"/>
      <c r="AB24" s="10"/>
      <c r="AC24" s="10"/>
      <c r="AE24">
        <f t="shared" si="4"/>
        <v>20</v>
      </c>
      <c r="AF24" s="11" t="s">
        <v>39</v>
      </c>
      <c r="AG24" s="11"/>
      <c r="AH24" s="11"/>
      <c r="AK24" s="10"/>
      <c r="AL24" s="10"/>
      <c r="AM24" s="10"/>
      <c r="AP24" s="10"/>
      <c r="AQ24" s="10"/>
      <c r="AR24" s="10"/>
      <c r="AU24" s="10"/>
      <c r="AV24" s="10"/>
      <c r="AW24" s="10"/>
    </row>
    <row r="25" spans="2:49" x14ac:dyDescent="0.2">
      <c r="B25" s="10"/>
      <c r="C25" s="10"/>
      <c r="D25" s="10"/>
      <c r="G25" s="10"/>
      <c r="H25" s="10"/>
      <c r="I25" s="10"/>
      <c r="K25">
        <f t="shared" si="1"/>
        <v>21</v>
      </c>
      <c r="L25" s="11" t="s">
        <v>48</v>
      </c>
      <c r="M25" s="11"/>
      <c r="N25" s="11"/>
      <c r="P25">
        <f t="shared" si="2"/>
        <v>21</v>
      </c>
      <c r="Q25" s="11" t="s">
        <v>17</v>
      </c>
      <c r="R25" s="11"/>
      <c r="S25" s="11"/>
      <c r="V25" s="10"/>
      <c r="W25" s="10"/>
      <c r="X25" s="10"/>
      <c r="AA25" s="10"/>
      <c r="AB25" s="10"/>
      <c r="AC25" s="10"/>
      <c r="AE25">
        <f t="shared" si="4"/>
        <v>21</v>
      </c>
      <c r="AF25" s="11" t="s">
        <v>55</v>
      </c>
      <c r="AG25" s="11"/>
      <c r="AH25" s="11"/>
      <c r="AK25" s="10"/>
      <c r="AL25" s="10"/>
      <c r="AM25" s="10"/>
      <c r="AP25" s="10"/>
      <c r="AQ25" s="10"/>
      <c r="AR25" s="10"/>
      <c r="AU25" s="10"/>
      <c r="AV25" s="10"/>
      <c r="AW25" s="10"/>
    </row>
    <row r="26" spans="2:49" x14ac:dyDescent="0.2">
      <c r="B26" s="10"/>
      <c r="C26" s="10"/>
      <c r="D26" s="10"/>
      <c r="G26" s="10"/>
      <c r="H26" s="10"/>
      <c r="I26" s="10"/>
      <c r="K26">
        <f t="shared" si="1"/>
        <v>22</v>
      </c>
      <c r="L26" s="11" t="s">
        <v>26</v>
      </c>
      <c r="M26" s="11"/>
      <c r="N26" s="11"/>
      <c r="P26">
        <f t="shared" si="2"/>
        <v>22</v>
      </c>
      <c r="Q26" s="11" t="s">
        <v>22</v>
      </c>
      <c r="R26" s="11"/>
      <c r="S26" s="11"/>
      <c r="V26" s="10"/>
      <c r="W26" s="10"/>
      <c r="X26" s="10"/>
      <c r="AA26" s="10"/>
      <c r="AB26" s="10"/>
      <c r="AC26" s="10"/>
      <c r="AF26" s="10"/>
      <c r="AG26" s="10"/>
      <c r="AH26" s="10"/>
      <c r="AK26" s="10"/>
      <c r="AL26" s="10"/>
      <c r="AM26" s="10"/>
      <c r="AP26" s="10"/>
      <c r="AQ26" s="10"/>
      <c r="AR26" s="10"/>
      <c r="AU26" s="10"/>
      <c r="AV26" s="10"/>
      <c r="AW26" s="10"/>
    </row>
    <row r="27" spans="2:49" x14ac:dyDescent="0.2">
      <c r="B27" s="10"/>
      <c r="C27" s="10"/>
      <c r="D27" s="10"/>
      <c r="G27" s="10"/>
      <c r="H27" s="10"/>
      <c r="I27" s="10"/>
      <c r="K27">
        <f t="shared" si="1"/>
        <v>23</v>
      </c>
      <c r="L27" s="11" t="s">
        <v>51</v>
      </c>
      <c r="M27" s="11"/>
      <c r="N27" s="11"/>
      <c r="P27">
        <f t="shared" si="2"/>
        <v>23</v>
      </c>
      <c r="Q27" s="11" t="s">
        <v>17</v>
      </c>
      <c r="R27" s="11"/>
      <c r="S27" s="11"/>
      <c r="V27" s="10"/>
      <c r="W27" s="10"/>
      <c r="X27" s="10"/>
      <c r="AA27" s="10"/>
      <c r="AB27" s="10"/>
      <c r="AC27" s="10"/>
      <c r="AF27" s="10"/>
      <c r="AG27" s="10"/>
      <c r="AH27" s="10"/>
      <c r="AK27" s="10"/>
      <c r="AL27" s="10"/>
      <c r="AM27" s="10"/>
      <c r="AP27" s="10"/>
      <c r="AQ27" s="10"/>
      <c r="AR27" s="10"/>
      <c r="AU27" s="10"/>
      <c r="AV27" s="10"/>
      <c r="AW27" s="10"/>
    </row>
    <row r="28" spans="2:49" x14ac:dyDescent="0.2">
      <c r="B28" s="10"/>
      <c r="C28" s="10"/>
      <c r="D28" s="10"/>
      <c r="G28" s="10"/>
      <c r="H28" s="10"/>
      <c r="I28" s="10"/>
      <c r="K28">
        <f t="shared" si="1"/>
        <v>24</v>
      </c>
      <c r="L28" s="11" t="s">
        <v>56</v>
      </c>
      <c r="M28" s="11"/>
      <c r="N28" s="11"/>
      <c r="P28">
        <f t="shared" si="2"/>
        <v>24</v>
      </c>
      <c r="Q28" s="11" t="s">
        <v>22</v>
      </c>
      <c r="R28" s="11"/>
      <c r="S28" s="11"/>
      <c r="V28" s="10"/>
      <c r="W28" s="10"/>
      <c r="X28" s="10"/>
      <c r="AA28" s="10"/>
      <c r="AB28" s="10"/>
      <c r="AC28" s="10"/>
      <c r="AF28" s="10"/>
      <c r="AG28" s="10"/>
      <c r="AH28" s="10"/>
      <c r="AK28" s="10"/>
      <c r="AL28" s="10"/>
      <c r="AM28" s="10"/>
      <c r="AP28" s="10"/>
      <c r="AQ28" s="10"/>
      <c r="AR28" s="10"/>
      <c r="AU28" s="10"/>
      <c r="AV28" s="10"/>
      <c r="AW28" s="10"/>
    </row>
    <row r="29" spans="2:49" x14ac:dyDescent="0.2">
      <c r="B29" s="10"/>
      <c r="C29" s="10"/>
      <c r="D29" s="10"/>
      <c r="G29" s="10"/>
      <c r="H29" s="10"/>
      <c r="I29" s="10"/>
      <c r="K29">
        <f t="shared" si="1"/>
        <v>25</v>
      </c>
      <c r="L29" s="11" t="s">
        <v>18</v>
      </c>
      <c r="M29" s="11"/>
      <c r="N29" s="11"/>
      <c r="P29">
        <f t="shared" si="2"/>
        <v>25</v>
      </c>
      <c r="Q29" s="11" t="s">
        <v>17</v>
      </c>
      <c r="R29" s="11"/>
      <c r="S29" s="11"/>
      <c r="V29" s="10"/>
      <c r="W29" s="10"/>
      <c r="X29" s="10"/>
      <c r="AA29" s="10"/>
      <c r="AB29" s="10"/>
      <c r="AC29" s="10"/>
      <c r="AF29" s="10"/>
      <c r="AG29" s="10"/>
      <c r="AH29" s="10"/>
      <c r="AK29" s="10"/>
      <c r="AL29" s="10"/>
      <c r="AM29" s="10"/>
      <c r="AP29" s="10"/>
      <c r="AQ29" s="10"/>
      <c r="AR29" s="10"/>
      <c r="AU29" s="10"/>
      <c r="AV29" s="10"/>
      <c r="AW29" s="10"/>
    </row>
    <row r="30" spans="2:49" x14ac:dyDescent="0.2">
      <c r="B30" s="10"/>
      <c r="C30" s="10"/>
      <c r="D30" s="10"/>
      <c r="G30" s="10"/>
      <c r="H30" s="10"/>
      <c r="I30" s="10"/>
      <c r="K30">
        <f t="shared" si="1"/>
        <v>26</v>
      </c>
      <c r="L30" s="11" t="s">
        <v>42</v>
      </c>
      <c r="M30" s="11"/>
      <c r="N30" s="11"/>
      <c r="P30">
        <f t="shared" si="2"/>
        <v>26</v>
      </c>
      <c r="Q30" s="11" t="s">
        <v>22</v>
      </c>
      <c r="R30" s="11"/>
      <c r="S30" s="11"/>
      <c r="V30" s="10"/>
      <c r="W30" s="10"/>
      <c r="X30" s="10"/>
      <c r="AA30" s="10"/>
      <c r="AB30" s="10"/>
      <c r="AC30" s="10"/>
      <c r="AF30" s="10"/>
      <c r="AG30" s="10"/>
      <c r="AH30" s="10"/>
      <c r="AK30" s="10"/>
      <c r="AL30" s="10"/>
      <c r="AM30" s="10"/>
      <c r="AP30" s="10"/>
      <c r="AQ30" s="10"/>
      <c r="AR30" s="10"/>
      <c r="AU30" s="10"/>
      <c r="AV30" s="10"/>
      <c r="AW30" s="10"/>
    </row>
    <row r="31" spans="2:49" x14ac:dyDescent="0.2">
      <c r="B31" s="10"/>
      <c r="C31" s="10"/>
      <c r="D31" s="10"/>
      <c r="G31" s="10"/>
      <c r="H31" s="10"/>
      <c r="I31" s="10"/>
      <c r="K31">
        <f t="shared" si="1"/>
        <v>27</v>
      </c>
      <c r="L31" s="11" t="s">
        <v>41</v>
      </c>
      <c r="M31" s="11"/>
      <c r="N31" s="11"/>
      <c r="P31">
        <f t="shared" si="2"/>
        <v>27</v>
      </c>
      <c r="Q31" s="11" t="s">
        <v>17</v>
      </c>
      <c r="R31" s="11"/>
      <c r="S31" s="11"/>
      <c r="V31" s="10"/>
      <c r="W31" s="10"/>
      <c r="X31" s="10"/>
      <c r="AA31" s="10"/>
      <c r="AB31" s="10"/>
      <c r="AC31" s="10"/>
      <c r="AF31" s="10"/>
      <c r="AG31" s="10"/>
      <c r="AH31" s="10"/>
      <c r="AK31" s="10"/>
      <c r="AL31" s="10"/>
      <c r="AM31" s="10"/>
      <c r="AP31" s="10"/>
      <c r="AQ31" s="10"/>
      <c r="AR31" s="10"/>
      <c r="AU31" s="10"/>
      <c r="AV31" s="10"/>
      <c r="AW31" s="10"/>
    </row>
    <row r="32" spans="2:49" x14ac:dyDescent="0.2">
      <c r="B32" s="10"/>
      <c r="C32" s="10"/>
      <c r="D32" s="10"/>
      <c r="G32" s="10"/>
      <c r="H32" s="10"/>
      <c r="I32" s="10"/>
      <c r="K32">
        <f t="shared" si="1"/>
        <v>28</v>
      </c>
      <c r="L32" s="11" t="s">
        <v>36</v>
      </c>
      <c r="M32" s="11"/>
      <c r="N32" s="11"/>
      <c r="P32">
        <f t="shared" si="2"/>
        <v>28</v>
      </c>
      <c r="Q32" s="11" t="s">
        <v>22</v>
      </c>
      <c r="R32" s="11"/>
      <c r="S32" s="11"/>
      <c r="V32" s="10"/>
      <c r="W32" s="10"/>
      <c r="X32" s="10"/>
      <c r="AA32" s="10"/>
      <c r="AB32" s="10"/>
      <c r="AC32" s="10"/>
      <c r="AF32" s="10"/>
      <c r="AG32" s="10"/>
      <c r="AH32" s="10"/>
      <c r="AK32" s="10"/>
      <c r="AL32" s="10"/>
      <c r="AM32" s="10"/>
      <c r="AP32" s="10"/>
      <c r="AQ32" s="10"/>
      <c r="AR32" s="10"/>
      <c r="AU32" s="10"/>
      <c r="AV32" s="10"/>
      <c r="AW32" s="10"/>
    </row>
    <row r="33" spans="2:49" x14ac:dyDescent="0.2">
      <c r="B33" s="10"/>
      <c r="C33" s="10"/>
      <c r="D33" s="10"/>
      <c r="G33" s="10"/>
      <c r="H33" s="10"/>
      <c r="I33" s="10"/>
      <c r="K33">
        <f t="shared" si="1"/>
        <v>29</v>
      </c>
      <c r="L33" s="11" t="s">
        <v>45</v>
      </c>
      <c r="M33" s="11"/>
      <c r="N33" s="11"/>
      <c r="P33">
        <f t="shared" si="2"/>
        <v>29</v>
      </c>
      <c r="Q33" s="11" t="s">
        <v>17</v>
      </c>
      <c r="R33" s="11"/>
      <c r="S33" s="11"/>
      <c r="V33" s="10"/>
      <c r="W33" s="10"/>
      <c r="X33" s="10"/>
      <c r="AA33" s="10"/>
      <c r="AB33" s="10"/>
      <c r="AC33" s="10"/>
      <c r="AF33" s="10"/>
      <c r="AG33" s="10"/>
      <c r="AH33" s="10"/>
      <c r="AK33" s="10"/>
      <c r="AL33" s="10"/>
      <c r="AM33" s="10"/>
      <c r="AP33" s="10"/>
      <c r="AQ33" s="10"/>
      <c r="AR33" s="10"/>
      <c r="AU33" s="10"/>
      <c r="AV33" s="10"/>
      <c r="AW33" s="10"/>
    </row>
    <row r="34" spans="2:49" x14ac:dyDescent="0.2">
      <c r="B34" s="10"/>
      <c r="C34" s="10"/>
      <c r="D34" s="10"/>
      <c r="G34" s="10"/>
      <c r="H34" s="10"/>
      <c r="I34" s="10"/>
      <c r="K34">
        <f t="shared" si="1"/>
        <v>30</v>
      </c>
      <c r="L34" s="11" t="s">
        <v>48</v>
      </c>
      <c r="M34" s="11"/>
      <c r="N34" s="11"/>
      <c r="P34">
        <f t="shared" si="2"/>
        <v>30</v>
      </c>
      <c r="Q34" s="11" t="s">
        <v>22</v>
      </c>
      <c r="R34" s="11"/>
      <c r="S34" s="11"/>
      <c r="V34" s="10"/>
      <c r="W34" s="10"/>
      <c r="X34" s="10"/>
      <c r="AA34" s="10"/>
      <c r="AB34" s="10"/>
      <c r="AC34" s="10"/>
      <c r="AF34" s="10"/>
      <c r="AG34" s="10"/>
      <c r="AH34" s="10"/>
      <c r="AK34" s="10"/>
      <c r="AL34" s="10"/>
      <c r="AM34" s="10"/>
      <c r="AP34" s="10"/>
      <c r="AQ34" s="10"/>
      <c r="AR34" s="10"/>
      <c r="AU34" s="10"/>
      <c r="AV34" s="10"/>
      <c r="AW34" s="10"/>
    </row>
    <row r="35" spans="2:49" x14ac:dyDescent="0.2">
      <c r="B35" s="10"/>
      <c r="C35" s="10"/>
      <c r="D35" s="10"/>
      <c r="G35" s="10"/>
      <c r="H35" s="10"/>
      <c r="I35" s="10"/>
      <c r="K35">
        <f t="shared" si="1"/>
        <v>31</v>
      </c>
      <c r="L35" s="11" t="s">
        <v>52</v>
      </c>
      <c r="M35" s="11"/>
      <c r="N35" s="11"/>
      <c r="P35">
        <f t="shared" si="2"/>
        <v>31</v>
      </c>
      <c r="Q35" s="11" t="s">
        <v>17</v>
      </c>
      <c r="R35" s="11"/>
      <c r="S35" s="11"/>
      <c r="V35" s="10"/>
      <c r="W35" s="10"/>
      <c r="X35" s="10"/>
      <c r="AA35" s="10"/>
      <c r="AB35" s="10"/>
      <c r="AC35" s="10"/>
      <c r="AF35" s="10"/>
      <c r="AG35" s="10"/>
      <c r="AH35" s="10"/>
      <c r="AK35" s="10"/>
      <c r="AL35" s="10"/>
      <c r="AM35" s="10"/>
      <c r="AP35" s="10"/>
      <c r="AQ35" s="10"/>
      <c r="AR35" s="10"/>
      <c r="AU35" s="10"/>
      <c r="AV35" s="10"/>
      <c r="AW35" s="10"/>
    </row>
    <row r="36" spans="2:49" x14ac:dyDescent="0.2">
      <c r="B36" s="10"/>
      <c r="C36" s="10"/>
      <c r="D36" s="10"/>
      <c r="G36" s="10"/>
      <c r="H36" s="10"/>
      <c r="I36" s="10"/>
      <c r="K36">
        <f t="shared" si="1"/>
        <v>32</v>
      </c>
      <c r="L36" s="11" t="s">
        <v>51</v>
      </c>
      <c r="M36" s="11"/>
      <c r="N36" s="11"/>
      <c r="P36">
        <f t="shared" si="2"/>
        <v>32</v>
      </c>
      <c r="Q36" s="11" t="s">
        <v>22</v>
      </c>
      <c r="R36" s="11"/>
      <c r="S36" s="11"/>
      <c r="V36" s="10"/>
      <c r="W36" s="10"/>
      <c r="X36" s="10"/>
      <c r="AA36" s="10"/>
      <c r="AB36" s="10"/>
      <c r="AC36" s="10"/>
      <c r="AF36" s="10"/>
      <c r="AG36" s="10"/>
      <c r="AH36" s="10"/>
      <c r="AK36" s="10"/>
      <c r="AL36" s="10"/>
      <c r="AM36" s="10"/>
      <c r="AP36" s="10"/>
      <c r="AQ36" s="10"/>
      <c r="AR36" s="10"/>
      <c r="AU36" s="10"/>
      <c r="AV36" s="10"/>
      <c r="AW36" s="10"/>
    </row>
    <row r="37" spans="2:49" x14ac:dyDescent="0.2">
      <c r="B37" s="10"/>
      <c r="C37" s="10"/>
      <c r="D37" s="10"/>
      <c r="G37" s="10"/>
      <c r="H37" s="10"/>
      <c r="I37" s="10"/>
      <c r="K37">
        <f t="shared" si="1"/>
        <v>33</v>
      </c>
      <c r="L37" s="11" t="s">
        <v>27</v>
      </c>
      <c r="M37" s="11"/>
      <c r="N37" s="11"/>
      <c r="P37">
        <f t="shared" si="2"/>
        <v>33</v>
      </c>
      <c r="Q37" s="11" t="s">
        <v>17</v>
      </c>
      <c r="R37" s="11"/>
      <c r="S37" s="11"/>
      <c r="V37" s="10"/>
      <c r="W37" s="10"/>
      <c r="X37" s="10"/>
      <c r="AA37" s="10"/>
      <c r="AB37" s="10"/>
      <c r="AC37" s="10"/>
      <c r="AF37" s="10"/>
      <c r="AG37" s="10"/>
      <c r="AH37" s="10"/>
      <c r="AK37" s="10"/>
      <c r="AL37" s="10"/>
      <c r="AM37" s="10"/>
      <c r="AP37" s="10"/>
      <c r="AQ37" s="10"/>
      <c r="AR37" s="10"/>
      <c r="AU37" s="10"/>
      <c r="AV37" s="10"/>
      <c r="AW37" s="10"/>
    </row>
    <row r="38" spans="2:49" x14ac:dyDescent="0.2">
      <c r="B38" s="10"/>
      <c r="C38" s="10"/>
      <c r="D38" s="10"/>
      <c r="G38" s="10"/>
      <c r="H38" s="10"/>
      <c r="I38" s="10"/>
      <c r="K38">
        <f t="shared" si="1"/>
        <v>34</v>
      </c>
      <c r="L38" s="11" t="s">
        <v>36</v>
      </c>
      <c r="M38" s="11"/>
      <c r="N38" s="11"/>
      <c r="P38">
        <f t="shared" ref="P38:P54" si="8">P37+1</f>
        <v>34</v>
      </c>
      <c r="Q38" s="11" t="s">
        <v>22</v>
      </c>
      <c r="R38" s="11"/>
      <c r="S38" s="11"/>
      <c r="V38" s="10"/>
      <c r="W38" s="10"/>
      <c r="X38" s="10"/>
      <c r="AA38" s="10"/>
      <c r="AB38" s="10"/>
      <c r="AC38" s="10"/>
      <c r="AF38" s="10"/>
      <c r="AG38" s="10"/>
      <c r="AH38" s="10"/>
      <c r="AK38" s="10"/>
      <c r="AL38" s="10"/>
      <c r="AM38" s="10"/>
      <c r="AP38" s="10"/>
      <c r="AQ38" s="10"/>
      <c r="AR38" s="10"/>
      <c r="AU38" s="10"/>
      <c r="AV38" s="10"/>
      <c r="AW38" s="10"/>
    </row>
    <row r="39" spans="2:49" x14ac:dyDescent="0.2">
      <c r="B39" s="10"/>
      <c r="C39" s="10"/>
      <c r="D39" s="10"/>
      <c r="G39" s="10"/>
      <c r="H39" s="10"/>
      <c r="I39" s="10"/>
      <c r="K39">
        <f t="shared" si="1"/>
        <v>35</v>
      </c>
      <c r="L39" s="11" t="s">
        <v>46</v>
      </c>
      <c r="M39" s="11"/>
      <c r="N39" s="11"/>
      <c r="P39">
        <f t="shared" si="8"/>
        <v>35</v>
      </c>
      <c r="Q39" s="11" t="s">
        <v>17</v>
      </c>
      <c r="R39" s="11"/>
      <c r="S39" s="11"/>
      <c r="V39" s="10"/>
      <c r="W39" s="10"/>
      <c r="X39" s="10"/>
      <c r="AA39" s="10"/>
      <c r="AB39" s="10"/>
      <c r="AC39" s="10"/>
      <c r="AF39" s="10"/>
      <c r="AG39" s="10"/>
      <c r="AH39" s="10"/>
      <c r="AK39" s="10"/>
      <c r="AL39" s="10"/>
      <c r="AM39" s="10"/>
      <c r="AP39" s="10"/>
      <c r="AQ39" s="10"/>
      <c r="AR39" s="10"/>
      <c r="AU39" s="10"/>
      <c r="AV39" s="10"/>
      <c r="AW39" s="10"/>
    </row>
    <row r="40" spans="2:49" x14ac:dyDescent="0.2">
      <c r="B40" s="10"/>
      <c r="C40" s="10"/>
      <c r="D40" s="10"/>
      <c r="G40" s="10"/>
      <c r="H40" s="10"/>
      <c r="I40" s="10"/>
      <c r="K40">
        <f t="shared" si="1"/>
        <v>36</v>
      </c>
      <c r="L40" s="11" t="s">
        <v>37</v>
      </c>
      <c r="M40" s="11"/>
      <c r="N40" s="11"/>
      <c r="P40">
        <f t="shared" si="8"/>
        <v>36</v>
      </c>
      <c r="Q40" s="11" t="s">
        <v>22</v>
      </c>
      <c r="R40" s="11"/>
      <c r="S40" s="11"/>
      <c r="V40" s="10"/>
      <c r="W40" s="10"/>
      <c r="X40" s="10"/>
      <c r="AA40" s="10"/>
      <c r="AB40" s="10"/>
      <c r="AC40" s="10"/>
      <c r="AF40" s="10"/>
      <c r="AG40" s="10"/>
      <c r="AH40" s="10"/>
      <c r="AK40" s="10"/>
      <c r="AL40" s="10"/>
      <c r="AM40" s="10"/>
      <c r="AP40" s="10"/>
      <c r="AQ40" s="10"/>
      <c r="AR40" s="10"/>
      <c r="AU40" s="10"/>
      <c r="AV40" s="10"/>
      <c r="AW40" s="10"/>
    </row>
    <row r="41" spans="2:49" x14ac:dyDescent="0.2">
      <c r="B41" s="10"/>
      <c r="C41" s="10"/>
      <c r="D41" s="10"/>
      <c r="G41" s="10"/>
      <c r="H41" s="10"/>
      <c r="I41" s="10"/>
      <c r="K41">
        <f t="shared" si="1"/>
        <v>37</v>
      </c>
      <c r="L41" s="11" t="s">
        <v>50</v>
      </c>
      <c r="M41" s="11"/>
      <c r="N41" s="11"/>
      <c r="P41">
        <f t="shared" si="8"/>
        <v>37</v>
      </c>
      <c r="Q41" s="11" t="s">
        <v>17</v>
      </c>
      <c r="R41" s="11"/>
      <c r="S41" s="11"/>
      <c r="V41" s="10"/>
      <c r="W41" s="10"/>
      <c r="X41" s="10"/>
      <c r="AA41" s="10"/>
      <c r="AB41" s="10"/>
      <c r="AC41" s="10"/>
      <c r="AF41" s="10"/>
      <c r="AG41" s="10"/>
      <c r="AH41" s="10"/>
      <c r="AK41" s="10"/>
      <c r="AL41" s="10"/>
      <c r="AM41" s="10"/>
      <c r="AP41" s="10"/>
      <c r="AQ41" s="10"/>
      <c r="AR41" s="10"/>
      <c r="AU41" s="10"/>
      <c r="AV41" s="10"/>
      <c r="AW41" s="10"/>
    </row>
    <row r="42" spans="2:49" x14ac:dyDescent="0.2">
      <c r="B42" s="10"/>
      <c r="C42" s="10"/>
      <c r="D42" s="10"/>
      <c r="G42" s="10"/>
      <c r="H42" s="10"/>
      <c r="I42" s="10"/>
      <c r="K42">
        <f t="shared" si="1"/>
        <v>38</v>
      </c>
      <c r="L42" s="11" t="s">
        <v>40</v>
      </c>
      <c r="M42" s="11"/>
      <c r="N42" s="11"/>
      <c r="P42">
        <f t="shared" si="8"/>
        <v>38</v>
      </c>
      <c r="Q42" s="11" t="s">
        <v>22</v>
      </c>
      <c r="R42" s="11"/>
      <c r="S42" s="11"/>
      <c r="V42" s="10"/>
      <c r="W42" s="10"/>
      <c r="X42" s="10"/>
      <c r="AA42" s="10"/>
      <c r="AB42" s="10"/>
      <c r="AC42" s="10"/>
      <c r="AF42" s="10"/>
      <c r="AG42" s="10"/>
      <c r="AH42" s="10"/>
      <c r="AK42" s="10"/>
      <c r="AL42" s="10"/>
      <c r="AM42" s="10"/>
      <c r="AP42" s="10"/>
      <c r="AQ42" s="10"/>
      <c r="AR42" s="10"/>
      <c r="AU42" s="10"/>
      <c r="AV42" s="10"/>
      <c r="AW42" s="10"/>
    </row>
    <row r="43" spans="2:49" x14ac:dyDescent="0.2">
      <c r="B43" s="10"/>
      <c r="C43" s="10"/>
      <c r="D43" s="10"/>
      <c r="G43" s="10"/>
      <c r="H43" s="10"/>
      <c r="I43" s="10"/>
      <c r="K43">
        <f t="shared" si="1"/>
        <v>39</v>
      </c>
      <c r="L43" s="11" t="s">
        <v>52</v>
      </c>
      <c r="M43" s="11"/>
      <c r="N43" s="11"/>
      <c r="P43">
        <f t="shared" si="8"/>
        <v>39</v>
      </c>
      <c r="Q43" s="11" t="s">
        <v>17</v>
      </c>
      <c r="R43" s="11"/>
      <c r="S43" s="11"/>
      <c r="V43" s="10"/>
      <c r="W43" s="10"/>
      <c r="X43" s="10"/>
      <c r="AA43" s="10"/>
      <c r="AB43" s="10"/>
      <c r="AC43" s="10"/>
      <c r="AF43" s="10"/>
      <c r="AG43" s="10"/>
      <c r="AH43" s="10"/>
      <c r="AK43" s="10"/>
      <c r="AL43" s="10"/>
      <c r="AM43" s="10"/>
      <c r="AP43" s="10"/>
      <c r="AQ43" s="10"/>
      <c r="AR43" s="10"/>
      <c r="AU43" s="10"/>
      <c r="AV43" s="10"/>
      <c r="AW43" s="10"/>
    </row>
    <row r="44" spans="2:49" x14ac:dyDescent="0.2">
      <c r="B44" s="10"/>
      <c r="C44" s="10"/>
      <c r="D44" s="10"/>
      <c r="G44" s="10"/>
      <c r="H44" s="10"/>
      <c r="I44" s="10"/>
      <c r="K44">
        <f t="shared" si="1"/>
        <v>40</v>
      </c>
      <c r="L44" s="11" t="s">
        <v>41</v>
      </c>
      <c r="M44" s="11"/>
      <c r="N44" s="11"/>
      <c r="P44">
        <f t="shared" si="8"/>
        <v>40</v>
      </c>
      <c r="Q44" s="11" t="s">
        <v>22</v>
      </c>
      <c r="R44" s="11"/>
      <c r="S44" s="11"/>
      <c r="V44" s="10"/>
      <c r="W44" s="10"/>
      <c r="X44" s="10"/>
      <c r="AA44" s="10"/>
      <c r="AB44" s="10"/>
      <c r="AC44" s="10"/>
      <c r="AF44" s="10"/>
      <c r="AG44" s="10"/>
      <c r="AH44" s="10"/>
      <c r="AK44" s="10"/>
      <c r="AL44" s="10"/>
      <c r="AM44" s="10"/>
      <c r="AP44" s="10"/>
      <c r="AQ44" s="10"/>
      <c r="AR44" s="10"/>
      <c r="AU44" s="10"/>
      <c r="AV44" s="10"/>
      <c r="AW44" s="10"/>
    </row>
    <row r="45" spans="2:49" x14ac:dyDescent="0.2">
      <c r="B45" s="10"/>
      <c r="C45" s="10"/>
      <c r="D45" s="10"/>
      <c r="G45" s="10"/>
      <c r="H45" s="10"/>
      <c r="I45" s="10"/>
      <c r="K45">
        <f t="shared" si="1"/>
        <v>41</v>
      </c>
      <c r="L45" s="11" t="s">
        <v>43</v>
      </c>
      <c r="M45" s="11"/>
      <c r="N45" s="11"/>
      <c r="P45">
        <f t="shared" si="8"/>
        <v>41</v>
      </c>
      <c r="Q45" s="11" t="s">
        <v>17</v>
      </c>
      <c r="R45" s="11"/>
      <c r="S45" s="11"/>
      <c r="V45" s="10"/>
      <c r="W45" s="10"/>
      <c r="X45" s="10"/>
      <c r="AA45" s="10"/>
      <c r="AB45" s="10"/>
      <c r="AC45" s="10"/>
      <c r="AF45" s="10"/>
      <c r="AG45" s="10"/>
      <c r="AH45" s="10"/>
      <c r="AK45" s="10"/>
      <c r="AL45" s="10"/>
      <c r="AM45" s="10"/>
      <c r="AP45" s="10"/>
      <c r="AQ45" s="10"/>
      <c r="AR45" s="10"/>
      <c r="AU45" s="10"/>
      <c r="AV45" s="10"/>
      <c r="AW45" s="10"/>
    </row>
    <row r="46" spans="2:49" x14ac:dyDescent="0.2">
      <c r="B46" s="10"/>
      <c r="C46" s="10"/>
      <c r="D46" s="10"/>
      <c r="G46" s="10"/>
      <c r="H46" s="10"/>
      <c r="I46" s="10"/>
      <c r="K46">
        <f t="shared" si="1"/>
        <v>42</v>
      </c>
      <c r="L46" s="11" t="s">
        <v>45</v>
      </c>
      <c r="M46" s="11"/>
      <c r="N46" s="11"/>
      <c r="P46">
        <f t="shared" si="8"/>
        <v>42</v>
      </c>
      <c r="Q46" s="11" t="s">
        <v>22</v>
      </c>
      <c r="R46" s="11"/>
      <c r="S46" s="11"/>
      <c r="V46" s="10"/>
      <c r="W46" s="10"/>
      <c r="X46" s="10"/>
      <c r="AA46" s="10"/>
      <c r="AB46" s="10"/>
      <c r="AC46" s="10"/>
      <c r="AF46" s="10"/>
      <c r="AG46" s="10"/>
      <c r="AH46" s="10"/>
      <c r="AK46" s="10"/>
      <c r="AL46" s="10"/>
      <c r="AM46" s="10"/>
      <c r="AP46" s="10"/>
      <c r="AQ46" s="10"/>
      <c r="AR46" s="10"/>
      <c r="AU46" s="10"/>
      <c r="AV46" s="10"/>
      <c r="AW46" s="10"/>
    </row>
    <row r="47" spans="2:49" x14ac:dyDescent="0.2">
      <c r="B47" s="10"/>
      <c r="C47" s="10"/>
      <c r="D47" s="10"/>
      <c r="G47" s="10"/>
      <c r="H47" s="10"/>
      <c r="I47" s="10"/>
      <c r="K47">
        <f t="shared" si="1"/>
        <v>43</v>
      </c>
      <c r="L47" s="11" t="s">
        <v>48</v>
      </c>
      <c r="M47" s="11"/>
      <c r="N47" s="11"/>
      <c r="P47">
        <f t="shared" si="8"/>
        <v>43</v>
      </c>
      <c r="Q47" s="11" t="s">
        <v>17</v>
      </c>
      <c r="R47" s="11"/>
      <c r="S47" s="11"/>
      <c r="V47" s="10"/>
      <c r="W47" s="10"/>
      <c r="X47" s="10"/>
      <c r="AA47" s="10"/>
      <c r="AB47" s="10"/>
      <c r="AC47" s="10"/>
      <c r="AF47" s="10"/>
      <c r="AG47" s="10"/>
      <c r="AH47" s="10"/>
      <c r="AK47" s="10"/>
      <c r="AL47" s="10"/>
      <c r="AM47" s="10"/>
      <c r="AP47" s="10"/>
      <c r="AQ47" s="10"/>
      <c r="AR47" s="10"/>
      <c r="AU47" s="10"/>
      <c r="AV47" s="10"/>
      <c r="AW47" s="10"/>
    </row>
    <row r="48" spans="2:49" x14ac:dyDescent="0.2">
      <c r="B48" s="10"/>
      <c r="C48" s="10"/>
      <c r="D48" s="10"/>
      <c r="G48" s="10"/>
      <c r="H48" s="10"/>
      <c r="I48" s="10"/>
      <c r="K48">
        <f t="shared" si="1"/>
        <v>44</v>
      </c>
      <c r="L48" s="11" t="s">
        <v>57</v>
      </c>
      <c r="M48" s="11"/>
      <c r="N48" s="11"/>
      <c r="P48">
        <f t="shared" si="8"/>
        <v>44</v>
      </c>
      <c r="Q48" s="11" t="s">
        <v>20</v>
      </c>
      <c r="R48" s="11"/>
      <c r="S48" s="11"/>
      <c r="V48" s="10"/>
      <c r="W48" s="10"/>
      <c r="X48" s="10"/>
      <c r="AA48" s="10"/>
      <c r="AB48" s="10"/>
      <c r="AC48" s="10"/>
      <c r="AF48" s="10"/>
      <c r="AG48" s="10"/>
      <c r="AH48" s="10"/>
      <c r="AK48" s="10"/>
      <c r="AL48" s="10"/>
      <c r="AM48" s="10"/>
      <c r="AP48" s="10"/>
      <c r="AQ48" s="10"/>
      <c r="AR48" s="10"/>
      <c r="AU48" s="10"/>
      <c r="AV48" s="10"/>
      <c r="AW48" s="10"/>
    </row>
    <row r="49" spans="2:49" x14ac:dyDescent="0.2">
      <c r="B49" s="10"/>
      <c r="C49" s="10"/>
      <c r="D49" s="10"/>
      <c r="G49" s="10"/>
      <c r="H49" s="10"/>
      <c r="I49" s="10"/>
      <c r="K49">
        <f t="shared" si="1"/>
        <v>45</v>
      </c>
      <c r="L49" s="11" t="s">
        <v>51</v>
      </c>
      <c r="M49" s="11"/>
      <c r="N49" s="11"/>
      <c r="P49">
        <f t="shared" si="8"/>
        <v>45</v>
      </c>
      <c r="Q49" s="11" t="s">
        <v>24</v>
      </c>
      <c r="R49" s="11"/>
      <c r="S49" s="11"/>
      <c r="V49" s="10"/>
      <c r="W49" s="10"/>
      <c r="X49" s="10"/>
      <c r="AA49" s="10"/>
      <c r="AB49" s="10"/>
      <c r="AC49" s="10"/>
      <c r="AF49" s="10"/>
      <c r="AG49" s="10"/>
      <c r="AH49" s="10"/>
      <c r="AK49" s="10"/>
      <c r="AL49" s="10"/>
      <c r="AM49" s="10"/>
      <c r="AP49" s="10"/>
      <c r="AQ49" s="10"/>
      <c r="AR49" s="10"/>
      <c r="AU49" s="10"/>
      <c r="AV49" s="10"/>
      <c r="AW49" s="10"/>
    </row>
    <row r="50" spans="2:49" x14ac:dyDescent="0.2">
      <c r="B50" s="10"/>
      <c r="C50" s="10"/>
      <c r="D50" s="10"/>
      <c r="G50" s="10"/>
      <c r="H50" s="10"/>
      <c r="I50" s="10"/>
      <c r="K50">
        <f t="shared" si="1"/>
        <v>46</v>
      </c>
      <c r="L50" s="11" t="s">
        <v>46</v>
      </c>
      <c r="M50" s="11"/>
      <c r="N50" s="11"/>
      <c r="P50">
        <f t="shared" si="8"/>
        <v>46</v>
      </c>
      <c r="Q50" s="11" t="s">
        <v>18</v>
      </c>
      <c r="R50" s="11"/>
      <c r="S50" s="11"/>
      <c r="V50" s="10"/>
      <c r="W50" s="10"/>
      <c r="X50" s="10"/>
      <c r="AA50" s="10"/>
      <c r="AB50" s="10"/>
      <c r="AC50" s="10"/>
      <c r="AF50" s="10"/>
      <c r="AG50" s="10"/>
      <c r="AH50" s="10"/>
      <c r="AK50" s="10"/>
      <c r="AL50" s="10"/>
      <c r="AM50" s="10"/>
      <c r="AP50" s="10"/>
      <c r="AQ50" s="10"/>
      <c r="AR50" s="10"/>
      <c r="AU50" s="10"/>
      <c r="AV50" s="10"/>
      <c r="AW50" s="10"/>
    </row>
    <row r="51" spans="2:49" x14ac:dyDescent="0.2">
      <c r="B51" s="10"/>
      <c r="C51" s="10"/>
      <c r="D51" s="10"/>
      <c r="G51" s="10"/>
      <c r="H51" s="10"/>
      <c r="I51" s="10"/>
      <c r="K51">
        <f t="shared" si="1"/>
        <v>47</v>
      </c>
      <c r="L51" s="11" t="s">
        <v>42</v>
      </c>
      <c r="M51" s="11"/>
      <c r="N51" s="11"/>
      <c r="P51">
        <f t="shared" si="8"/>
        <v>47</v>
      </c>
      <c r="Q51" s="11" t="s">
        <v>23</v>
      </c>
      <c r="R51" s="11"/>
      <c r="S51" s="11"/>
      <c r="V51" s="10"/>
      <c r="W51" s="10"/>
      <c r="X51" s="10"/>
      <c r="AA51" s="10"/>
      <c r="AB51" s="10"/>
      <c r="AC51" s="10"/>
      <c r="AF51" s="10"/>
      <c r="AG51" s="10"/>
      <c r="AH51" s="10"/>
      <c r="AK51" s="10"/>
      <c r="AL51" s="10"/>
      <c r="AM51" s="10"/>
      <c r="AP51" s="10"/>
      <c r="AQ51" s="10"/>
      <c r="AR51" s="10"/>
      <c r="AU51" s="10"/>
      <c r="AV51" s="10"/>
      <c r="AW51" s="10"/>
    </row>
    <row r="52" spans="2:49" x14ac:dyDescent="0.2">
      <c r="B52" s="10"/>
      <c r="C52" s="10"/>
      <c r="D52" s="10"/>
      <c r="G52" s="10"/>
      <c r="H52" s="10"/>
      <c r="I52" s="10"/>
      <c r="K52">
        <f t="shared" si="1"/>
        <v>48</v>
      </c>
      <c r="L52" s="11" t="s">
        <v>50</v>
      </c>
      <c r="M52" s="11"/>
      <c r="N52" s="11"/>
      <c r="P52">
        <f t="shared" si="8"/>
        <v>48</v>
      </c>
      <c r="Q52" s="11" t="s">
        <v>25</v>
      </c>
      <c r="R52" s="11"/>
      <c r="S52" s="11"/>
      <c r="V52" s="10"/>
      <c r="W52" s="10"/>
      <c r="X52" s="10"/>
      <c r="AA52" s="10"/>
      <c r="AB52" s="10"/>
      <c r="AC52" s="10"/>
      <c r="AF52" s="10"/>
      <c r="AG52" s="10"/>
      <c r="AH52" s="10"/>
      <c r="AK52" s="10"/>
      <c r="AL52" s="10"/>
      <c r="AM52" s="10"/>
      <c r="AP52" s="10"/>
      <c r="AQ52" s="10"/>
      <c r="AR52" s="10"/>
      <c r="AU52" s="10"/>
      <c r="AV52" s="10"/>
      <c r="AW52" s="10"/>
    </row>
    <row r="53" spans="2:49" x14ac:dyDescent="0.2">
      <c r="B53" s="10"/>
      <c r="C53" s="10"/>
      <c r="D53" s="10"/>
      <c r="G53" s="10"/>
      <c r="H53" s="10"/>
      <c r="I53" s="10"/>
      <c r="K53">
        <f t="shared" si="1"/>
        <v>49</v>
      </c>
      <c r="L53" s="11" t="s">
        <v>36</v>
      </c>
      <c r="M53" s="11"/>
      <c r="N53" s="11"/>
      <c r="P53">
        <f t="shared" si="8"/>
        <v>49</v>
      </c>
      <c r="Q53" s="11" t="s">
        <v>36</v>
      </c>
      <c r="R53" s="11"/>
      <c r="S53" s="11"/>
      <c r="V53" s="10"/>
      <c r="W53" s="10"/>
      <c r="X53" s="10"/>
      <c r="AA53" s="10"/>
      <c r="AB53" s="10"/>
      <c r="AC53" s="10"/>
      <c r="AF53" s="10"/>
      <c r="AG53" s="10"/>
      <c r="AH53" s="10"/>
      <c r="AK53" s="10"/>
      <c r="AL53" s="10"/>
      <c r="AM53" s="10"/>
      <c r="AP53" s="10"/>
      <c r="AQ53" s="10"/>
      <c r="AR53" s="10"/>
      <c r="AU53" s="10"/>
      <c r="AV53" s="10"/>
      <c r="AW53" s="10"/>
    </row>
    <row r="54" spans="2:49" x14ac:dyDescent="0.2">
      <c r="B54" s="10"/>
      <c r="C54" s="10"/>
      <c r="D54" s="10"/>
      <c r="G54" s="10"/>
      <c r="H54" s="10"/>
      <c r="I54" s="10"/>
      <c r="K54">
        <f t="shared" si="1"/>
        <v>50</v>
      </c>
      <c r="L54" s="11" t="s">
        <v>37</v>
      </c>
      <c r="M54" s="11"/>
      <c r="N54" s="11"/>
      <c r="P54">
        <f t="shared" si="8"/>
        <v>50</v>
      </c>
      <c r="Q54" s="11" t="s">
        <v>44</v>
      </c>
      <c r="R54" s="11"/>
      <c r="S54" s="11"/>
      <c r="V54" s="10"/>
      <c r="W54" s="10"/>
      <c r="X54" s="10"/>
      <c r="AA54" s="10"/>
      <c r="AB54" s="10"/>
      <c r="AC54" s="10"/>
      <c r="AF54" s="10"/>
      <c r="AG54" s="10"/>
      <c r="AH54" s="10"/>
      <c r="AK54" s="10"/>
      <c r="AL54" s="10"/>
      <c r="AM54" s="10"/>
      <c r="AP54" s="10"/>
      <c r="AQ54" s="10"/>
      <c r="AR54" s="10"/>
      <c r="AU54" s="10"/>
      <c r="AV54" s="10"/>
      <c r="AW54" s="10"/>
    </row>
    <row r="55" spans="2:49" x14ac:dyDescent="0.2">
      <c r="B55" s="10"/>
      <c r="C55" s="10"/>
      <c r="D55" s="10"/>
      <c r="G55" s="10"/>
      <c r="H55" s="10"/>
      <c r="I55" s="10"/>
      <c r="K55">
        <f t="shared" si="1"/>
        <v>51</v>
      </c>
      <c r="L55" s="11" t="s">
        <v>41</v>
      </c>
      <c r="M55" s="11"/>
      <c r="N55" s="11"/>
      <c r="Q55" s="10"/>
      <c r="R55" s="10"/>
      <c r="S55" s="10"/>
      <c r="V55" s="10"/>
      <c r="W55" s="10"/>
      <c r="X55" s="10"/>
      <c r="AA55" s="10"/>
      <c r="AB55" s="10"/>
      <c r="AC55" s="10"/>
      <c r="AF55" s="10"/>
      <c r="AG55" s="10"/>
      <c r="AH55" s="10"/>
      <c r="AK55" s="10"/>
      <c r="AL55" s="10"/>
      <c r="AM55" s="10"/>
      <c r="AP55" s="10"/>
      <c r="AQ55" s="10"/>
      <c r="AR55" s="10"/>
      <c r="AU55" s="10"/>
      <c r="AV55" s="10"/>
      <c r="AW55" s="10"/>
    </row>
    <row r="56" spans="2:49" x14ac:dyDescent="0.2">
      <c r="B56" s="10"/>
      <c r="C56" s="10"/>
      <c r="D56" s="10"/>
      <c r="G56" s="10"/>
      <c r="H56" s="10"/>
      <c r="I56" s="10"/>
      <c r="K56">
        <f t="shared" si="1"/>
        <v>52</v>
      </c>
      <c r="L56" s="11" t="s">
        <v>40</v>
      </c>
      <c r="M56" s="11"/>
      <c r="N56" s="11"/>
      <c r="Q56" s="10"/>
      <c r="R56" s="10"/>
      <c r="S56" s="10"/>
      <c r="V56" s="10"/>
      <c r="W56" s="10"/>
      <c r="X56" s="10"/>
      <c r="AA56" s="10"/>
      <c r="AB56" s="10"/>
      <c r="AC56" s="10"/>
      <c r="AF56" s="10"/>
      <c r="AG56" s="10"/>
      <c r="AH56" s="10"/>
      <c r="AK56" s="10"/>
      <c r="AL56" s="10"/>
      <c r="AM56" s="10"/>
      <c r="AP56" s="10"/>
      <c r="AQ56" s="10"/>
      <c r="AR56" s="10"/>
      <c r="AU56" s="10"/>
      <c r="AV56" s="10"/>
      <c r="AW56" s="10"/>
    </row>
    <row r="57" spans="2:49" x14ac:dyDescent="0.2">
      <c r="B57" s="10"/>
      <c r="C57" s="10"/>
      <c r="D57" s="10"/>
      <c r="G57" s="10"/>
      <c r="H57" s="10"/>
      <c r="I57" s="10"/>
      <c r="K57">
        <f t="shared" si="1"/>
        <v>53</v>
      </c>
      <c r="L57" s="11" t="s">
        <v>45</v>
      </c>
      <c r="M57" s="11"/>
      <c r="N57" s="11"/>
      <c r="Q57" s="10"/>
      <c r="R57" s="10"/>
      <c r="S57" s="10"/>
      <c r="V57" s="10"/>
      <c r="W57" s="10"/>
      <c r="X57" s="10"/>
      <c r="AA57" s="10"/>
      <c r="AB57" s="10"/>
      <c r="AC57" s="10"/>
      <c r="AF57" s="10"/>
      <c r="AG57" s="10"/>
      <c r="AH57" s="10"/>
      <c r="AK57" s="10"/>
      <c r="AL57" s="10"/>
      <c r="AM57" s="10"/>
      <c r="AP57" s="10"/>
      <c r="AQ57" s="10"/>
      <c r="AR57" s="10"/>
      <c r="AU57" s="10"/>
      <c r="AV57" s="10"/>
      <c r="AW57" s="10"/>
    </row>
    <row r="58" spans="2:49" x14ac:dyDescent="0.2">
      <c r="B58" s="10"/>
      <c r="C58" s="10"/>
      <c r="D58" s="10"/>
      <c r="G58" s="10"/>
      <c r="H58" s="10"/>
      <c r="I58" s="10"/>
      <c r="K58">
        <f t="shared" si="1"/>
        <v>54</v>
      </c>
      <c r="L58" s="11" t="s">
        <v>52</v>
      </c>
      <c r="M58" s="11"/>
      <c r="N58" s="11"/>
      <c r="Q58" s="10"/>
      <c r="R58" s="10"/>
      <c r="S58" s="10"/>
      <c r="V58" s="10"/>
      <c r="W58" s="10"/>
      <c r="X58" s="10"/>
      <c r="AA58" s="10"/>
      <c r="AB58" s="10"/>
      <c r="AC58" s="10"/>
      <c r="AF58" s="10"/>
      <c r="AG58" s="10"/>
      <c r="AH58" s="10"/>
      <c r="AK58" s="10"/>
      <c r="AL58" s="10"/>
      <c r="AM58" s="10"/>
      <c r="AP58" s="10"/>
      <c r="AQ58" s="10"/>
      <c r="AR58" s="10"/>
      <c r="AU58" s="10"/>
      <c r="AV58" s="10"/>
      <c r="AW58" s="10"/>
    </row>
    <row r="59" spans="2:49" x14ac:dyDescent="0.2">
      <c r="B59" s="10"/>
      <c r="C59" s="10"/>
      <c r="D59" s="10"/>
      <c r="G59" s="10"/>
      <c r="H59" s="10"/>
      <c r="I59" s="10"/>
      <c r="K59">
        <f t="shared" si="1"/>
        <v>55</v>
      </c>
      <c r="L59" s="11" t="s">
        <v>58</v>
      </c>
      <c r="M59" s="11"/>
      <c r="N59" s="11"/>
      <c r="Q59" s="10"/>
      <c r="R59" s="10"/>
      <c r="S59" s="10"/>
      <c r="V59" s="10"/>
      <c r="W59" s="10"/>
      <c r="X59" s="10"/>
      <c r="AA59" s="10"/>
      <c r="AB59" s="10"/>
      <c r="AC59" s="10"/>
      <c r="AF59" s="10"/>
      <c r="AG59" s="10"/>
      <c r="AH59" s="10"/>
      <c r="AK59" s="10"/>
      <c r="AL59" s="10"/>
      <c r="AM59" s="10"/>
      <c r="AP59" s="10"/>
      <c r="AQ59" s="10"/>
      <c r="AR59" s="10"/>
      <c r="AU59" s="10"/>
      <c r="AV59" s="10"/>
      <c r="AW59" s="10"/>
    </row>
    <row r="60" spans="2:49" x14ac:dyDescent="0.2">
      <c r="B60" s="10"/>
      <c r="C60" s="10"/>
      <c r="D60" s="10"/>
      <c r="G60" s="10"/>
      <c r="H60" s="10"/>
      <c r="I60" s="10"/>
      <c r="K60">
        <f t="shared" si="1"/>
        <v>56</v>
      </c>
      <c r="L60" s="11" t="s">
        <v>36</v>
      </c>
      <c r="M60" s="11"/>
      <c r="N60" s="11"/>
      <c r="Q60" s="10"/>
      <c r="R60" s="10"/>
      <c r="S60" s="10"/>
      <c r="V60" s="10"/>
      <c r="W60" s="10"/>
      <c r="X60" s="10"/>
      <c r="AA60" s="10"/>
      <c r="AB60" s="10"/>
      <c r="AC60" s="10"/>
      <c r="AF60" s="10"/>
      <c r="AG60" s="10"/>
      <c r="AH60" s="10"/>
      <c r="AK60" s="10"/>
      <c r="AL60" s="10"/>
      <c r="AM60" s="10"/>
      <c r="AP60" s="10"/>
      <c r="AQ60" s="10"/>
      <c r="AR60" s="10"/>
      <c r="AU60" s="10"/>
      <c r="AV60" s="10"/>
      <c r="AW60" s="10"/>
    </row>
    <row r="61" spans="2:49" x14ac:dyDescent="0.2">
      <c r="B61" s="10"/>
      <c r="C61" s="10"/>
      <c r="D61" s="10"/>
      <c r="G61" s="10"/>
      <c r="H61" s="10"/>
      <c r="I61" s="10"/>
      <c r="K61">
        <f t="shared" si="1"/>
        <v>57</v>
      </c>
      <c r="L61" s="11" t="s">
        <v>46</v>
      </c>
      <c r="M61" s="11"/>
      <c r="N61" s="11"/>
      <c r="Q61" s="10"/>
      <c r="R61" s="10"/>
      <c r="S61" s="10"/>
      <c r="V61" s="10"/>
      <c r="W61" s="10"/>
      <c r="X61" s="10"/>
      <c r="AA61" s="10"/>
      <c r="AB61" s="10"/>
      <c r="AC61" s="10"/>
      <c r="AF61" s="10"/>
      <c r="AG61" s="10"/>
      <c r="AH61" s="10"/>
      <c r="AK61" s="10"/>
      <c r="AL61" s="10"/>
      <c r="AM61" s="10"/>
      <c r="AP61" s="10"/>
      <c r="AQ61" s="10"/>
      <c r="AR61" s="10"/>
      <c r="AU61" s="10"/>
      <c r="AV61" s="10"/>
      <c r="AW61" s="10"/>
    </row>
    <row r="62" spans="2:49" x14ac:dyDescent="0.2">
      <c r="B62" s="10"/>
      <c r="C62" s="10"/>
      <c r="D62" s="10"/>
      <c r="G62" s="10"/>
      <c r="H62" s="10"/>
      <c r="I62" s="10"/>
      <c r="K62">
        <f t="shared" si="1"/>
        <v>58</v>
      </c>
      <c r="L62" s="11" t="s">
        <v>39</v>
      </c>
      <c r="M62" s="11"/>
      <c r="N62" s="11"/>
      <c r="Q62" s="10"/>
      <c r="R62" s="10"/>
      <c r="S62" s="10"/>
      <c r="V62" s="10"/>
      <c r="W62" s="10"/>
      <c r="X62" s="10"/>
      <c r="AA62" s="10"/>
      <c r="AB62" s="10"/>
      <c r="AC62" s="10"/>
      <c r="AF62" s="10"/>
      <c r="AG62" s="10"/>
      <c r="AH62" s="10"/>
      <c r="AK62" s="10"/>
      <c r="AL62" s="10"/>
      <c r="AM62" s="10"/>
      <c r="AP62" s="10"/>
      <c r="AQ62" s="10"/>
      <c r="AR62" s="10"/>
      <c r="AU62" s="10"/>
      <c r="AV62" s="10"/>
      <c r="AW62" s="10"/>
    </row>
    <row r="63" spans="2:49" x14ac:dyDescent="0.2">
      <c r="B63" s="10"/>
      <c r="C63" s="10"/>
      <c r="D63" s="10"/>
      <c r="G63" s="10"/>
      <c r="H63" s="10"/>
      <c r="I63" s="10"/>
      <c r="K63">
        <f t="shared" si="1"/>
        <v>59</v>
      </c>
      <c r="L63" s="11" t="s">
        <v>50</v>
      </c>
      <c r="M63" s="11"/>
      <c r="N63" s="11"/>
      <c r="Q63" s="10"/>
      <c r="R63" s="10"/>
      <c r="S63" s="10"/>
      <c r="V63" s="10"/>
      <c r="W63" s="10"/>
      <c r="X63" s="10"/>
      <c r="AA63" s="10"/>
      <c r="AB63" s="10"/>
      <c r="AC63" s="10"/>
      <c r="AF63" s="10"/>
      <c r="AG63" s="10"/>
      <c r="AH63" s="10"/>
      <c r="AK63" s="10"/>
      <c r="AL63" s="10"/>
      <c r="AM63" s="10"/>
      <c r="AP63" s="10"/>
      <c r="AQ63" s="10"/>
      <c r="AR63" s="10"/>
      <c r="AU63" s="10"/>
      <c r="AV63" s="10"/>
      <c r="AW63" s="10"/>
    </row>
    <row r="64" spans="2:49" x14ac:dyDescent="0.2">
      <c r="B64" s="10"/>
      <c r="C64" s="10"/>
      <c r="D64" s="10"/>
      <c r="G64" s="10"/>
      <c r="H64" s="10"/>
      <c r="I64" s="10"/>
      <c r="K64">
        <f t="shared" si="1"/>
        <v>60</v>
      </c>
      <c r="L64" s="11" t="s">
        <v>48</v>
      </c>
      <c r="M64" s="11"/>
      <c r="N64" s="11"/>
      <c r="Q64" s="10"/>
      <c r="R64" s="10"/>
      <c r="S64" s="10"/>
      <c r="V64" s="10"/>
      <c r="W64" s="10"/>
      <c r="X64" s="10"/>
      <c r="AA64" s="10"/>
      <c r="AB64" s="10"/>
      <c r="AC64" s="10"/>
      <c r="AF64" s="10"/>
      <c r="AG64" s="10"/>
      <c r="AH64" s="10"/>
      <c r="AK64" s="10"/>
      <c r="AL64" s="10"/>
      <c r="AM64" s="10"/>
      <c r="AP64" s="10"/>
      <c r="AQ64" s="10"/>
      <c r="AR64" s="10"/>
      <c r="AU64" s="10"/>
      <c r="AV64" s="10"/>
      <c r="AW64" s="10"/>
    </row>
    <row r="65" spans="2:49" x14ac:dyDescent="0.2">
      <c r="B65" s="10"/>
      <c r="C65" s="10"/>
      <c r="D65" s="10"/>
      <c r="G65" s="10"/>
      <c r="H65" s="10"/>
      <c r="I65" s="10"/>
      <c r="K65">
        <f t="shared" si="1"/>
        <v>61</v>
      </c>
      <c r="L65" s="11" t="s">
        <v>42</v>
      </c>
      <c r="M65" s="11"/>
      <c r="N65" s="11"/>
      <c r="Q65" s="10"/>
      <c r="R65" s="10"/>
      <c r="S65" s="10"/>
      <c r="V65" s="10"/>
      <c r="W65" s="10"/>
      <c r="X65" s="10"/>
      <c r="AA65" s="10"/>
      <c r="AB65" s="10"/>
      <c r="AC65" s="10"/>
      <c r="AF65" s="10"/>
      <c r="AG65" s="10"/>
      <c r="AH65" s="10"/>
      <c r="AK65" s="10"/>
      <c r="AL65" s="10"/>
      <c r="AM65" s="10"/>
      <c r="AP65" s="10"/>
      <c r="AQ65" s="10"/>
      <c r="AR65" s="10"/>
      <c r="AU65" s="10"/>
      <c r="AV65" s="10"/>
      <c r="AW65" s="10"/>
    </row>
    <row r="66" spans="2:49" x14ac:dyDescent="0.2">
      <c r="B66" s="10"/>
      <c r="C66" s="10"/>
      <c r="D66" s="10"/>
      <c r="G66" s="10"/>
      <c r="H66" s="10"/>
      <c r="I66" s="10"/>
      <c r="K66">
        <f t="shared" si="1"/>
        <v>62</v>
      </c>
      <c r="L66" s="11" t="s">
        <v>41</v>
      </c>
      <c r="M66" s="11"/>
      <c r="N66" s="11"/>
      <c r="Q66" s="10"/>
      <c r="R66" s="10"/>
      <c r="S66" s="10"/>
      <c r="V66" s="10"/>
      <c r="W66" s="10"/>
      <c r="X66" s="10"/>
      <c r="AA66" s="10"/>
      <c r="AB66" s="10"/>
      <c r="AC66" s="10"/>
      <c r="AF66" s="10"/>
      <c r="AG66" s="10"/>
      <c r="AH66" s="10"/>
      <c r="AK66" s="10"/>
      <c r="AL66" s="10"/>
      <c r="AM66" s="10"/>
      <c r="AP66" s="10"/>
      <c r="AQ66" s="10"/>
      <c r="AR66" s="10"/>
      <c r="AU66" s="10"/>
      <c r="AV66" s="10"/>
      <c r="AW66" s="10"/>
    </row>
    <row r="67" spans="2:49" x14ac:dyDescent="0.2">
      <c r="B67" s="10"/>
      <c r="C67" s="10"/>
      <c r="D67" s="10"/>
      <c r="G67" s="10"/>
      <c r="H67" s="10"/>
      <c r="I67" s="10"/>
      <c r="K67">
        <f t="shared" si="1"/>
        <v>63</v>
      </c>
      <c r="L67" s="11" t="s">
        <v>59</v>
      </c>
      <c r="M67" s="11"/>
      <c r="N67" s="11"/>
      <c r="Q67" s="10"/>
      <c r="R67" s="10"/>
      <c r="S67" s="10"/>
      <c r="V67" s="10"/>
      <c r="W67" s="10"/>
      <c r="X67" s="10"/>
      <c r="AA67" s="10"/>
      <c r="AB67" s="10"/>
      <c r="AC67" s="10"/>
      <c r="AF67" s="10"/>
      <c r="AG67" s="10"/>
      <c r="AH67" s="10"/>
      <c r="AK67" s="10"/>
      <c r="AL67" s="10"/>
      <c r="AM67" s="10"/>
      <c r="AP67" s="10"/>
      <c r="AQ67" s="10"/>
      <c r="AR67" s="10"/>
      <c r="AU67" s="10"/>
      <c r="AV67" s="10"/>
      <c r="AW67" s="10"/>
    </row>
    <row r="68" spans="2:49" x14ac:dyDescent="0.2">
      <c r="B68" s="10"/>
      <c r="C68" s="10"/>
      <c r="D68" s="10"/>
      <c r="G68" s="10"/>
      <c r="H68" s="10"/>
      <c r="I68" s="10"/>
      <c r="K68">
        <f t="shared" si="1"/>
        <v>64</v>
      </c>
      <c r="L68" s="11" t="s">
        <v>36</v>
      </c>
      <c r="M68" s="11"/>
      <c r="N68" s="11"/>
      <c r="Q68" s="10"/>
      <c r="R68" s="10"/>
      <c r="S68" s="10"/>
      <c r="V68" s="10"/>
      <c r="W68" s="10"/>
      <c r="X68" s="10"/>
      <c r="AA68" s="10"/>
      <c r="AB68" s="10"/>
      <c r="AC68" s="10"/>
      <c r="AF68" s="10"/>
      <c r="AG68" s="10"/>
      <c r="AH68" s="10"/>
      <c r="AK68" s="10"/>
      <c r="AL68" s="10"/>
      <c r="AM68" s="10"/>
      <c r="AP68" s="10"/>
      <c r="AQ68" s="10"/>
      <c r="AR68" s="10"/>
      <c r="AU68" s="10"/>
      <c r="AV68" s="10"/>
      <c r="AW68" s="10"/>
    </row>
    <row r="69" spans="2:49" x14ac:dyDescent="0.2">
      <c r="B69" s="10"/>
      <c r="C69" s="10"/>
      <c r="D69" s="10"/>
      <c r="G69" s="10"/>
      <c r="H69" s="10"/>
      <c r="I69" s="10"/>
      <c r="K69">
        <f t="shared" si="1"/>
        <v>65</v>
      </c>
      <c r="L69" s="11" t="s">
        <v>45</v>
      </c>
      <c r="M69" s="11"/>
      <c r="N69" s="11"/>
      <c r="Q69" s="10"/>
      <c r="R69" s="10"/>
      <c r="S69" s="10"/>
      <c r="V69" s="10"/>
      <c r="W69" s="10"/>
      <c r="X69" s="10"/>
      <c r="AA69" s="10"/>
      <c r="AB69" s="10"/>
      <c r="AC69" s="10"/>
      <c r="AF69" s="10"/>
      <c r="AG69" s="10"/>
      <c r="AH69" s="10"/>
      <c r="AK69" s="10"/>
      <c r="AL69" s="10"/>
      <c r="AM69" s="10"/>
      <c r="AP69" s="10"/>
      <c r="AQ69" s="10"/>
      <c r="AR69" s="10"/>
      <c r="AU69" s="10"/>
      <c r="AV69" s="10"/>
      <c r="AW69" s="10"/>
    </row>
    <row r="70" spans="2:49" x14ac:dyDescent="0.2">
      <c r="B70" s="10"/>
      <c r="C70" s="10"/>
      <c r="D70" s="10"/>
      <c r="G70" s="10"/>
      <c r="H70" s="10"/>
      <c r="I70" s="10"/>
      <c r="K70">
        <f t="shared" ref="K70:K133" si="9">K69+1</f>
        <v>66</v>
      </c>
      <c r="L70" s="11" t="s">
        <v>51</v>
      </c>
      <c r="M70" s="11"/>
      <c r="N70" s="11"/>
      <c r="Q70" s="10"/>
      <c r="R70" s="10"/>
      <c r="S70" s="10"/>
      <c r="V70" s="10"/>
      <c r="W70" s="10"/>
      <c r="X70" s="10"/>
      <c r="AA70" s="10"/>
      <c r="AB70" s="10"/>
      <c r="AC70" s="10"/>
      <c r="AF70" s="10"/>
      <c r="AG70" s="10"/>
      <c r="AH70" s="10"/>
      <c r="AK70" s="10"/>
      <c r="AL70" s="10"/>
      <c r="AM70" s="10"/>
      <c r="AP70" s="10"/>
      <c r="AQ70" s="10"/>
      <c r="AR70" s="10"/>
      <c r="AU70" s="10"/>
      <c r="AV70" s="10"/>
      <c r="AW70" s="10"/>
    </row>
    <row r="71" spans="2:49" x14ac:dyDescent="0.2">
      <c r="B71" s="10"/>
      <c r="C71" s="10"/>
      <c r="D71" s="10"/>
      <c r="G71" s="10"/>
      <c r="H71" s="10"/>
      <c r="I71" s="10"/>
      <c r="K71">
        <f t="shared" si="9"/>
        <v>67</v>
      </c>
      <c r="L71" s="11" t="s">
        <v>52</v>
      </c>
      <c r="M71" s="11"/>
      <c r="N71" s="11"/>
      <c r="Q71" s="10"/>
      <c r="R71" s="10"/>
      <c r="S71" s="10"/>
      <c r="V71" s="10"/>
      <c r="W71" s="10"/>
      <c r="X71" s="10"/>
      <c r="AA71" s="10"/>
      <c r="AB71" s="10"/>
      <c r="AC71" s="10"/>
      <c r="AF71" s="10"/>
      <c r="AG71" s="10"/>
      <c r="AH71" s="10"/>
      <c r="AK71" s="10"/>
      <c r="AL71" s="10"/>
      <c r="AM71" s="10"/>
      <c r="AP71" s="10"/>
      <c r="AQ71" s="10"/>
      <c r="AR71" s="10"/>
      <c r="AU71" s="10"/>
      <c r="AV71" s="10"/>
      <c r="AW71" s="10"/>
    </row>
    <row r="72" spans="2:49" x14ac:dyDescent="0.2">
      <c r="B72" s="10"/>
      <c r="C72" s="10"/>
      <c r="D72" s="10"/>
      <c r="G72" s="10"/>
      <c r="H72" s="10"/>
      <c r="I72" s="10"/>
      <c r="K72">
        <f t="shared" si="9"/>
        <v>68</v>
      </c>
      <c r="L72" s="11" t="s">
        <v>26</v>
      </c>
      <c r="M72" s="11"/>
      <c r="N72" s="11"/>
      <c r="Q72" s="10"/>
      <c r="R72" s="10"/>
      <c r="S72" s="10"/>
      <c r="V72" s="10"/>
      <c r="W72" s="10"/>
      <c r="X72" s="10"/>
      <c r="AA72" s="10"/>
      <c r="AB72" s="10"/>
      <c r="AC72" s="10"/>
      <c r="AF72" s="10"/>
      <c r="AG72" s="10"/>
      <c r="AH72" s="10"/>
      <c r="AK72" s="10"/>
      <c r="AL72" s="10"/>
      <c r="AM72" s="10"/>
      <c r="AP72" s="10"/>
      <c r="AQ72" s="10"/>
      <c r="AR72" s="10"/>
      <c r="AU72" s="10"/>
      <c r="AV72" s="10"/>
      <c r="AW72" s="10"/>
    </row>
    <row r="73" spans="2:49" x14ac:dyDescent="0.2">
      <c r="B73" s="10"/>
      <c r="C73" s="10"/>
      <c r="D73" s="10"/>
      <c r="G73" s="10"/>
      <c r="H73" s="10"/>
      <c r="I73" s="10"/>
      <c r="K73">
        <f t="shared" si="9"/>
        <v>69</v>
      </c>
      <c r="L73" s="11" t="s">
        <v>43</v>
      </c>
      <c r="M73" s="11"/>
      <c r="N73" s="11"/>
      <c r="Q73" s="10"/>
      <c r="R73" s="10"/>
      <c r="S73" s="10"/>
      <c r="V73" s="10"/>
      <c r="W73" s="10"/>
      <c r="X73" s="10"/>
      <c r="AA73" s="10"/>
      <c r="AB73" s="10"/>
      <c r="AC73" s="10"/>
      <c r="AF73" s="10"/>
      <c r="AG73" s="10"/>
      <c r="AH73" s="10"/>
      <c r="AK73" s="10"/>
      <c r="AL73" s="10"/>
      <c r="AM73" s="10"/>
      <c r="AP73" s="10"/>
      <c r="AQ73" s="10"/>
      <c r="AR73" s="10"/>
      <c r="AU73" s="10"/>
      <c r="AV73" s="10"/>
      <c r="AW73" s="10"/>
    </row>
    <row r="74" spans="2:49" x14ac:dyDescent="0.2">
      <c r="B74" s="10"/>
      <c r="C74" s="10"/>
      <c r="D74" s="10"/>
      <c r="G74" s="10"/>
      <c r="H74" s="10"/>
      <c r="I74" s="10"/>
      <c r="K74">
        <f t="shared" si="9"/>
        <v>70</v>
      </c>
      <c r="L74" s="11" t="s">
        <v>18</v>
      </c>
      <c r="M74" s="11"/>
      <c r="N74" s="11"/>
      <c r="Q74" s="10"/>
      <c r="R74" s="10"/>
      <c r="S74" s="10"/>
      <c r="V74" s="10"/>
      <c r="W74" s="10"/>
      <c r="X74" s="10"/>
      <c r="AA74" s="10"/>
      <c r="AB74" s="10"/>
      <c r="AC74" s="10"/>
      <c r="AF74" s="10"/>
      <c r="AG74" s="10"/>
      <c r="AH74" s="10"/>
      <c r="AK74" s="10"/>
      <c r="AL74" s="10"/>
      <c r="AM74" s="10"/>
      <c r="AP74" s="10"/>
      <c r="AQ74" s="10"/>
      <c r="AR74" s="10"/>
      <c r="AU74" s="10"/>
      <c r="AV74" s="10"/>
      <c r="AW74" s="10"/>
    </row>
    <row r="75" spans="2:49" x14ac:dyDescent="0.2">
      <c r="B75" s="10"/>
      <c r="C75" s="10"/>
      <c r="D75" s="10"/>
      <c r="G75" s="10"/>
      <c r="H75" s="10"/>
      <c r="I75" s="10"/>
      <c r="K75">
        <f t="shared" si="9"/>
        <v>71</v>
      </c>
      <c r="L75" s="11" t="s">
        <v>20</v>
      </c>
      <c r="M75" s="11"/>
      <c r="N75" s="11"/>
      <c r="Q75" s="10"/>
      <c r="R75" s="10"/>
      <c r="S75" s="10"/>
      <c r="V75" s="10"/>
      <c r="W75" s="10"/>
      <c r="X75" s="10"/>
      <c r="AA75" s="10"/>
      <c r="AB75" s="10"/>
      <c r="AC75" s="10"/>
      <c r="AF75" s="10"/>
      <c r="AG75" s="10"/>
      <c r="AH75" s="10"/>
      <c r="AK75" s="10"/>
      <c r="AL75" s="10"/>
      <c r="AM75" s="10"/>
      <c r="AP75" s="10"/>
      <c r="AQ75" s="10"/>
      <c r="AR75" s="10"/>
      <c r="AU75" s="10"/>
      <c r="AV75" s="10"/>
      <c r="AW75" s="10"/>
    </row>
    <row r="76" spans="2:49" x14ac:dyDescent="0.2">
      <c r="B76" s="10"/>
      <c r="C76" s="10"/>
      <c r="D76" s="10"/>
      <c r="G76" s="10"/>
      <c r="H76" s="10"/>
      <c r="I76" s="10"/>
      <c r="K76">
        <f t="shared" si="9"/>
        <v>72</v>
      </c>
      <c r="L76" s="11" t="s">
        <v>60</v>
      </c>
      <c r="M76" s="11"/>
      <c r="N76" s="11"/>
      <c r="Q76" s="10"/>
      <c r="R76" s="10"/>
      <c r="S76" s="10"/>
      <c r="V76" s="10"/>
      <c r="W76" s="10"/>
      <c r="X76" s="10"/>
      <c r="AA76" s="10"/>
      <c r="AB76" s="10"/>
      <c r="AC76" s="10"/>
      <c r="AF76" s="10"/>
      <c r="AG76" s="10"/>
      <c r="AH76" s="10"/>
      <c r="AK76" s="10"/>
      <c r="AL76" s="10"/>
      <c r="AM76" s="10"/>
      <c r="AP76" s="10"/>
      <c r="AQ76" s="10"/>
      <c r="AR76" s="10"/>
      <c r="AU76" s="10"/>
      <c r="AV76" s="10"/>
      <c r="AW76" s="10"/>
    </row>
    <row r="77" spans="2:49" x14ac:dyDescent="0.2">
      <c r="B77" s="10"/>
      <c r="C77" s="10"/>
      <c r="D77" s="10"/>
      <c r="G77" s="10"/>
      <c r="H77" s="10"/>
      <c r="I77" s="10"/>
      <c r="K77">
        <f t="shared" si="9"/>
        <v>73</v>
      </c>
      <c r="L77" s="11" t="s">
        <v>46</v>
      </c>
      <c r="M77" s="11"/>
      <c r="N77" s="11"/>
      <c r="Q77" s="10"/>
      <c r="R77" s="10"/>
      <c r="S77" s="10"/>
      <c r="V77" s="10"/>
      <c r="W77" s="10"/>
      <c r="X77" s="10"/>
      <c r="AA77" s="10"/>
      <c r="AB77" s="10"/>
      <c r="AC77" s="10"/>
      <c r="AF77" s="10"/>
      <c r="AG77" s="10"/>
      <c r="AH77" s="10"/>
      <c r="AK77" s="10"/>
      <c r="AL77" s="10"/>
      <c r="AM77" s="10"/>
      <c r="AP77" s="10"/>
      <c r="AQ77" s="10"/>
      <c r="AR77" s="10"/>
      <c r="AU77" s="10"/>
      <c r="AV77" s="10"/>
      <c r="AW77" s="10"/>
    </row>
    <row r="78" spans="2:49" x14ac:dyDescent="0.2">
      <c r="B78" s="10"/>
      <c r="C78" s="10"/>
      <c r="D78" s="10"/>
      <c r="G78" s="10"/>
      <c r="H78" s="10"/>
      <c r="I78" s="10"/>
      <c r="K78">
        <f t="shared" si="9"/>
        <v>74</v>
      </c>
      <c r="L78" s="11" t="s">
        <v>42</v>
      </c>
      <c r="M78" s="11"/>
      <c r="N78" s="11"/>
      <c r="Q78" s="10"/>
      <c r="R78" s="10"/>
      <c r="S78" s="10"/>
      <c r="V78" s="10"/>
      <c r="W78" s="10"/>
      <c r="X78" s="10"/>
      <c r="AA78" s="10"/>
      <c r="AB78" s="10"/>
      <c r="AC78" s="10"/>
      <c r="AF78" s="10"/>
      <c r="AG78" s="10"/>
      <c r="AH78" s="10"/>
      <c r="AK78" s="10"/>
      <c r="AL78" s="10"/>
      <c r="AM78" s="10"/>
      <c r="AP78" s="10"/>
      <c r="AQ78" s="10"/>
      <c r="AR78" s="10"/>
      <c r="AU78" s="10"/>
      <c r="AV78" s="10"/>
      <c r="AW78" s="10"/>
    </row>
    <row r="79" spans="2:49" x14ac:dyDescent="0.2">
      <c r="B79" s="10"/>
      <c r="C79" s="10"/>
      <c r="D79" s="10"/>
      <c r="G79" s="10"/>
      <c r="H79" s="10"/>
      <c r="I79" s="10"/>
      <c r="K79">
        <f t="shared" si="9"/>
        <v>75</v>
      </c>
      <c r="L79" s="11" t="s">
        <v>50</v>
      </c>
      <c r="M79" s="11"/>
      <c r="N79" s="11"/>
      <c r="Q79" s="10"/>
      <c r="R79" s="10"/>
      <c r="S79" s="10"/>
      <c r="V79" s="10"/>
      <c r="W79" s="10"/>
      <c r="X79" s="10"/>
      <c r="AA79" s="10"/>
      <c r="AB79" s="10"/>
      <c r="AC79" s="10"/>
      <c r="AF79" s="10"/>
      <c r="AG79" s="10"/>
      <c r="AH79" s="10"/>
      <c r="AK79" s="10"/>
      <c r="AL79" s="10"/>
      <c r="AM79" s="10"/>
      <c r="AP79" s="10"/>
      <c r="AQ79" s="10"/>
      <c r="AR79" s="10"/>
      <c r="AU79" s="10"/>
      <c r="AV79" s="10"/>
      <c r="AW79" s="10"/>
    </row>
    <row r="80" spans="2:49" x14ac:dyDescent="0.2">
      <c r="B80" s="10"/>
      <c r="C80" s="10"/>
      <c r="D80" s="10"/>
      <c r="G80" s="10"/>
      <c r="H80" s="10"/>
      <c r="I80" s="10"/>
      <c r="K80">
        <f t="shared" si="9"/>
        <v>76</v>
      </c>
      <c r="L80" s="11" t="s">
        <v>36</v>
      </c>
      <c r="M80" s="11"/>
      <c r="N80" s="11"/>
      <c r="Q80" s="10"/>
      <c r="R80" s="10"/>
      <c r="S80" s="10"/>
      <c r="V80" s="10"/>
      <c r="W80" s="10"/>
      <c r="X80" s="10"/>
      <c r="AA80" s="10"/>
      <c r="AB80" s="10"/>
      <c r="AC80" s="10"/>
      <c r="AF80" s="10"/>
      <c r="AG80" s="10"/>
      <c r="AH80" s="10"/>
      <c r="AK80" s="10"/>
      <c r="AL80" s="10"/>
      <c r="AM80" s="10"/>
      <c r="AP80" s="10"/>
      <c r="AQ80" s="10"/>
      <c r="AR80" s="10"/>
      <c r="AU80" s="10"/>
      <c r="AV80" s="10"/>
      <c r="AW80" s="10"/>
    </row>
    <row r="81" spans="2:49" x14ac:dyDescent="0.2">
      <c r="B81" s="10"/>
      <c r="C81" s="10"/>
      <c r="D81" s="10"/>
      <c r="G81" s="10"/>
      <c r="H81" s="10"/>
      <c r="I81" s="10"/>
      <c r="K81">
        <f t="shared" si="9"/>
        <v>77</v>
      </c>
      <c r="L81" s="11" t="s">
        <v>49</v>
      </c>
      <c r="M81" s="11"/>
      <c r="N81" s="11"/>
      <c r="Q81" s="10"/>
      <c r="R81" s="10"/>
      <c r="S81" s="10"/>
      <c r="V81" s="10"/>
      <c r="W81" s="10"/>
      <c r="X81" s="10"/>
      <c r="AA81" s="10"/>
      <c r="AB81" s="10"/>
      <c r="AC81" s="10"/>
      <c r="AF81" s="10"/>
      <c r="AG81" s="10"/>
      <c r="AH81" s="10"/>
      <c r="AK81" s="10"/>
      <c r="AL81" s="10"/>
      <c r="AM81" s="10"/>
      <c r="AP81" s="10"/>
      <c r="AQ81" s="10"/>
      <c r="AR81" s="10"/>
      <c r="AU81" s="10"/>
      <c r="AV81" s="10"/>
      <c r="AW81" s="10"/>
    </row>
    <row r="82" spans="2:49" x14ac:dyDescent="0.2">
      <c r="B82" s="10"/>
      <c r="C82" s="10"/>
      <c r="D82" s="10"/>
      <c r="G82" s="10"/>
      <c r="H82" s="10"/>
      <c r="I82" s="10"/>
      <c r="K82">
        <f t="shared" si="9"/>
        <v>78</v>
      </c>
      <c r="L82" s="11" t="s">
        <v>52</v>
      </c>
      <c r="M82" s="11"/>
      <c r="N82" s="11"/>
      <c r="Q82" s="10"/>
      <c r="R82" s="10"/>
      <c r="S82" s="10"/>
      <c r="V82" s="10"/>
      <c r="W82" s="10"/>
      <c r="X82" s="10"/>
      <c r="AA82" s="10"/>
      <c r="AB82" s="10"/>
      <c r="AC82" s="10"/>
      <c r="AF82" s="10"/>
      <c r="AG82" s="10"/>
      <c r="AH82" s="10"/>
      <c r="AK82" s="10"/>
      <c r="AL82" s="10"/>
      <c r="AM82" s="10"/>
      <c r="AP82" s="10"/>
      <c r="AQ82" s="10"/>
      <c r="AR82" s="10"/>
      <c r="AU82" s="10"/>
      <c r="AV82" s="10"/>
      <c r="AW82" s="10"/>
    </row>
    <row r="83" spans="2:49" x14ac:dyDescent="0.2">
      <c r="B83" s="10"/>
      <c r="C83" s="10"/>
      <c r="D83" s="10"/>
      <c r="G83" s="10"/>
      <c r="H83" s="10"/>
      <c r="I83" s="10"/>
      <c r="K83">
        <f t="shared" si="9"/>
        <v>79</v>
      </c>
      <c r="L83" s="11" t="s">
        <v>41</v>
      </c>
      <c r="M83" s="11"/>
      <c r="N83" s="11"/>
      <c r="Q83" s="10"/>
      <c r="R83" s="10"/>
      <c r="S83" s="10"/>
      <c r="V83" s="10"/>
      <c r="W83" s="10"/>
      <c r="X83" s="10"/>
      <c r="AA83" s="10"/>
      <c r="AB83" s="10"/>
      <c r="AC83" s="10"/>
      <c r="AF83" s="10"/>
      <c r="AG83" s="10"/>
      <c r="AH83" s="10"/>
      <c r="AK83" s="10"/>
      <c r="AL83" s="10"/>
      <c r="AM83" s="10"/>
      <c r="AP83" s="10"/>
      <c r="AQ83" s="10"/>
      <c r="AR83" s="10"/>
      <c r="AU83" s="10"/>
      <c r="AV83" s="10"/>
      <c r="AW83" s="10"/>
    </row>
    <row r="84" spans="2:49" x14ac:dyDescent="0.2">
      <c r="B84" s="10"/>
      <c r="C84" s="10"/>
      <c r="D84" s="10"/>
      <c r="G84" s="10"/>
      <c r="H84" s="10"/>
      <c r="I84" s="10"/>
      <c r="K84">
        <f t="shared" si="9"/>
        <v>80</v>
      </c>
      <c r="L84" s="11" t="s">
        <v>43</v>
      </c>
      <c r="M84" s="11"/>
      <c r="N84" s="11"/>
      <c r="Q84" s="10"/>
      <c r="R84" s="10"/>
      <c r="S84" s="10"/>
      <c r="V84" s="10"/>
      <c r="W84" s="10"/>
      <c r="X84" s="10"/>
      <c r="AA84" s="10"/>
      <c r="AB84" s="10"/>
      <c r="AC84" s="10"/>
      <c r="AF84" s="10"/>
      <c r="AG84" s="10"/>
      <c r="AH84" s="10"/>
      <c r="AK84" s="10"/>
      <c r="AL84" s="10"/>
      <c r="AM84" s="10"/>
      <c r="AP84" s="10"/>
      <c r="AQ84" s="10"/>
      <c r="AR84" s="10"/>
      <c r="AU84" s="10"/>
      <c r="AV84" s="10"/>
      <c r="AW84" s="10"/>
    </row>
    <row r="85" spans="2:49" x14ac:dyDescent="0.2">
      <c r="B85" s="10"/>
      <c r="C85" s="10"/>
      <c r="D85" s="10"/>
      <c r="G85" s="10"/>
      <c r="H85" s="10"/>
      <c r="I85" s="10"/>
      <c r="K85">
        <f t="shared" si="9"/>
        <v>81</v>
      </c>
      <c r="L85" s="11" t="s">
        <v>45</v>
      </c>
      <c r="M85" s="11"/>
      <c r="N85" s="11"/>
      <c r="Q85" s="10"/>
      <c r="R85" s="10"/>
      <c r="S85" s="10"/>
      <c r="V85" s="10"/>
      <c r="W85" s="10"/>
      <c r="X85" s="10"/>
      <c r="AA85" s="10"/>
      <c r="AB85" s="10"/>
      <c r="AC85" s="10"/>
      <c r="AF85" s="10"/>
      <c r="AG85" s="10"/>
      <c r="AH85" s="10"/>
      <c r="AK85" s="10"/>
      <c r="AL85" s="10"/>
      <c r="AM85" s="10"/>
      <c r="AP85" s="10"/>
      <c r="AQ85" s="10"/>
      <c r="AR85" s="10"/>
      <c r="AU85" s="10"/>
      <c r="AV85" s="10"/>
      <c r="AW85" s="10"/>
    </row>
    <row r="86" spans="2:49" x14ac:dyDescent="0.2">
      <c r="B86" s="10"/>
      <c r="C86" s="10"/>
      <c r="D86" s="10"/>
      <c r="G86" s="10"/>
      <c r="H86" s="10"/>
      <c r="I86" s="10"/>
      <c r="K86">
        <f t="shared" si="9"/>
        <v>82</v>
      </c>
      <c r="L86" s="11" t="s">
        <v>48</v>
      </c>
      <c r="M86" s="11"/>
      <c r="N86" s="11"/>
      <c r="Q86" s="10"/>
      <c r="R86" s="10"/>
      <c r="S86" s="10"/>
      <c r="V86" s="10"/>
      <c r="W86" s="10"/>
      <c r="X86" s="10"/>
      <c r="AA86" s="10"/>
      <c r="AB86" s="10"/>
      <c r="AC86" s="10"/>
      <c r="AF86" s="10"/>
      <c r="AG86" s="10"/>
      <c r="AH86" s="10"/>
      <c r="AK86" s="10"/>
      <c r="AL86" s="10"/>
      <c r="AM86" s="10"/>
      <c r="AP86" s="10"/>
      <c r="AQ86" s="10"/>
      <c r="AR86" s="10"/>
      <c r="AU86" s="10"/>
      <c r="AV86" s="10"/>
      <c r="AW86" s="10"/>
    </row>
    <row r="87" spans="2:49" x14ac:dyDescent="0.2">
      <c r="B87" s="10"/>
      <c r="C87" s="10"/>
      <c r="D87" s="10"/>
      <c r="G87" s="10"/>
      <c r="H87" s="10"/>
      <c r="I87" s="10"/>
      <c r="K87">
        <f t="shared" si="9"/>
        <v>83</v>
      </c>
      <c r="L87" s="11" t="s">
        <v>26</v>
      </c>
      <c r="M87" s="11"/>
      <c r="N87" s="11"/>
      <c r="Q87" s="10"/>
      <c r="R87" s="10"/>
      <c r="S87" s="10"/>
      <c r="V87" s="10"/>
      <c r="W87" s="10"/>
      <c r="X87" s="10"/>
      <c r="AA87" s="10"/>
      <c r="AB87" s="10"/>
      <c r="AC87" s="10"/>
      <c r="AF87" s="10"/>
      <c r="AG87" s="10"/>
      <c r="AH87" s="10"/>
      <c r="AK87" s="10"/>
      <c r="AL87" s="10"/>
      <c r="AM87" s="10"/>
      <c r="AP87" s="10"/>
      <c r="AQ87" s="10"/>
      <c r="AR87" s="10"/>
      <c r="AU87" s="10"/>
      <c r="AV87" s="10"/>
      <c r="AW87" s="10"/>
    </row>
    <row r="88" spans="2:49" x14ac:dyDescent="0.2">
      <c r="B88" s="10"/>
      <c r="C88" s="10"/>
      <c r="D88" s="10"/>
      <c r="G88" s="10"/>
      <c r="H88" s="10"/>
      <c r="I88" s="10"/>
      <c r="K88">
        <f t="shared" si="9"/>
        <v>84</v>
      </c>
      <c r="L88" s="11" t="s">
        <v>51</v>
      </c>
      <c r="M88" s="11"/>
      <c r="N88" s="11"/>
      <c r="Q88" s="10"/>
      <c r="R88" s="10"/>
      <c r="S88" s="10"/>
      <c r="V88" s="10"/>
      <c r="W88" s="10"/>
      <c r="X88" s="10"/>
      <c r="AA88" s="10"/>
      <c r="AB88" s="10"/>
      <c r="AC88" s="10"/>
      <c r="AF88" s="10"/>
      <c r="AG88" s="10"/>
      <c r="AH88" s="10"/>
      <c r="AK88" s="10"/>
      <c r="AL88" s="10"/>
      <c r="AM88" s="10"/>
      <c r="AP88" s="10"/>
      <c r="AQ88" s="10"/>
      <c r="AR88" s="10"/>
      <c r="AU88" s="10"/>
      <c r="AV88" s="10"/>
      <c r="AW88" s="10"/>
    </row>
    <row r="89" spans="2:49" x14ac:dyDescent="0.2">
      <c r="B89" s="10"/>
      <c r="C89" s="10"/>
      <c r="D89" s="10"/>
      <c r="G89" s="10"/>
      <c r="H89" s="10"/>
      <c r="I89" s="10"/>
      <c r="K89">
        <f t="shared" si="9"/>
        <v>85</v>
      </c>
      <c r="L89" s="11" t="s">
        <v>61</v>
      </c>
      <c r="M89" s="11"/>
      <c r="N89" s="11"/>
      <c r="Q89" s="10"/>
      <c r="R89" s="10"/>
      <c r="S89" s="10"/>
      <c r="V89" s="10"/>
      <c r="W89" s="10"/>
      <c r="X89" s="10"/>
      <c r="AA89" s="10"/>
      <c r="AB89" s="10"/>
      <c r="AC89" s="10"/>
      <c r="AF89" s="10"/>
      <c r="AG89" s="10"/>
      <c r="AH89" s="10"/>
      <c r="AK89" s="10"/>
      <c r="AL89" s="10"/>
      <c r="AM89" s="10"/>
      <c r="AP89" s="10"/>
      <c r="AQ89" s="10"/>
      <c r="AR89" s="10"/>
      <c r="AU89" s="10"/>
      <c r="AV89" s="10"/>
      <c r="AW89" s="10"/>
    </row>
    <row r="90" spans="2:49" x14ac:dyDescent="0.2">
      <c r="B90" s="10"/>
      <c r="C90" s="10"/>
      <c r="D90" s="10"/>
      <c r="G90" s="10"/>
      <c r="H90" s="10"/>
      <c r="I90" s="10"/>
      <c r="K90">
        <f t="shared" si="9"/>
        <v>86</v>
      </c>
      <c r="L90" s="11" t="s">
        <v>18</v>
      </c>
      <c r="M90" s="11"/>
      <c r="N90" s="11"/>
      <c r="Q90" s="10"/>
      <c r="R90" s="10"/>
      <c r="S90" s="10"/>
      <c r="V90" s="10"/>
      <c r="W90" s="10"/>
      <c r="X90" s="10"/>
      <c r="AA90" s="10"/>
      <c r="AB90" s="10"/>
      <c r="AC90" s="10"/>
      <c r="AF90" s="10"/>
      <c r="AG90" s="10"/>
      <c r="AH90" s="10"/>
      <c r="AK90" s="10"/>
      <c r="AL90" s="10"/>
      <c r="AM90" s="10"/>
      <c r="AP90" s="10"/>
      <c r="AQ90" s="10"/>
      <c r="AR90" s="10"/>
      <c r="AU90" s="10"/>
      <c r="AV90" s="10"/>
      <c r="AW90" s="10"/>
    </row>
    <row r="91" spans="2:49" x14ac:dyDescent="0.2">
      <c r="B91" s="10"/>
      <c r="C91" s="10"/>
      <c r="D91" s="10"/>
      <c r="G91" s="10"/>
      <c r="H91" s="10"/>
      <c r="I91" s="10"/>
      <c r="K91">
        <f t="shared" si="9"/>
        <v>87</v>
      </c>
      <c r="L91" s="11" t="s">
        <v>42</v>
      </c>
      <c r="M91" s="11"/>
      <c r="N91" s="11"/>
      <c r="Q91" s="10"/>
      <c r="R91" s="10"/>
      <c r="S91" s="10"/>
      <c r="V91" s="10"/>
      <c r="W91" s="10"/>
      <c r="X91" s="10"/>
      <c r="AA91" s="10"/>
      <c r="AB91" s="10"/>
      <c r="AC91" s="10"/>
      <c r="AF91" s="10"/>
      <c r="AG91" s="10"/>
      <c r="AH91" s="10"/>
      <c r="AK91" s="10"/>
      <c r="AL91" s="10"/>
      <c r="AM91" s="10"/>
      <c r="AP91" s="10"/>
      <c r="AQ91" s="10"/>
      <c r="AR91" s="10"/>
      <c r="AU91" s="10"/>
      <c r="AV91" s="10"/>
      <c r="AW91" s="10"/>
    </row>
    <row r="92" spans="2:49" x14ac:dyDescent="0.2">
      <c r="B92" s="10"/>
      <c r="C92" s="10"/>
      <c r="D92" s="10"/>
      <c r="G92" s="10"/>
      <c r="H92" s="10"/>
      <c r="I92" s="10"/>
      <c r="K92">
        <f t="shared" si="9"/>
        <v>88</v>
      </c>
      <c r="L92" s="11" t="s">
        <v>41</v>
      </c>
      <c r="M92" s="11"/>
      <c r="N92" s="11"/>
      <c r="Q92" s="10"/>
      <c r="R92" s="10"/>
      <c r="S92" s="10"/>
      <c r="V92" s="10"/>
      <c r="W92" s="10"/>
      <c r="X92" s="10"/>
      <c r="AA92" s="10"/>
      <c r="AB92" s="10"/>
      <c r="AC92" s="10"/>
      <c r="AF92" s="10"/>
      <c r="AG92" s="10"/>
      <c r="AH92" s="10"/>
      <c r="AK92" s="10"/>
      <c r="AL92" s="10"/>
      <c r="AM92" s="10"/>
      <c r="AP92" s="10"/>
      <c r="AQ92" s="10"/>
      <c r="AR92" s="10"/>
      <c r="AU92" s="10"/>
      <c r="AV92" s="10"/>
      <c r="AW92" s="10"/>
    </row>
    <row r="93" spans="2:49" x14ac:dyDescent="0.2">
      <c r="B93" s="10"/>
      <c r="C93" s="10"/>
      <c r="D93" s="10"/>
      <c r="G93" s="10"/>
      <c r="H93" s="10"/>
      <c r="I93" s="10"/>
      <c r="K93">
        <f t="shared" si="9"/>
        <v>89</v>
      </c>
      <c r="L93" s="11" t="s">
        <v>36</v>
      </c>
      <c r="M93" s="11"/>
      <c r="N93" s="11"/>
      <c r="Q93" s="10"/>
      <c r="R93" s="10"/>
      <c r="S93" s="10"/>
      <c r="V93" s="10"/>
      <c r="W93" s="10"/>
      <c r="X93" s="10"/>
      <c r="AA93" s="10"/>
      <c r="AB93" s="10"/>
      <c r="AC93" s="10"/>
      <c r="AF93" s="10"/>
      <c r="AG93" s="10"/>
      <c r="AH93" s="10"/>
      <c r="AK93" s="10"/>
      <c r="AL93" s="10"/>
      <c r="AM93" s="10"/>
      <c r="AP93" s="10"/>
      <c r="AQ93" s="10"/>
      <c r="AR93" s="10"/>
      <c r="AU93" s="10"/>
      <c r="AV93" s="10"/>
      <c r="AW93" s="10"/>
    </row>
    <row r="94" spans="2:49" x14ac:dyDescent="0.2">
      <c r="B94" s="10"/>
      <c r="C94" s="10"/>
      <c r="D94" s="10"/>
      <c r="G94" s="10"/>
      <c r="H94" s="10"/>
      <c r="I94" s="10"/>
      <c r="K94">
        <f t="shared" si="9"/>
        <v>90</v>
      </c>
      <c r="L94" s="11" t="s">
        <v>45</v>
      </c>
      <c r="M94" s="11"/>
      <c r="N94" s="11"/>
      <c r="Q94" s="10"/>
      <c r="R94" s="10"/>
      <c r="S94" s="10"/>
      <c r="V94" s="10"/>
      <c r="W94" s="10"/>
      <c r="X94" s="10"/>
      <c r="AA94" s="10"/>
      <c r="AB94" s="10"/>
      <c r="AC94" s="10"/>
      <c r="AF94" s="10"/>
      <c r="AG94" s="10"/>
      <c r="AH94" s="10"/>
      <c r="AK94" s="10"/>
      <c r="AL94" s="10"/>
      <c r="AM94" s="10"/>
      <c r="AP94" s="10"/>
      <c r="AQ94" s="10"/>
      <c r="AR94" s="10"/>
      <c r="AU94" s="10"/>
      <c r="AV94" s="10"/>
      <c r="AW94" s="10"/>
    </row>
    <row r="95" spans="2:49" x14ac:dyDescent="0.2">
      <c r="B95" s="10"/>
      <c r="C95" s="10"/>
      <c r="D95" s="10"/>
      <c r="G95" s="10"/>
      <c r="H95" s="10"/>
      <c r="I95" s="10"/>
      <c r="K95">
        <f t="shared" si="9"/>
        <v>91</v>
      </c>
      <c r="L95" s="11" t="s">
        <v>48</v>
      </c>
      <c r="M95" s="11"/>
      <c r="N95" s="11"/>
      <c r="Q95" s="10"/>
      <c r="R95" s="10"/>
      <c r="S95" s="10"/>
      <c r="V95" s="10"/>
      <c r="W95" s="10"/>
      <c r="X95" s="10"/>
      <c r="AA95" s="10"/>
      <c r="AB95" s="10"/>
      <c r="AC95" s="10"/>
      <c r="AF95" s="10"/>
      <c r="AG95" s="10"/>
      <c r="AH95" s="10"/>
      <c r="AK95" s="10"/>
      <c r="AL95" s="10"/>
      <c r="AM95" s="10"/>
      <c r="AP95" s="10"/>
      <c r="AQ95" s="10"/>
      <c r="AR95" s="10"/>
      <c r="AU95" s="10"/>
      <c r="AV95" s="10"/>
      <c r="AW95" s="10"/>
    </row>
    <row r="96" spans="2:49" x14ac:dyDescent="0.2">
      <c r="B96" s="10"/>
      <c r="C96" s="10"/>
      <c r="D96" s="10"/>
      <c r="G96" s="10"/>
      <c r="H96" s="10"/>
      <c r="I96" s="10"/>
      <c r="K96">
        <f t="shared" si="9"/>
        <v>92</v>
      </c>
      <c r="L96" s="11" t="s">
        <v>52</v>
      </c>
      <c r="M96" s="11"/>
      <c r="N96" s="11"/>
      <c r="Q96" s="10"/>
      <c r="R96" s="10"/>
      <c r="S96" s="10"/>
      <c r="V96" s="10"/>
      <c r="W96" s="10"/>
      <c r="X96" s="10"/>
      <c r="AA96" s="10"/>
      <c r="AB96" s="10"/>
      <c r="AC96" s="10"/>
      <c r="AF96" s="10"/>
      <c r="AG96" s="10"/>
      <c r="AH96" s="10"/>
      <c r="AK96" s="10"/>
      <c r="AL96" s="10"/>
      <c r="AM96" s="10"/>
      <c r="AP96" s="10"/>
      <c r="AQ96" s="10"/>
      <c r="AR96" s="10"/>
      <c r="AU96" s="10"/>
      <c r="AV96" s="10"/>
      <c r="AW96" s="10"/>
    </row>
    <row r="97" spans="2:49" x14ac:dyDescent="0.2">
      <c r="B97" s="10"/>
      <c r="C97" s="10"/>
      <c r="D97" s="10"/>
      <c r="G97" s="10"/>
      <c r="H97" s="10"/>
      <c r="I97" s="10"/>
      <c r="K97">
        <f t="shared" si="9"/>
        <v>93</v>
      </c>
      <c r="L97" s="11" t="s">
        <v>51</v>
      </c>
      <c r="M97" s="11"/>
      <c r="N97" s="11"/>
      <c r="Q97" s="10"/>
      <c r="R97" s="10"/>
      <c r="S97" s="10"/>
      <c r="V97" s="10"/>
      <c r="W97" s="10"/>
      <c r="X97" s="10"/>
      <c r="AA97" s="10"/>
      <c r="AB97" s="10"/>
      <c r="AC97" s="10"/>
      <c r="AF97" s="10"/>
      <c r="AG97" s="10"/>
      <c r="AH97" s="10"/>
      <c r="AK97" s="10"/>
      <c r="AL97" s="10"/>
      <c r="AM97" s="10"/>
      <c r="AP97" s="10"/>
      <c r="AQ97" s="10"/>
      <c r="AR97" s="10"/>
      <c r="AU97" s="10"/>
      <c r="AV97" s="10"/>
      <c r="AW97" s="10"/>
    </row>
    <row r="98" spans="2:49" x14ac:dyDescent="0.2">
      <c r="B98" s="10"/>
      <c r="C98" s="10"/>
      <c r="D98" s="10"/>
      <c r="G98" s="10"/>
      <c r="H98" s="10"/>
      <c r="I98" s="10"/>
      <c r="K98">
        <f t="shared" si="9"/>
        <v>94</v>
      </c>
      <c r="L98" s="11" t="s">
        <v>62</v>
      </c>
      <c r="M98" s="11"/>
      <c r="N98" s="11"/>
      <c r="Q98" s="10"/>
      <c r="R98" s="10"/>
      <c r="S98" s="10"/>
      <c r="V98" s="10"/>
      <c r="W98" s="10"/>
      <c r="X98" s="10"/>
      <c r="AA98" s="10"/>
      <c r="AB98" s="10"/>
      <c r="AC98" s="10"/>
      <c r="AF98" s="10"/>
      <c r="AG98" s="10"/>
      <c r="AH98" s="10"/>
      <c r="AK98" s="10"/>
      <c r="AL98" s="10"/>
      <c r="AM98" s="10"/>
      <c r="AP98" s="10"/>
      <c r="AQ98" s="10"/>
      <c r="AR98" s="10"/>
      <c r="AU98" s="10"/>
      <c r="AV98" s="10"/>
      <c r="AW98" s="10"/>
    </row>
    <row r="99" spans="2:49" x14ac:dyDescent="0.2">
      <c r="B99" s="10"/>
      <c r="C99" s="10"/>
      <c r="D99" s="10"/>
      <c r="G99" s="10"/>
      <c r="H99" s="10"/>
      <c r="I99" s="10"/>
      <c r="K99">
        <f t="shared" si="9"/>
        <v>95</v>
      </c>
      <c r="L99" s="11" t="s">
        <v>36</v>
      </c>
      <c r="M99" s="11"/>
      <c r="N99" s="11"/>
      <c r="Q99" s="10"/>
      <c r="R99" s="10"/>
      <c r="S99" s="10"/>
      <c r="V99" s="10"/>
      <c r="W99" s="10"/>
      <c r="X99" s="10"/>
      <c r="AA99" s="10"/>
      <c r="AB99" s="10"/>
      <c r="AC99" s="10"/>
      <c r="AF99" s="10"/>
      <c r="AG99" s="10"/>
      <c r="AH99" s="10"/>
      <c r="AK99" s="10"/>
      <c r="AL99" s="10"/>
      <c r="AM99" s="10"/>
      <c r="AP99" s="10"/>
      <c r="AQ99" s="10"/>
      <c r="AR99" s="10"/>
      <c r="AU99" s="10"/>
      <c r="AV99" s="10"/>
      <c r="AW99" s="10"/>
    </row>
    <row r="100" spans="2:49" x14ac:dyDescent="0.2">
      <c r="B100" s="10"/>
      <c r="C100" s="10"/>
      <c r="D100" s="10"/>
      <c r="G100" s="10"/>
      <c r="H100" s="10"/>
      <c r="I100" s="10"/>
      <c r="K100">
        <f t="shared" si="9"/>
        <v>96</v>
      </c>
      <c r="L100" s="11" t="s">
        <v>46</v>
      </c>
      <c r="M100" s="11"/>
      <c r="N100" s="11"/>
      <c r="Q100" s="10"/>
      <c r="R100" s="10"/>
      <c r="S100" s="10"/>
      <c r="V100" s="10"/>
      <c r="W100" s="10"/>
      <c r="X100" s="10"/>
      <c r="AA100" s="10"/>
      <c r="AB100" s="10"/>
      <c r="AC100" s="10"/>
      <c r="AF100" s="10"/>
      <c r="AG100" s="10"/>
      <c r="AH100" s="10"/>
      <c r="AK100" s="10"/>
      <c r="AL100" s="10"/>
      <c r="AM100" s="10"/>
      <c r="AP100" s="10"/>
      <c r="AQ100" s="10"/>
      <c r="AR100" s="10"/>
      <c r="AU100" s="10"/>
      <c r="AV100" s="10"/>
      <c r="AW100" s="10"/>
    </row>
    <row r="101" spans="2:49" x14ac:dyDescent="0.2">
      <c r="K101">
        <f t="shared" si="9"/>
        <v>97</v>
      </c>
      <c r="L101" s="11" t="s">
        <v>37</v>
      </c>
      <c r="M101" s="11"/>
      <c r="N101" s="11"/>
    </row>
    <row r="102" spans="2:49" x14ac:dyDescent="0.2">
      <c r="K102">
        <f t="shared" si="9"/>
        <v>98</v>
      </c>
      <c r="L102" s="11" t="s">
        <v>50</v>
      </c>
      <c r="M102" s="11"/>
      <c r="N102" s="11"/>
    </row>
    <row r="103" spans="2:49" x14ac:dyDescent="0.2">
      <c r="K103">
        <f t="shared" si="9"/>
        <v>99</v>
      </c>
      <c r="L103" s="11" t="s">
        <v>40</v>
      </c>
      <c r="M103" s="11"/>
      <c r="N103" s="11"/>
    </row>
    <row r="104" spans="2:49" x14ac:dyDescent="0.2">
      <c r="K104">
        <f t="shared" si="9"/>
        <v>100</v>
      </c>
      <c r="L104" s="11" t="s">
        <v>52</v>
      </c>
      <c r="M104" s="11"/>
      <c r="N104" s="11"/>
    </row>
    <row r="105" spans="2:49" x14ac:dyDescent="0.2">
      <c r="K105">
        <f t="shared" si="9"/>
        <v>101</v>
      </c>
      <c r="L105" s="11" t="s">
        <v>19</v>
      </c>
      <c r="M105" s="11"/>
      <c r="N105" s="11"/>
    </row>
    <row r="106" spans="2:49" x14ac:dyDescent="0.2">
      <c r="K106">
        <f t="shared" si="9"/>
        <v>102</v>
      </c>
      <c r="L106" s="11" t="s">
        <v>43</v>
      </c>
      <c r="M106" s="11"/>
      <c r="N106" s="11"/>
    </row>
    <row r="107" spans="2:49" x14ac:dyDescent="0.2">
      <c r="K107">
        <f t="shared" si="9"/>
        <v>103</v>
      </c>
      <c r="L107" s="11" t="s">
        <v>41</v>
      </c>
      <c r="M107" s="11"/>
      <c r="N107" s="11"/>
    </row>
    <row r="108" spans="2:49" x14ac:dyDescent="0.2">
      <c r="K108">
        <f t="shared" si="9"/>
        <v>104</v>
      </c>
      <c r="L108" s="11" t="s">
        <v>48</v>
      </c>
      <c r="M108" s="11"/>
      <c r="N108" s="11"/>
    </row>
    <row r="109" spans="2:49" x14ac:dyDescent="0.2">
      <c r="K109">
        <f t="shared" si="9"/>
        <v>105</v>
      </c>
      <c r="L109" s="11" t="s">
        <v>45</v>
      </c>
      <c r="M109" s="11"/>
      <c r="N109" s="11"/>
    </row>
    <row r="110" spans="2:49" x14ac:dyDescent="0.2">
      <c r="K110">
        <f t="shared" si="9"/>
        <v>106</v>
      </c>
      <c r="L110" s="11" t="s">
        <v>51</v>
      </c>
      <c r="M110" s="11"/>
      <c r="N110" s="11"/>
    </row>
    <row r="111" spans="2:49" x14ac:dyDescent="0.2">
      <c r="K111">
        <f t="shared" si="9"/>
        <v>107</v>
      </c>
      <c r="L111" s="11" t="s">
        <v>60</v>
      </c>
      <c r="M111" s="11"/>
      <c r="N111" s="11"/>
    </row>
    <row r="112" spans="2:49" x14ac:dyDescent="0.2">
      <c r="K112">
        <f t="shared" si="9"/>
        <v>108</v>
      </c>
      <c r="L112" s="11" t="s">
        <v>46</v>
      </c>
      <c r="M112" s="11"/>
      <c r="N112" s="11"/>
    </row>
    <row r="113" spans="11:14" x14ac:dyDescent="0.2">
      <c r="K113">
        <f t="shared" si="9"/>
        <v>109</v>
      </c>
      <c r="L113" s="11" t="s">
        <v>37</v>
      </c>
      <c r="M113" s="11"/>
      <c r="N113" s="11"/>
    </row>
    <row r="114" spans="11:14" x14ac:dyDescent="0.2">
      <c r="K114">
        <f t="shared" si="9"/>
        <v>110</v>
      </c>
      <c r="L114" s="11" t="s">
        <v>50</v>
      </c>
      <c r="M114" s="11"/>
      <c r="N114" s="11"/>
    </row>
    <row r="115" spans="11:14" x14ac:dyDescent="0.2">
      <c r="K115">
        <f t="shared" si="9"/>
        <v>111</v>
      </c>
      <c r="L115" s="11" t="s">
        <v>42</v>
      </c>
      <c r="M115" s="11"/>
      <c r="N115" s="11"/>
    </row>
    <row r="116" spans="11:14" x14ac:dyDescent="0.2">
      <c r="K116">
        <f t="shared" si="9"/>
        <v>112</v>
      </c>
      <c r="L116" s="11" t="s">
        <v>51</v>
      </c>
      <c r="M116" s="11"/>
      <c r="N116" s="11"/>
    </row>
    <row r="117" spans="11:14" x14ac:dyDescent="0.2">
      <c r="K117">
        <f t="shared" si="9"/>
        <v>113</v>
      </c>
      <c r="L117" s="11" t="s">
        <v>36</v>
      </c>
      <c r="M117" s="11"/>
      <c r="N117" s="11"/>
    </row>
    <row r="118" spans="11:14" x14ac:dyDescent="0.2">
      <c r="K118">
        <f t="shared" si="9"/>
        <v>114</v>
      </c>
      <c r="L118" s="11" t="s">
        <v>18</v>
      </c>
      <c r="M118" s="11"/>
      <c r="N118" s="11"/>
    </row>
    <row r="119" spans="11:14" x14ac:dyDescent="0.2">
      <c r="K119">
        <f t="shared" si="9"/>
        <v>115</v>
      </c>
      <c r="L119" s="11" t="s">
        <v>41</v>
      </c>
      <c r="M119" s="11"/>
      <c r="N119" s="11"/>
    </row>
    <row r="120" spans="11:14" x14ac:dyDescent="0.2">
      <c r="K120">
        <f t="shared" si="9"/>
        <v>116</v>
      </c>
      <c r="L120" s="11" t="s">
        <v>52</v>
      </c>
      <c r="M120" s="11"/>
      <c r="N120" s="11"/>
    </row>
    <row r="121" spans="11:14" x14ac:dyDescent="0.2">
      <c r="K121">
        <f t="shared" si="9"/>
        <v>117</v>
      </c>
      <c r="L121" s="11" t="s">
        <v>45</v>
      </c>
      <c r="M121" s="11"/>
      <c r="N121" s="11"/>
    </row>
    <row r="122" spans="11:14" x14ac:dyDescent="0.2">
      <c r="K122">
        <f t="shared" si="9"/>
        <v>118</v>
      </c>
      <c r="L122" s="11" t="s">
        <v>29</v>
      </c>
      <c r="M122" s="11"/>
      <c r="N122" s="11"/>
    </row>
    <row r="123" spans="11:14" x14ac:dyDescent="0.2">
      <c r="K123">
        <f t="shared" si="9"/>
        <v>119</v>
      </c>
      <c r="L123" s="11" t="s">
        <v>36</v>
      </c>
      <c r="M123" s="11"/>
      <c r="N123" s="11"/>
    </row>
    <row r="124" spans="11:14" x14ac:dyDescent="0.2">
      <c r="K124">
        <f t="shared" si="9"/>
        <v>120</v>
      </c>
      <c r="L124" s="11" t="s">
        <v>46</v>
      </c>
      <c r="M124" s="11"/>
      <c r="N124" s="11"/>
    </row>
    <row r="125" spans="11:14" x14ac:dyDescent="0.2">
      <c r="K125">
        <f t="shared" si="9"/>
        <v>121</v>
      </c>
      <c r="L125" s="11" t="s">
        <v>39</v>
      </c>
      <c r="M125" s="11"/>
      <c r="N125" s="11"/>
    </row>
    <row r="126" spans="11:14" x14ac:dyDescent="0.2">
      <c r="K126">
        <f t="shared" si="9"/>
        <v>122</v>
      </c>
      <c r="L126" s="11" t="s">
        <v>50</v>
      </c>
      <c r="M126" s="11"/>
      <c r="N126" s="11"/>
    </row>
    <row r="127" spans="11:14" x14ac:dyDescent="0.2">
      <c r="K127">
        <f t="shared" si="9"/>
        <v>123</v>
      </c>
      <c r="L127" s="11" t="s">
        <v>48</v>
      </c>
      <c r="M127" s="11"/>
      <c r="N127" s="11"/>
    </row>
    <row r="128" spans="11:14" x14ac:dyDescent="0.2">
      <c r="K128">
        <f t="shared" si="9"/>
        <v>124</v>
      </c>
      <c r="L128" s="11" t="s">
        <v>42</v>
      </c>
      <c r="M128" s="11"/>
      <c r="N128" s="11"/>
    </row>
    <row r="129" spans="11:14" x14ac:dyDescent="0.2">
      <c r="K129">
        <f t="shared" si="9"/>
        <v>125</v>
      </c>
      <c r="L129" s="11" t="s">
        <v>51</v>
      </c>
      <c r="M129" s="11"/>
      <c r="N129" s="11"/>
    </row>
    <row r="130" spans="11:14" x14ac:dyDescent="0.2">
      <c r="K130">
        <f t="shared" si="9"/>
        <v>126</v>
      </c>
      <c r="L130" s="11" t="s">
        <v>36</v>
      </c>
      <c r="M130" s="11"/>
      <c r="N130" s="11"/>
    </row>
    <row r="131" spans="11:14" x14ac:dyDescent="0.2">
      <c r="K131">
        <f t="shared" si="9"/>
        <v>127</v>
      </c>
      <c r="L131" s="11" t="s">
        <v>30</v>
      </c>
      <c r="M131" s="11"/>
      <c r="N131" s="11"/>
    </row>
    <row r="132" spans="11:14" x14ac:dyDescent="0.2">
      <c r="K132">
        <f t="shared" si="9"/>
        <v>128</v>
      </c>
      <c r="L132" s="11" t="s">
        <v>37</v>
      </c>
      <c r="M132" s="11"/>
      <c r="N132" s="11"/>
    </row>
    <row r="133" spans="11:14" x14ac:dyDescent="0.2">
      <c r="K133">
        <f t="shared" si="9"/>
        <v>129</v>
      </c>
      <c r="L133" s="11" t="s">
        <v>41</v>
      </c>
      <c r="M133" s="11"/>
      <c r="N133" s="11"/>
    </row>
    <row r="134" spans="11:14" x14ac:dyDescent="0.2">
      <c r="K134">
        <f t="shared" ref="K134:K197" si="10">K133+1</f>
        <v>130</v>
      </c>
      <c r="L134" s="11" t="s">
        <v>40</v>
      </c>
      <c r="M134" s="11"/>
      <c r="N134" s="11"/>
    </row>
    <row r="135" spans="11:14" x14ac:dyDescent="0.2">
      <c r="K135">
        <f t="shared" si="10"/>
        <v>131</v>
      </c>
      <c r="L135" s="11" t="s">
        <v>52</v>
      </c>
      <c r="M135" s="11"/>
      <c r="N135" s="11"/>
    </row>
    <row r="136" spans="11:14" x14ac:dyDescent="0.2">
      <c r="K136">
        <f t="shared" si="10"/>
        <v>132</v>
      </c>
      <c r="L136" s="11" t="s">
        <v>45</v>
      </c>
      <c r="M136" s="11"/>
      <c r="N136" s="11"/>
    </row>
    <row r="137" spans="11:14" x14ac:dyDescent="0.2">
      <c r="K137">
        <f t="shared" si="10"/>
        <v>133</v>
      </c>
      <c r="L137" s="11" t="s">
        <v>43</v>
      </c>
      <c r="M137" s="11"/>
      <c r="N137" s="11"/>
    </row>
    <row r="138" spans="11:14" x14ac:dyDescent="0.2">
      <c r="K138">
        <f t="shared" si="10"/>
        <v>134</v>
      </c>
      <c r="L138" s="11" t="s">
        <v>48</v>
      </c>
      <c r="M138" s="11"/>
      <c r="N138" s="11"/>
    </row>
    <row r="139" spans="11:14" x14ac:dyDescent="0.2">
      <c r="K139">
        <f t="shared" si="10"/>
        <v>135</v>
      </c>
      <c r="L139" s="11" t="s">
        <v>62</v>
      </c>
      <c r="M139" s="11"/>
      <c r="N139" s="11"/>
    </row>
    <row r="140" spans="11:14" x14ac:dyDescent="0.2">
      <c r="K140">
        <f t="shared" si="10"/>
        <v>136</v>
      </c>
      <c r="L140" s="11" t="s">
        <v>51</v>
      </c>
      <c r="M140" s="11"/>
      <c r="N140" s="11"/>
    </row>
    <row r="141" spans="11:14" x14ac:dyDescent="0.2">
      <c r="K141">
        <f t="shared" si="10"/>
        <v>137</v>
      </c>
      <c r="L141" s="11" t="s">
        <v>46</v>
      </c>
      <c r="M141" s="11"/>
      <c r="N141" s="11"/>
    </row>
    <row r="142" spans="11:14" x14ac:dyDescent="0.2">
      <c r="K142">
        <f t="shared" si="10"/>
        <v>138</v>
      </c>
      <c r="L142" s="11" t="s">
        <v>18</v>
      </c>
      <c r="M142" s="11"/>
      <c r="N142" s="11"/>
    </row>
    <row r="143" spans="11:14" x14ac:dyDescent="0.2">
      <c r="K143">
        <f t="shared" si="10"/>
        <v>139</v>
      </c>
      <c r="L143" s="11" t="s">
        <v>50</v>
      </c>
      <c r="M143" s="11"/>
      <c r="N143" s="11"/>
    </row>
    <row r="144" spans="11:14" x14ac:dyDescent="0.2">
      <c r="K144">
        <f t="shared" si="10"/>
        <v>140</v>
      </c>
      <c r="L144" s="11" t="s">
        <v>42</v>
      </c>
      <c r="M144" s="11"/>
      <c r="N144" s="11"/>
    </row>
    <row r="145" spans="11:14" x14ac:dyDescent="0.2">
      <c r="K145">
        <f t="shared" si="10"/>
        <v>141</v>
      </c>
      <c r="L145" s="11" t="s">
        <v>48</v>
      </c>
      <c r="M145" s="11"/>
      <c r="N145" s="11"/>
    </row>
    <row r="146" spans="11:14" x14ac:dyDescent="0.2">
      <c r="K146">
        <f t="shared" si="10"/>
        <v>142</v>
      </c>
      <c r="L146" s="11" t="s">
        <v>36</v>
      </c>
      <c r="M146" s="11"/>
      <c r="N146" s="11"/>
    </row>
    <row r="147" spans="11:14" x14ac:dyDescent="0.2">
      <c r="K147">
        <f t="shared" si="10"/>
        <v>143</v>
      </c>
      <c r="L147" s="11" t="s">
        <v>51</v>
      </c>
      <c r="M147" s="11"/>
      <c r="N147" s="11"/>
    </row>
    <row r="148" spans="11:14" x14ac:dyDescent="0.2">
      <c r="K148">
        <f t="shared" si="10"/>
        <v>144</v>
      </c>
      <c r="L148" s="11" t="s">
        <v>63</v>
      </c>
      <c r="M148" s="11"/>
      <c r="N148" s="11"/>
    </row>
    <row r="149" spans="11:14" x14ac:dyDescent="0.2">
      <c r="K149">
        <f t="shared" si="10"/>
        <v>145</v>
      </c>
      <c r="L149" s="11" t="s">
        <v>52</v>
      </c>
      <c r="M149" s="11"/>
      <c r="N149" s="11"/>
    </row>
    <row r="150" spans="11:14" x14ac:dyDescent="0.2">
      <c r="K150">
        <f t="shared" si="10"/>
        <v>146</v>
      </c>
      <c r="L150" s="11" t="s">
        <v>41</v>
      </c>
      <c r="M150" s="11"/>
      <c r="N150" s="11"/>
    </row>
    <row r="151" spans="11:14" x14ac:dyDescent="0.2">
      <c r="K151">
        <f t="shared" si="10"/>
        <v>147</v>
      </c>
      <c r="L151" s="11" t="s">
        <v>43</v>
      </c>
      <c r="M151" s="11"/>
      <c r="N151" s="11"/>
    </row>
    <row r="152" spans="11:14" x14ac:dyDescent="0.2">
      <c r="K152">
        <f t="shared" si="10"/>
        <v>148</v>
      </c>
      <c r="L152" s="11" t="s">
        <v>45</v>
      </c>
      <c r="M152" s="11"/>
      <c r="N152" s="11"/>
    </row>
    <row r="153" spans="11:14" x14ac:dyDescent="0.2">
      <c r="K153">
        <f t="shared" si="10"/>
        <v>149</v>
      </c>
      <c r="L153" s="11" t="s">
        <v>37</v>
      </c>
      <c r="M153" s="11"/>
      <c r="N153" s="11"/>
    </row>
    <row r="154" spans="11:14" x14ac:dyDescent="0.2">
      <c r="K154">
        <f t="shared" si="10"/>
        <v>150</v>
      </c>
      <c r="L154" s="11" t="s">
        <v>26</v>
      </c>
      <c r="M154" s="11"/>
      <c r="N154" s="11"/>
    </row>
    <row r="155" spans="11:14" x14ac:dyDescent="0.2">
      <c r="K155">
        <f t="shared" si="10"/>
        <v>151</v>
      </c>
      <c r="L155" s="11" t="s">
        <v>31</v>
      </c>
      <c r="M155" s="11"/>
      <c r="N155" s="11"/>
    </row>
    <row r="156" spans="11:14" x14ac:dyDescent="0.2">
      <c r="K156">
        <f t="shared" si="10"/>
        <v>152</v>
      </c>
      <c r="L156" s="11" t="s">
        <v>51</v>
      </c>
      <c r="M156" s="11"/>
      <c r="N156" s="11"/>
    </row>
    <row r="157" spans="11:14" x14ac:dyDescent="0.2">
      <c r="K157">
        <f t="shared" si="10"/>
        <v>153</v>
      </c>
      <c r="L157" s="11" t="s">
        <v>41</v>
      </c>
      <c r="M157" s="11"/>
      <c r="N157" s="11"/>
    </row>
    <row r="158" spans="11:14" x14ac:dyDescent="0.2">
      <c r="K158">
        <f t="shared" si="10"/>
        <v>154</v>
      </c>
      <c r="L158" s="11" t="s">
        <v>18</v>
      </c>
      <c r="M158" s="11"/>
      <c r="N158" s="11"/>
    </row>
    <row r="159" spans="11:14" x14ac:dyDescent="0.2">
      <c r="K159">
        <f t="shared" si="10"/>
        <v>155</v>
      </c>
      <c r="L159" s="11" t="s">
        <v>45</v>
      </c>
      <c r="M159" s="11"/>
      <c r="N159" s="11"/>
    </row>
    <row r="160" spans="11:14" x14ac:dyDescent="0.2">
      <c r="K160">
        <f t="shared" si="10"/>
        <v>156</v>
      </c>
      <c r="L160" s="11" t="s">
        <v>42</v>
      </c>
      <c r="M160" s="11"/>
      <c r="N160" s="11"/>
    </row>
    <row r="161" spans="11:14" x14ac:dyDescent="0.2">
      <c r="K161">
        <f t="shared" si="10"/>
        <v>157</v>
      </c>
      <c r="L161" s="11" t="s">
        <v>26</v>
      </c>
      <c r="M161" s="11"/>
      <c r="N161" s="11"/>
    </row>
    <row r="162" spans="11:14" x14ac:dyDescent="0.2">
      <c r="K162">
        <f t="shared" si="10"/>
        <v>158</v>
      </c>
      <c r="L162" s="11" t="s">
        <v>36</v>
      </c>
      <c r="M162" s="11"/>
      <c r="N162" s="11"/>
    </row>
    <row r="163" spans="11:14" x14ac:dyDescent="0.2">
      <c r="K163">
        <f t="shared" si="10"/>
        <v>159</v>
      </c>
      <c r="L163" s="11" t="s">
        <v>64</v>
      </c>
      <c r="M163" s="11"/>
      <c r="N163" s="11"/>
    </row>
    <row r="164" spans="11:14" x14ac:dyDescent="0.2">
      <c r="K164">
        <f t="shared" si="10"/>
        <v>160</v>
      </c>
      <c r="L164" s="11" t="s">
        <v>41</v>
      </c>
      <c r="M164" s="11"/>
      <c r="N164" s="11"/>
    </row>
    <row r="165" spans="11:14" x14ac:dyDescent="0.2">
      <c r="K165">
        <f t="shared" si="10"/>
        <v>161</v>
      </c>
      <c r="L165" s="11" t="s">
        <v>52</v>
      </c>
      <c r="M165" s="11"/>
      <c r="N165" s="11"/>
    </row>
    <row r="166" spans="11:14" x14ac:dyDescent="0.2">
      <c r="K166">
        <f t="shared" si="10"/>
        <v>162</v>
      </c>
      <c r="L166" s="11" t="s">
        <v>45</v>
      </c>
      <c r="M166" s="11"/>
      <c r="N166" s="11"/>
    </row>
    <row r="167" spans="11:14" x14ac:dyDescent="0.2">
      <c r="K167">
        <f t="shared" si="10"/>
        <v>163</v>
      </c>
      <c r="L167" s="11" t="s">
        <v>43</v>
      </c>
      <c r="M167" s="11"/>
      <c r="N167" s="11"/>
    </row>
    <row r="168" spans="11:14" x14ac:dyDescent="0.2">
      <c r="K168">
        <f t="shared" si="10"/>
        <v>164</v>
      </c>
      <c r="L168" s="11" t="s">
        <v>48</v>
      </c>
      <c r="M168" s="11"/>
      <c r="N168" s="11"/>
    </row>
    <row r="169" spans="11:14" x14ac:dyDescent="0.2">
      <c r="K169">
        <f t="shared" si="10"/>
        <v>165</v>
      </c>
      <c r="L169" s="11" t="s">
        <v>46</v>
      </c>
      <c r="M169" s="11"/>
      <c r="N169" s="11"/>
    </row>
    <row r="170" spans="11:14" x14ac:dyDescent="0.2">
      <c r="K170">
        <f t="shared" si="10"/>
        <v>166</v>
      </c>
      <c r="L170" s="11" t="s">
        <v>51</v>
      </c>
      <c r="M170" s="11"/>
      <c r="N170" s="11"/>
    </row>
    <row r="171" spans="11:14" x14ac:dyDescent="0.2">
      <c r="K171">
        <f t="shared" si="10"/>
        <v>167</v>
      </c>
      <c r="L171" s="11" t="s">
        <v>65</v>
      </c>
      <c r="M171" s="11"/>
      <c r="N171" s="11"/>
    </row>
    <row r="172" spans="11:14" x14ac:dyDescent="0.2">
      <c r="K172">
        <f t="shared" si="10"/>
        <v>168</v>
      </c>
      <c r="L172" s="11" t="s">
        <v>45</v>
      </c>
      <c r="M172" s="11"/>
      <c r="N172" s="11"/>
    </row>
    <row r="173" spans="11:14" x14ac:dyDescent="0.2">
      <c r="K173">
        <f t="shared" si="10"/>
        <v>169</v>
      </c>
      <c r="L173" s="11" t="s">
        <v>37</v>
      </c>
      <c r="M173" s="11"/>
      <c r="N173" s="11"/>
    </row>
    <row r="174" spans="11:14" x14ac:dyDescent="0.2">
      <c r="K174">
        <f t="shared" si="10"/>
        <v>170</v>
      </c>
      <c r="L174" s="11" t="s">
        <v>26</v>
      </c>
      <c r="M174" s="11"/>
      <c r="N174" s="11"/>
    </row>
    <row r="175" spans="11:14" x14ac:dyDescent="0.2">
      <c r="K175">
        <f t="shared" si="10"/>
        <v>171</v>
      </c>
      <c r="L175" s="11" t="s">
        <v>40</v>
      </c>
      <c r="M175" s="11"/>
      <c r="N175" s="11"/>
    </row>
    <row r="176" spans="11:14" x14ac:dyDescent="0.2">
      <c r="K176">
        <f t="shared" si="10"/>
        <v>172</v>
      </c>
      <c r="L176" s="11" t="s">
        <v>42</v>
      </c>
      <c r="M176" s="11"/>
      <c r="N176" s="11"/>
    </row>
    <row r="177" spans="11:14" x14ac:dyDescent="0.2">
      <c r="K177">
        <f t="shared" si="10"/>
        <v>173</v>
      </c>
      <c r="L177" s="11" t="s">
        <v>20</v>
      </c>
      <c r="M177" s="11"/>
      <c r="N177" s="11"/>
    </row>
    <row r="178" spans="11:14" x14ac:dyDescent="0.2">
      <c r="K178">
        <f t="shared" si="10"/>
        <v>174</v>
      </c>
      <c r="L178" s="11" t="s">
        <v>36</v>
      </c>
      <c r="M178" s="11"/>
      <c r="N178" s="11"/>
    </row>
    <row r="179" spans="11:14" x14ac:dyDescent="0.2">
      <c r="K179">
        <f t="shared" si="10"/>
        <v>175</v>
      </c>
      <c r="L179" s="11" t="s">
        <v>21</v>
      </c>
      <c r="M179" s="11"/>
      <c r="N179" s="11"/>
    </row>
    <row r="180" spans="11:14" x14ac:dyDescent="0.2">
      <c r="K180">
        <f t="shared" si="10"/>
        <v>176</v>
      </c>
      <c r="L180" s="11" t="s">
        <v>46</v>
      </c>
      <c r="M180" s="11"/>
      <c r="N180" s="11"/>
    </row>
    <row r="181" spans="11:14" x14ac:dyDescent="0.2">
      <c r="K181">
        <f t="shared" si="10"/>
        <v>177</v>
      </c>
      <c r="L181" s="11" t="s">
        <v>52</v>
      </c>
      <c r="M181" s="11"/>
      <c r="N181" s="11"/>
    </row>
    <row r="182" spans="11:14" x14ac:dyDescent="0.2">
      <c r="K182">
        <f t="shared" si="10"/>
        <v>178</v>
      </c>
      <c r="L182" s="11" t="s">
        <v>48</v>
      </c>
      <c r="M182" s="11"/>
      <c r="N182" s="11"/>
    </row>
    <row r="183" spans="11:14" x14ac:dyDescent="0.2">
      <c r="K183">
        <f t="shared" si="10"/>
        <v>179</v>
      </c>
      <c r="L183" s="11" t="s">
        <v>45</v>
      </c>
      <c r="M183" s="11"/>
      <c r="N183" s="11"/>
    </row>
    <row r="184" spans="11:14" x14ac:dyDescent="0.2">
      <c r="K184">
        <f t="shared" si="10"/>
        <v>180</v>
      </c>
      <c r="L184" s="11" t="s">
        <v>51</v>
      </c>
      <c r="M184" s="11"/>
      <c r="N184" s="11"/>
    </row>
    <row r="185" spans="11:14" x14ac:dyDescent="0.2">
      <c r="K185">
        <f t="shared" si="10"/>
        <v>181</v>
      </c>
      <c r="L185" s="11" t="s">
        <v>43</v>
      </c>
      <c r="M185" s="11"/>
      <c r="N185" s="11"/>
    </row>
    <row r="186" spans="11:14" x14ac:dyDescent="0.2">
      <c r="K186">
        <f t="shared" si="10"/>
        <v>182</v>
      </c>
      <c r="L186" s="11" t="s">
        <v>46</v>
      </c>
      <c r="M186" s="11"/>
      <c r="N186" s="11"/>
    </row>
    <row r="187" spans="11:14" x14ac:dyDescent="0.2">
      <c r="K187">
        <f t="shared" si="10"/>
        <v>183</v>
      </c>
      <c r="L187" s="11" t="s">
        <v>27</v>
      </c>
      <c r="M187" s="11"/>
      <c r="N187" s="11"/>
    </row>
    <row r="188" spans="11:14" x14ac:dyDescent="0.2">
      <c r="K188">
        <f t="shared" si="10"/>
        <v>184</v>
      </c>
      <c r="L188" s="11" t="s">
        <v>50</v>
      </c>
      <c r="M188" s="11"/>
      <c r="N188" s="11"/>
    </row>
    <row r="189" spans="11:14" x14ac:dyDescent="0.2">
      <c r="K189">
        <f t="shared" si="10"/>
        <v>185</v>
      </c>
      <c r="L189" s="11" t="s">
        <v>37</v>
      </c>
      <c r="M189" s="11"/>
      <c r="N189" s="11"/>
    </row>
    <row r="190" spans="11:14" x14ac:dyDescent="0.2">
      <c r="K190">
        <f t="shared" si="10"/>
        <v>186</v>
      </c>
      <c r="L190" s="11" t="s">
        <v>42</v>
      </c>
      <c r="M190" s="11"/>
      <c r="N190" s="11"/>
    </row>
    <row r="191" spans="11:14" x14ac:dyDescent="0.2">
      <c r="K191">
        <f t="shared" si="10"/>
        <v>187</v>
      </c>
      <c r="L191" s="11" t="s">
        <v>40</v>
      </c>
      <c r="M191" s="11"/>
      <c r="N191" s="11"/>
    </row>
    <row r="192" spans="11:14" x14ac:dyDescent="0.2">
      <c r="K192">
        <f t="shared" si="10"/>
        <v>188</v>
      </c>
      <c r="L192" s="11" t="s">
        <v>36</v>
      </c>
      <c r="M192" s="11"/>
      <c r="N192" s="11"/>
    </row>
    <row r="193" spans="11:14" x14ac:dyDescent="0.2">
      <c r="K193">
        <f t="shared" si="10"/>
        <v>189</v>
      </c>
      <c r="L193" s="11" t="s">
        <v>41</v>
      </c>
      <c r="M193" s="11"/>
      <c r="N193" s="11"/>
    </row>
    <row r="194" spans="11:14" x14ac:dyDescent="0.2">
      <c r="K194">
        <f t="shared" si="10"/>
        <v>190</v>
      </c>
      <c r="L194" s="11" t="s">
        <v>48</v>
      </c>
      <c r="M194" s="11"/>
      <c r="N194" s="11"/>
    </row>
    <row r="195" spans="11:14" x14ac:dyDescent="0.2">
      <c r="K195">
        <f t="shared" si="10"/>
        <v>191</v>
      </c>
      <c r="L195" s="11" t="s">
        <v>45</v>
      </c>
      <c r="M195" s="11"/>
      <c r="N195" s="11"/>
    </row>
    <row r="196" spans="11:14" x14ac:dyDescent="0.2">
      <c r="K196">
        <f t="shared" si="10"/>
        <v>192</v>
      </c>
      <c r="L196" s="11" t="s">
        <v>51</v>
      </c>
      <c r="M196" s="11"/>
      <c r="N196" s="11"/>
    </row>
    <row r="197" spans="11:14" x14ac:dyDescent="0.2">
      <c r="K197">
        <f t="shared" si="10"/>
        <v>193</v>
      </c>
      <c r="L197" s="11" t="s">
        <v>49</v>
      </c>
      <c r="M197" s="11"/>
      <c r="N197" s="11"/>
    </row>
    <row r="198" spans="11:14" x14ac:dyDescent="0.2">
      <c r="K198">
        <f t="shared" ref="K198:K261" si="11">K197+1</f>
        <v>194</v>
      </c>
      <c r="L198" s="11" t="s">
        <v>52</v>
      </c>
      <c r="M198" s="11"/>
      <c r="N198" s="11"/>
    </row>
    <row r="199" spans="11:14" x14ac:dyDescent="0.2">
      <c r="K199">
        <f t="shared" si="11"/>
        <v>195</v>
      </c>
      <c r="L199" s="11" t="s">
        <v>46</v>
      </c>
      <c r="M199" s="11"/>
      <c r="N199" s="11"/>
    </row>
    <row r="200" spans="11:14" x14ac:dyDescent="0.2">
      <c r="K200">
        <f t="shared" si="11"/>
        <v>196</v>
      </c>
      <c r="L200" s="11" t="s">
        <v>37</v>
      </c>
      <c r="M200" s="11"/>
      <c r="N200" s="11"/>
    </row>
    <row r="201" spans="11:14" x14ac:dyDescent="0.2">
      <c r="K201">
        <f t="shared" si="11"/>
        <v>197</v>
      </c>
      <c r="L201" s="11" t="s">
        <v>43</v>
      </c>
      <c r="M201" s="11"/>
      <c r="N201" s="11"/>
    </row>
    <row r="202" spans="11:14" x14ac:dyDescent="0.2">
      <c r="K202">
        <f t="shared" si="11"/>
        <v>198</v>
      </c>
      <c r="L202" s="11" t="s">
        <v>40</v>
      </c>
      <c r="M202" s="11"/>
      <c r="N202" s="11"/>
    </row>
    <row r="203" spans="11:14" x14ac:dyDescent="0.2">
      <c r="K203">
        <f t="shared" si="11"/>
        <v>199</v>
      </c>
      <c r="L203" s="11" t="s">
        <v>45</v>
      </c>
      <c r="M203" s="11"/>
      <c r="N203" s="11"/>
    </row>
    <row r="204" spans="11:14" x14ac:dyDescent="0.2">
      <c r="K204">
        <f t="shared" si="11"/>
        <v>200</v>
      </c>
      <c r="L204" s="11" t="s">
        <v>53</v>
      </c>
      <c r="M204" s="11"/>
      <c r="N204" s="11"/>
    </row>
    <row r="205" spans="11:14" x14ac:dyDescent="0.2">
      <c r="K205">
        <f t="shared" si="11"/>
        <v>201</v>
      </c>
      <c r="L205" s="11" t="s">
        <v>26</v>
      </c>
      <c r="M205" s="11"/>
      <c r="N205" s="11"/>
    </row>
    <row r="206" spans="11:14" x14ac:dyDescent="0.2">
      <c r="K206">
        <f t="shared" si="11"/>
        <v>202</v>
      </c>
      <c r="L206" s="11" t="s">
        <v>42</v>
      </c>
      <c r="M206" s="11"/>
      <c r="N206" s="11"/>
    </row>
    <row r="207" spans="11:14" x14ac:dyDescent="0.2">
      <c r="K207">
        <f t="shared" si="11"/>
        <v>203</v>
      </c>
      <c r="L207" s="11" t="s">
        <v>41</v>
      </c>
      <c r="M207" s="11"/>
      <c r="N207" s="11"/>
    </row>
    <row r="208" spans="11:14" x14ac:dyDescent="0.2">
      <c r="K208">
        <f t="shared" si="11"/>
        <v>204</v>
      </c>
      <c r="L208" s="11" t="s">
        <v>36</v>
      </c>
      <c r="M208" s="11"/>
      <c r="N208" s="11"/>
    </row>
    <row r="209" spans="11:14" x14ac:dyDescent="0.2">
      <c r="K209">
        <f t="shared" si="11"/>
        <v>205</v>
      </c>
      <c r="L209" s="11" t="s">
        <v>48</v>
      </c>
      <c r="M209" s="11"/>
      <c r="N209" s="11"/>
    </row>
    <row r="210" spans="11:14" x14ac:dyDescent="0.2">
      <c r="K210">
        <f t="shared" si="11"/>
        <v>206</v>
      </c>
      <c r="L210" s="11" t="s">
        <v>45</v>
      </c>
      <c r="M210" s="11"/>
      <c r="N210" s="11"/>
    </row>
    <row r="211" spans="11:14" x14ac:dyDescent="0.2">
      <c r="K211">
        <f t="shared" si="11"/>
        <v>207</v>
      </c>
      <c r="L211" s="11" t="s">
        <v>51</v>
      </c>
      <c r="M211" s="11"/>
      <c r="N211" s="11"/>
    </row>
    <row r="212" spans="11:14" x14ac:dyDescent="0.2">
      <c r="K212">
        <f t="shared" si="11"/>
        <v>208</v>
      </c>
      <c r="L212" s="11" t="s">
        <v>52</v>
      </c>
      <c r="M212" s="11"/>
      <c r="N212" s="11"/>
    </row>
    <row r="213" spans="11:14" x14ac:dyDescent="0.2">
      <c r="K213">
        <f t="shared" si="11"/>
        <v>209</v>
      </c>
      <c r="L213" s="11" t="s">
        <v>66</v>
      </c>
      <c r="M213" s="11"/>
      <c r="N213" s="11"/>
    </row>
    <row r="214" spans="11:14" x14ac:dyDescent="0.2">
      <c r="K214">
        <f t="shared" si="11"/>
        <v>210</v>
      </c>
      <c r="L214" s="11" t="s">
        <v>36</v>
      </c>
      <c r="M214" s="11"/>
      <c r="N214" s="11"/>
    </row>
    <row r="215" spans="11:14" x14ac:dyDescent="0.2">
      <c r="K215">
        <f t="shared" si="11"/>
        <v>211</v>
      </c>
      <c r="L215" s="11" t="s">
        <v>46</v>
      </c>
      <c r="M215" s="11"/>
      <c r="N215" s="11"/>
    </row>
    <row r="216" spans="11:14" x14ac:dyDescent="0.2">
      <c r="K216">
        <f t="shared" si="11"/>
        <v>212</v>
      </c>
      <c r="L216" s="11" t="s">
        <v>37</v>
      </c>
      <c r="M216" s="11"/>
      <c r="N216" s="11"/>
    </row>
    <row r="217" spans="11:14" x14ac:dyDescent="0.2">
      <c r="K217">
        <f t="shared" si="11"/>
        <v>213</v>
      </c>
      <c r="L217" s="11" t="s">
        <v>50</v>
      </c>
      <c r="M217" s="11"/>
      <c r="N217" s="11"/>
    </row>
    <row r="218" spans="11:14" x14ac:dyDescent="0.2">
      <c r="K218">
        <f t="shared" si="11"/>
        <v>214</v>
      </c>
      <c r="L218" s="11" t="s">
        <v>40</v>
      </c>
      <c r="M218" s="11"/>
      <c r="N218" s="11"/>
    </row>
    <row r="219" spans="11:14" x14ac:dyDescent="0.2">
      <c r="K219">
        <f t="shared" si="11"/>
        <v>215</v>
      </c>
      <c r="L219" s="11" t="s">
        <v>39</v>
      </c>
      <c r="M219" s="11"/>
      <c r="N219" s="11"/>
    </row>
    <row r="220" spans="11:14" x14ac:dyDescent="0.2">
      <c r="K220">
        <f t="shared" si="11"/>
        <v>216</v>
      </c>
      <c r="L220" s="11" t="s">
        <v>41</v>
      </c>
      <c r="M220" s="11"/>
      <c r="N220" s="11"/>
    </row>
    <row r="221" spans="11:14" x14ac:dyDescent="0.2">
      <c r="K221">
        <f t="shared" si="11"/>
        <v>217</v>
      </c>
      <c r="L221" s="11" t="s">
        <v>55</v>
      </c>
      <c r="M221" s="11"/>
      <c r="N221" s="11"/>
    </row>
    <row r="222" spans="11:14" x14ac:dyDescent="0.2">
      <c r="K222">
        <f t="shared" si="11"/>
        <v>218</v>
      </c>
      <c r="L222" s="11" t="s">
        <v>45</v>
      </c>
      <c r="M222" s="11"/>
      <c r="N222" s="11"/>
    </row>
    <row r="223" spans="11:14" x14ac:dyDescent="0.2">
      <c r="K223">
        <f t="shared" si="11"/>
        <v>219</v>
      </c>
      <c r="L223" s="11" t="s">
        <v>42</v>
      </c>
      <c r="M223" s="11"/>
      <c r="N223" s="11"/>
    </row>
    <row r="224" spans="11:14" x14ac:dyDescent="0.2">
      <c r="K224">
        <f t="shared" si="11"/>
        <v>220</v>
      </c>
      <c r="L224" s="11" t="s">
        <v>26</v>
      </c>
      <c r="M224" s="11"/>
      <c r="N224" s="11"/>
    </row>
    <row r="225" spans="11:14" x14ac:dyDescent="0.2">
      <c r="K225">
        <f t="shared" si="11"/>
        <v>221</v>
      </c>
      <c r="L225" s="11" t="s">
        <v>36</v>
      </c>
      <c r="M225" s="11"/>
      <c r="N225" s="11"/>
    </row>
    <row r="226" spans="11:14" x14ac:dyDescent="0.2">
      <c r="K226">
        <f t="shared" si="11"/>
        <v>222</v>
      </c>
      <c r="L226" s="11" t="s">
        <v>48</v>
      </c>
      <c r="M226" s="11"/>
      <c r="N226" s="11"/>
    </row>
    <row r="227" spans="11:14" x14ac:dyDescent="0.2">
      <c r="K227">
        <f t="shared" si="11"/>
        <v>223</v>
      </c>
      <c r="L227" s="11" t="s">
        <v>39</v>
      </c>
      <c r="M227" s="11"/>
      <c r="N227" s="11"/>
    </row>
    <row r="228" spans="11:14" x14ac:dyDescent="0.2">
      <c r="K228">
        <f t="shared" si="11"/>
        <v>224</v>
      </c>
      <c r="L228" s="11" t="s">
        <v>51</v>
      </c>
      <c r="M228" s="11"/>
      <c r="N228" s="11"/>
    </row>
    <row r="229" spans="11:14" x14ac:dyDescent="0.2">
      <c r="K229">
        <f t="shared" si="11"/>
        <v>225</v>
      </c>
      <c r="L229" s="11" t="s">
        <v>67</v>
      </c>
      <c r="M229" s="11"/>
      <c r="N229" s="11"/>
    </row>
    <row r="230" spans="11:14" x14ac:dyDescent="0.2">
      <c r="K230">
        <f t="shared" si="11"/>
        <v>226</v>
      </c>
      <c r="L230" s="11" t="s">
        <v>18</v>
      </c>
      <c r="M230" s="11"/>
      <c r="N230" s="11"/>
    </row>
    <row r="231" spans="11:14" x14ac:dyDescent="0.2">
      <c r="K231">
        <f t="shared" si="11"/>
        <v>227</v>
      </c>
      <c r="L231" s="11" t="s">
        <v>41</v>
      </c>
      <c r="M231" s="11"/>
      <c r="N231" s="11"/>
    </row>
    <row r="232" spans="11:14" x14ac:dyDescent="0.2">
      <c r="K232">
        <f t="shared" si="11"/>
        <v>228</v>
      </c>
      <c r="L232" s="11" t="s">
        <v>42</v>
      </c>
      <c r="M232" s="11"/>
      <c r="N232" s="11"/>
    </row>
    <row r="233" spans="11:14" x14ac:dyDescent="0.2">
      <c r="K233">
        <f t="shared" si="11"/>
        <v>229</v>
      </c>
      <c r="L233" s="11" t="s">
        <v>45</v>
      </c>
      <c r="M233" s="11"/>
      <c r="N233" s="11"/>
    </row>
    <row r="234" spans="11:14" x14ac:dyDescent="0.2">
      <c r="K234">
        <f t="shared" si="11"/>
        <v>230</v>
      </c>
      <c r="L234" s="11" t="s">
        <v>36</v>
      </c>
      <c r="M234" s="11"/>
      <c r="N234" s="11"/>
    </row>
    <row r="235" spans="11:14" x14ac:dyDescent="0.2">
      <c r="K235">
        <f t="shared" si="11"/>
        <v>231</v>
      </c>
      <c r="L235" s="11" t="s">
        <v>48</v>
      </c>
      <c r="M235" s="11"/>
      <c r="N235" s="11"/>
    </row>
    <row r="236" spans="11:14" x14ac:dyDescent="0.2">
      <c r="K236">
        <f t="shared" si="11"/>
        <v>232</v>
      </c>
      <c r="L236" s="11" t="s">
        <v>46</v>
      </c>
      <c r="M236" s="11"/>
      <c r="N236" s="11"/>
    </row>
    <row r="237" spans="11:14" x14ac:dyDescent="0.2">
      <c r="K237">
        <f t="shared" si="11"/>
        <v>233</v>
      </c>
      <c r="L237" s="11" t="s">
        <v>51</v>
      </c>
      <c r="M237" s="11"/>
      <c r="N237" s="11"/>
    </row>
    <row r="238" spans="11:14" x14ac:dyDescent="0.2">
      <c r="K238">
        <f t="shared" si="11"/>
        <v>234</v>
      </c>
      <c r="L238" s="11" t="s">
        <v>68</v>
      </c>
      <c r="M238" s="11"/>
      <c r="N238" s="11"/>
    </row>
    <row r="239" spans="11:14" x14ac:dyDescent="0.2">
      <c r="K239">
        <f t="shared" si="11"/>
        <v>235</v>
      </c>
      <c r="L239" s="11" t="s">
        <v>45</v>
      </c>
      <c r="M239" s="11"/>
      <c r="N239" s="11"/>
    </row>
    <row r="240" spans="11:14" x14ac:dyDescent="0.2">
      <c r="K240">
        <f t="shared" si="11"/>
        <v>236</v>
      </c>
      <c r="L240" s="11" t="s">
        <v>37</v>
      </c>
      <c r="M240" s="11"/>
      <c r="N240" s="11"/>
    </row>
    <row r="241" spans="11:14" x14ac:dyDescent="0.2">
      <c r="K241">
        <f t="shared" si="11"/>
        <v>237</v>
      </c>
      <c r="L241" s="11" t="s">
        <v>52</v>
      </c>
      <c r="M241" s="11"/>
      <c r="N241" s="11"/>
    </row>
    <row r="242" spans="11:14" x14ac:dyDescent="0.2">
      <c r="K242">
        <f t="shared" si="11"/>
        <v>238</v>
      </c>
      <c r="L242" s="11" t="s">
        <v>40</v>
      </c>
      <c r="M242" s="11"/>
      <c r="N242" s="11"/>
    </row>
    <row r="243" spans="11:14" x14ac:dyDescent="0.2">
      <c r="K243">
        <f t="shared" si="11"/>
        <v>239</v>
      </c>
      <c r="L243" s="11" t="s">
        <v>43</v>
      </c>
      <c r="M243" s="11"/>
      <c r="N243" s="11"/>
    </row>
    <row r="244" spans="11:14" x14ac:dyDescent="0.2">
      <c r="K244">
        <f t="shared" si="11"/>
        <v>240</v>
      </c>
      <c r="L244" s="11" t="s">
        <v>26</v>
      </c>
      <c r="M244" s="11"/>
      <c r="N244" s="11"/>
    </row>
    <row r="245" spans="11:14" x14ac:dyDescent="0.2">
      <c r="K245">
        <f t="shared" si="11"/>
        <v>241</v>
      </c>
      <c r="L245" s="11" t="s">
        <v>48</v>
      </c>
      <c r="M245" s="11"/>
      <c r="N245" s="11"/>
    </row>
    <row r="246" spans="11:14" x14ac:dyDescent="0.2">
      <c r="K246">
        <f t="shared" si="11"/>
        <v>242</v>
      </c>
      <c r="L246" s="11" t="s">
        <v>41</v>
      </c>
      <c r="M246" s="11"/>
      <c r="N246" s="11"/>
    </row>
    <row r="247" spans="11:14" x14ac:dyDescent="0.2">
      <c r="K247">
        <f t="shared" si="11"/>
        <v>243</v>
      </c>
      <c r="L247" s="11" t="s">
        <v>59</v>
      </c>
      <c r="M247" s="11"/>
      <c r="N247" s="11"/>
    </row>
    <row r="248" spans="11:14" x14ac:dyDescent="0.2">
      <c r="K248">
        <f t="shared" si="11"/>
        <v>244</v>
      </c>
      <c r="L248" s="11" t="s">
        <v>45</v>
      </c>
      <c r="M248" s="11"/>
      <c r="N248" s="11"/>
    </row>
    <row r="249" spans="11:14" x14ac:dyDescent="0.2">
      <c r="K249">
        <f t="shared" si="11"/>
        <v>245</v>
      </c>
      <c r="L249" s="11" t="s">
        <v>51</v>
      </c>
      <c r="M249" s="11"/>
      <c r="N249" s="11"/>
    </row>
    <row r="250" spans="11:14" x14ac:dyDescent="0.2">
      <c r="K250">
        <f t="shared" si="11"/>
        <v>246</v>
      </c>
      <c r="L250" s="11" t="s">
        <v>26</v>
      </c>
      <c r="M250" s="11"/>
      <c r="N250" s="11"/>
    </row>
    <row r="251" spans="11:14" x14ac:dyDescent="0.2">
      <c r="K251">
        <f t="shared" si="11"/>
        <v>247</v>
      </c>
      <c r="L251" s="11" t="s">
        <v>18</v>
      </c>
      <c r="M251" s="11"/>
      <c r="N251" s="11"/>
    </row>
    <row r="252" spans="11:14" x14ac:dyDescent="0.2">
      <c r="K252">
        <f t="shared" si="11"/>
        <v>248</v>
      </c>
      <c r="L252" s="11" t="s">
        <v>42</v>
      </c>
      <c r="M252" s="11"/>
      <c r="N252" s="11"/>
    </row>
    <row r="253" spans="11:14" x14ac:dyDescent="0.2">
      <c r="K253">
        <f t="shared" si="11"/>
        <v>249</v>
      </c>
      <c r="L253" s="11" t="s">
        <v>41</v>
      </c>
      <c r="M253" s="11"/>
      <c r="N253" s="11"/>
    </row>
    <row r="254" spans="11:14" x14ac:dyDescent="0.2">
      <c r="K254">
        <f t="shared" si="11"/>
        <v>250</v>
      </c>
      <c r="L254" s="11" t="s">
        <v>36</v>
      </c>
      <c r="M254" s="11"/>
      <c r="N254" s="11"/>
    </row>
    <row r="255" spans="11:14" x14ac:dyDescent="0.2">
      <c r="K255">
        <f t="shared" si="11"/>
        <v>251</v>
      </c>
      <c r="L255" s="11" t="s">
        <v>45</v>
      </c>
      <c r="M255" s="11"/>
      <c r="N255" s="11"/>
    </row>
    <row r="256" spans="11:14" x14ac:dyDescent="0.2">
      <c r="K256">
        <f t="shared" si="11"/>
        <v>252</v>
      </c>
      <c r="L256" s="11" t="s">
        <v>60</v>
      </c>
      <c r="M256" s="11"/>
      <c r="N256" s="11"/>
    </row>
    <row r="257" spans="11:14" x14ac:dyDescent="0.2">
      <c r="K257">
        <f t="shared" si="11"/>
        <v>253</v>
      </c>
      <c r="L257" s="11" t="s">
        <v>52</v>
      </c>
      <c r="M257" s="11"/>
      <c r="N257" s="11"/>
    </row>
    <row r="258" spans="11:14" x14ac:dyDescent="0.2">
      <c r="K258">
        <f t="shared" si="11"/>
        <v>254</v>
      </c>
      <c r="L258" s="11" t="s">
        <v>46</v>
      </c>
      <c r="M258" s="11"/>
      <c r="N258" s="11"/>
    </row>
    <row r="259" spans="11:14" x14ac:dyDescent="0.2">
      <c r="K259">
        <f t="shared" si="11"/>
        <v>255</v>
      </c>
      <c r="L259" s="11" t="s">
        <v>43</v>
      </c>
      <c r="M259" s="11"/>
      <c r="N259" s="11"/>
    </row>
    <row r="260" spans="11:14" x14ac:dyDescent="0.2">
      <c r="K260">
        <f t="shared" si="11"/>
        <v>256</v>
      </c>
      <c r="L260" s="11" t="s">
        <v>50</v>
      </c>
      <c r="M260" s="11"/>
      <c r="N260" s="11"/>
    </row>
    <row r="261" spans="11:14" x14ac:dyDescent="0.2">
      <c r="K261">
        <f t="shared" si="11"/>
        <v>257</v>
      </c>
      <c r="L261" s="11" t="s">
        <v>48</v>
      </c>
      <c r="M261" s="11"/>
      <c r="N261" s="11"/>
    </row>
    <row r="262" spans="11:14" x14ac:dyDescent="0.2">
      <c r="K262">
        <f t="shared" ref="K262:K325" si="12">K261+1</f>
        <v>258</v>
      </c>
      <c r="L262" s="11" t="s">
        <v>42</v>
      </c>
      <c r="M262" s="11"/>
      <c r="N262" s="11"/>
    </row>
    <row r="263" spans="11:14" x14ac:dyDescent="0.2">
      <c r="K263">
        <f t="shared" si="12"/>
        <v>259</v>
      </c>
      <c r="L263" s="11" t="s">
        <v>51</v>
      </c>
      <c r="M263" s="11"/>
      <c r="N263" s="11"/>
    </row>
    <row r="264" spans="11:14" x14ac:dyDescent="0.2">
      <c r="K264">
        <f t="shared" si="12"/>
        <v>260</v>
      </c>
      <c r="L264" s="11" t="s">
        <v>36</v>
      </c>
      <c r="M264" s="11"/>
      <c r="N264" s="11"/>
    </row>
    <row r="265" spans="11:14" x14ac:dyDescent="0.2">
      <c r="K265">
        <f t="shared" si="12"/>
        <v>261</v>
      </c>
      <c r="L265" s="11" t="s">
        <v>41</v>
      </c>
      <c r="M265" s="11"/>
      <c r="N265" s="11"/>
    </row>
    <row r="266" spans="11:14" x14ac:dyDescent="0.2">
      <c r="K266">
        <f t="shared" si="12"/>
        <v>262</v>
      </c>
      <c r="L266" s="11" t="s">
        <v>37</v>
      </c>
      <c r="M266" s="11"/>
      <c r="N266" s="11"/>
    </row>
    <row r="267" spans="11:14" x14ac:dyDescent="0.2">
      <c r="K267">
        <f t="shared" si="12"/>
        <v>263</v>
      </c>
      <c r="L267" s="11" t="s">
        <v>69</v>
      </c>
      <c r="M267" s="11"/>
      <c r="N267" s="11"/>
    </row>
    <row r="268" spans="11:14" x14ac:dyDescent="0.2">
      <c r="K268">
        <f t="shared" si="12"/>
        <v>264</v>
      </c>
      <c r="L268" s="11" t="s">
        <v>45</v>
      </c>
      <c r="M268" s="11"/>
      <c r="N268" s="11"/>
    </row>
    <row r="269" spans="11:14" x14ac:dyDescent="0.2">
      <c r="K269">
        <f t="shared" si="12"/>
        <v>265</v>
      </c>
      <c r="L269" s="11" t="s">
        <v>51</v>
      </c>
      <c r="M269" s="11"/>
      <c r="N269" s="11"/>
    </row>
    <row r="270" spans="11:14" x14ac:dyDescent="0.2">
      <c r="K270">
        <f t="shared" si="12"/>
        <v>266</v>
      </c>
      <c r="L270" s="11" t="s">
        <v>52</v>
      </c>
      <c r="M270" s="11"/>
      <c r="N270" s="11"/>
    </row>
    <row r="271" spans="11:14" x14ac:dyDescent="0.2">
      <c r="K271">
        <f t="shared" si="12"/>
        <v>267</v>
      </c>
      <c r="L271" s="11" t="s">
        <v>46</v>
      </c>
      <c r="M271" s="11"/>
      <c r="N271" s="11"/>
    </row>
    <row r="272" spans="11:14" x14ac:dyDescent="0.2">
      <c r="K272">
        <f t="shared" si="12"/>
        <v>268</v>
      </c>
      <c r="L272" s="11" t="s">
        <v>43</v>
      </c>
      <c r="M272" s="11"/>
      <c r="N272" s="11"/>
    </row>
    <row r="273" spans="11:14" x14ac:dyDescent="0.2">
      <c r="K273">
        <f t="shared" si="12"/>
        <v>269</v>
      </c>
      <c r="L273" s="11" t="s">
        <v>50</v>
      </c>
      <c r="M273" s="11"/>
      <c r="N273" s="11"/>
    </row>
    <row r="274" spans="11:14" x14ac:dyDescent="0.2">
      <c r="K274">
        <f t="shared" si="12"/>
        <v>270</v>
      </c>
      <c r="L274" s="11" t="s">
        <v>37</v>
      </c>
      <c r="M274" s="11"/>
      <c r="N274" s="11"/>
    </row>
    <row r="275" spans="11:14" x14ac:dyDescent="0.2">
      <c r="K275">
        <f t="shared" si="12"/>
        <v>271</v>
      </c>
      <c r="L275" s="11" t="s">
        <v>42</v>
      </c>
      <c r="M275" s="11"/>
      <c r="N275" s="11"/>
    </row>
    <row r="276" spans="11:14" x14ac:dyDescent="0.2">
      <c r="K276">
        <f t="shared" si="12"/>
        <v>272</v>
      </c>
      <c r="L276" s="11" t="s">
        <v>40</v>
      </c>
      <c r="M276" s="11"/>
      <c r="N276" s="11"/>
    </row>
    <row r="277" spans="11:14" x14ac:dyDescent="0.2">
      <c r="K277">
        <f t="shared" si="12"/>
        <v>273</v>
      </c>
      <c r="L277" s="11" t="s">
        <v>70</v>
      </c>
      <c r="M277" s="11"/>
      <c r="N277" s="11"/>
    </row>
    <row r="278" spans="11:14" x14ac:dyDescent="0.2">
      <c r="K278">
        <f t="shared" si="12"/>
        <v>274</v>
      </c>
      <c r="L278" s="11" t="s">
        <v>36</v>
      </c>
      <c r="M278" s="11"/>
      <c r="N278" s="11"/>
    </row>
    <row r="279" spans="11:14" x14ac:dyDescent="0.2">
      <c r="K279">
        <f t="shared" si="12"/>
        <v>275</v>
      </c>
      <c r="L279" s="11" t="s">
        <v>41</v>
      </c>
      <c r="M279" s="11"/>
      <c r="N279" s="11"/>
    </row>
    <row r="280" spans="11:14" x14ac:dyDescent="0.2">
      <c r="K280">
        <f t="shared" si="12"/>
        <v>276</v>
      </c>
      <c r="L280" s="11" t="s">
        <v>39</v>
      </c>
      <c r="M280" s="11"/>
      <c r="N280" s="11"/>
    </row>
    <row r="281" spans="11:14" x14ac:dyDescent="0.2">
      <c r="K281">
        <f t="shared" si="12"/>
        <v>277</v>
      </c>
      <c r="L281" s="11" t="s">
        <v>45</v>
      </c>
      <c r="M281" s="11"/>
      <c r="N281" s="11"/>
    </row>
    <row r="282" spans="11:14" x14ac:dyDescent="0.2">
      <c r="K282">
        <f t="shared" si="12"/>
        <v>278</v>
      </c>
      <c r="L282" s="11" t="s">
        <v>48</v>
      </c>
      <c r="M282" s="11"/>
      <c r="N282" s="11"/>
    </row>
    <row r="283" spans="11:14" x14ac:dyDescent="0.2">
      <c r="K283">
        <f t="shared" si="12"/>
        <v>279</v>
      </c>
      <c r="L283" s="11" t="s">
        <v>26</v>
      </c>
      <c r="M283" s="11"/>
      <c r="N283" s="11"/>
    </row>
    <row r="284" spans="11:14" x14ac:dyDescent="0.2">
      <c r="K284">
        <f t="shared" si="12"/>
        <v>280</v>
      </c>
      <c r="L284" s="11" t="s">
        <v>51</v>
      </c>
      <c r="M284" s="11"/>
      <c r="N284" s="11"/>
    </row>
    <row r="285" spans="11:14" x14ac:dyDescent="0.2">
      <c r="K285">
        <f t="shared" si="12"/>
        <v>281</v>
      </c>
      <c r="L285" s="11" t="s">
        <v>56</v>
      </c>
      <c r="M285" s="11"/>
      <c r="N285" s="11"/>
    </row>
    <row r="286" spans="11:14" x14ac:dyDescent="0.2">
      <c r="K286">
        <f t="shared" si="12"/>
        <v>282</v>
      </c>
      <c r="L286" s="11" t="s">
        <v>18</v>
      </c>
      <c r="M286" s="11"/>
      <c r="N286" s="11"/>
    </row>
    <row r="287" spans="11:14" x14ac:dyDescent="0.2">
      <c r="K287">
        <f t="shared" si="12"/>
        <v>283</v>
      </c>
      <c r="L287" s="11" t="s">
        <v>42</v>
      </c>
      <c r="M287" s="11"/>
      <c r="N287" s="11"/>
    </row>
    <row r="288" spans="11:14" x14ac:dyDescent="0.2">
      <c r="K288">
        <f t="shared" si="12"/>
        <v>284</v>
      </c>
      <c r="L288" s="11" t="s">
        <v>41</v>
      </c>
      <c r="M288" s="11"/>
      <c r="N288" s="11"/>
    </row>
    <row r="289" spans="11:14" x14ac:dyDescent="0.2">
      <c r="K289">
        <f t="shared" si="12"/>
        <v>285</v>
      </c>
      <c r="L289" s="11" t="s">
        <v>36</v>
      </c>
      <c r="M289" s="11"/>
      <c r="N289" s="11"/>
    </row>
    <row r="290" spans="11:14" x14ac:dyDescent="0.2">
      <c r="K290">
        <f t="shared" si="12"/>
        <v>286</v>
      </c>
      <c r="L290" s="11" t="s">
        <v>45</v>
      </c>
      <c r="M290" s="11"/>
      <c r="N290" s="11"/>
    </row>
    <row r="291" spans="11:14" x14ac:dyDescent="0.2">
      <c r="K291">
        <f t="shared" si="12"/>
        <v>287</v>
      </c>
      <c r="L291" s="11" t="s">
        <v>48</v>
      </c>
      <c r="M291" s="11"/>
      <c r="N291" s="11"/>
    </row>
    <row r="292" spans="11:14" x14ac:dyDescent="0.2">
      <c r="K292">
        <f t="shared" si="12"/>
        <v>288</v>
      </c>
      <c r="L292" s="11" t="s">
        <v>52</v>
      </c>
      <c r="M292" s="11"/>
      <c r="N292" s="11"/>
    </row>
    <row r="293" spans="11:14" x14ac:dyDescent="0.2">
      <c r="K293">
        <f t="shared" si="12"/>
        <v>289</v>
      </c>
      <c r="L293" s="11" t="s">
        <v>51</v>
      </c>
      <c r="M293" s="11"/>
      <c r="N293" s="11"/>
    </row>
    <row r="294" spans="11:14" x14ac:dyDescent="0.2">
      <c r="K294">
        <f t="shared" si="12"/>
        <v>290</v>
      </c>
      <c r="L294" s="11" t="s">
        <v>66</v>
      </c>
      <c r="M294" s="11"/>
      <c r="N294" s="11"/>
    </row>
    <row r="295" spans="11:14" x14ac:dyDescent="0.2">
      <c r="K295">
        <f t="shared" si="12"/>
        <v>291</v>
      </c>
      <c r="L295" s="11" t="s">
        <v>36</v>
      </c>
      <c r="M295" s="11"/>
      <c r="N295" s="11"/>
    </row>
    <row r="296" spans="11:14" x14ac:dyDescent="0.2">
      <c r="K296">
        <f t="shared" si="12"/>
        <v>292</v>
      </c>
      <c r="L296" s="11" t="s">
        <v>46</v>
      </c>
      <c r="M296" s="11"/>
      <c r="N296" s="11"/>
    </row>
    <row r="297" spans="11:14" x14ac:dyDescent="0.2">
      <c r="K297">
        <f t="shared" si="12"/>
        <v>293</v>
      </c>
      <c r="L297" s="11" t="s">
        <v>37</v>
      </c>
      <c r="M297" s="11"/>
      <c r="N297" s="11"/>
    </row>
    <row r="298" spans="11:14" x14ac:dyDescent="0.2">
      <c r="K298">
        <f t="shared" si="12"/>
        <v>294</v>
      </c>
      <c r="L298" s="11" t="s">
        <v>50</v>
      </c>
      <c r="M298" s="11"/>
      <c r="N298" s="11"/>
    </row>
    <row r="299" spans="11:14" x14ac:dyDescent="0.2">
      <c r="K299">
        <f t="shared" si="12"/>
        <v>295</v>
      </c>
      <c r="L299" s="11" t="s">
        <v>40</v>
      </c>
      <c r="M299" s="11"/>
      <c r="N299" s="11"/>
    </row>
    <row r="300" spans="11:14" x14ac:dyDescent="0.2">
      <c r="K300">
        <f t="shared" si="12"/>
        <v>296</v>
      </c>
      <c r="L300" s="11" t="s">
        <v>71</v>
      </c>
      <c r="M300" s="11"/>
      <c r="N300" s="11"/>
    </row>
    <row r="301" spans="11:14" x14ac:dyDescent="0.2">
      <c r="K301">
        <f t="shared" si="12"/>
        <v>297</v>
      </c>
      <c r="L301" s="11" t="s">
        <v>52</v>
      </c>
      <c r="M301" s="11"/>
      <c r="N301" s="11"/>
    </row>
    <row r="302" spans="11:14" x14ac:dyDescent="0.2">
      <c r="K302">
        <f t="shared" si="12"/>
        <v>298</v>
      </c>
      <c r="L302" s="11" t="s">
        <v>41</v>
      </c>
      <c r="M302" s="11"/>
      <c r="N302" s="11"/>
    </row>
    <row r="303" spans="11:14" x14ac:dyDescent="0.2">
      <c r="K303">
        <f t="shared" si="12"/>
        <v>299</v>
      </c>
      <c r="L303" s="11" t="s">
        <v>43</v>
      </c>
      <c r="M303" s="11"/>
      <c r="N303" s="11"/>
    </row>
    <row r="304" spans="11:14" x14ac:dyDescent="0.2">
      <c r="K304">
        <f t="shared" si="12"/>
        <v>300</v>
      </c>
      <c r="L304" s="11" t="s">
        <v>45</v>
      </c>
      <c r="M304" s="11"/>
      <c r="N304" s="11"/>
    </row>
    <row r="305" spans="11:14" x14ac:dyDescent="0.2">
      <c r="K305">
        <f t="shared" si="12"/>
        <v>301</v>
      </c>
      <c r="L305" s="11" t="s">
        <v>48</v>
      </c>
      <c r="M305" s="11"/>
      <c r="N305" s="11"/>
    </row>
    <row r="306" spans="11:14" x14ac:dyDescent="0.2">
      <c r="K306">
        <f t="shared" si="12"/>
        <v>302</v>
      </c>
      <c r="L306" s="11" t="s">
        <v>72</v>
      </c>
      <c r="M306" s="11"/>
      <c r="N306" s="11"/>
    </row>
    <row r="307" spans="11:14" x14ac:dyDescent="0.2">
      <c r="K307">
        <f t="shared" si="12"/>
        <v>303</v>
      </c>
      <c r="L307" s="11" t="s">
        <v>51</v>
      </c>
      <c r="M307" s="11"/>
      <c r="N307" s="11"/>
    </row>
    <row r="308" spans="11:14" x14ac:dyDescent="0.2">
      <c r="K308">
        <f t="shared" si="12"/>
        <v>304</v>
      </c>
      <c r="L308" s="11" t="s">
        <v>46</v>
      </c>
      <c r="M308" s="11"/>
      <c r="N308" s="11"/>
    </row>
    <row r="309" spans="11:14" x14ac:dyDescent="0.2">
      <c r="K309">
        <f t="shared" si="12"/>
        <v>305</v>
      </c>
      <c r="L309" s="11" t="s">
        <v>18</v>
      </c>
      <c r="M309" s="11"/>
      <c r="N309" s="11"/>
    </row>
    <row r="310" spans="11:14" x14ac:dyDescent="0.2">
      <c r="K310">
        <f t="shared" si="12"/>
        <v>306</v>
      </c>
      <c r="L310" s="11" t="s">
        <v>50</v>
      </c>
      <c r="M310" s="11"/>
      <c r="N310" s="11"/>
    </row>
    <row r="311" spans="11:14" x14ac:dyDescent="0.2">
      <c r="K311">
        <f t="shared" si="12"/>
        <v>307</v>
      </c>
      <c r="L311" s="11" t="s">
        <v>42</v>
      </c>
      <c r="M311" s="11"/>
      <c r="N311" s="11"/>
    </row>
    <row r="312" spans="11:14" x14ac:dyDescent="0.2">
      <c r="K312">
        <f t="shared" si="12"/>
        <v>308</v>
      </c>
      <c r="L312" s="11" t="s">
        <v>48</v>
      </c>
      <c r="M312" s="11"/>
      <c r="N312" s="11"/>
    </row>
    <row r="313" spans="11:14" x14ac:dyDescent="0.2">
      <c r="K313">
        <f t="shared" si="12"/>
        <v>309</v>
      </c>
      <c r="L313" s="11" t="s">
        <v>36</v>
      </c>
      <c r="M313" s="11"/>
      <c r="N313" s="11"/>
    </row>
    <row r="314" spans="11:14" x14ac:dyDescent="0.2">
      <c r="K314">
        <f t="shared" si="12"/>
        <v>310</v>
      </c>
      <c r="L314" s="11" t="s">
        <v>51</v>
      </c>
      <c r="M314" s="11"/>
      <c r="N314" s="11"/>
    </row>
    <row r="315" spans="11:14" x14ac:dyDescent="0.2">
      <c r="K315">
        <f t="shared" si="12"/>
        <v>311</v>
      </c>
      <c r="L315" s="11" t="s">
        <v>73</v>
      </c>
      <c r="M315" s="11"/>
      <c r="N315" s="11"/>
    </row>
    <row r="316" spans="11:14" x14ac:dyDescent="0.2">
      <c r="K316">
        <f t="shared" si="12"/>
        <v>312</v>
      </c>
      <c r="L316" s="11" t="s">
        <v>52</v>
      </c>
      <c r="M316" s="11"/>
      <c r="N316" s="11"/>
    </row>
    <row r="317" spans="11:14" x14ac:dyDescent="0.2">
      <c r="K317">
        <f t="shared" si="12"/>
        <v>313</v>
      </c>
      <c r="L317" s="11" t="s">
        <v>18</v>
      </c>
      <c r="M317" s="11"/>
      <c r="N317" s="11"/>
    </row>
    <row r="318" spans="11:14" x14ac:dyDescent="0.2">
      <c r="K318">
        <f t="shared" si="12"/>
        <v>314</v>
      </c>
      <c r="L318" s="11" t="s">
        <v>43</v>
      </c>
      <c r="M318" s="11"/>
      <c r="N318" s="11"/>
    </row>
    <row r="319" spans="11:14" x14ac:dyDescent="0.2">
      <c r="K319">
        <f t="shared" si="12"/>
        <v>315</v>
      </c>
      <c r="L319" s="11" t="s">
        <v>41</v>
      </c>
      <c r="M319" s="11"/>
      <c r="N319" s="11"/>
    </row>
    <row r="320" spans="11:14" x14ac:dyDescent="0.2">
      <c r="K320">
        <f t="shared" si="12"/>
        <v>316</v>
      </c>
      <c r="L320" s="11" t="s">
        <v>48</v>
      </c>
      <c r="M320" s="11"/>
      <c r="N320" s="11"/>
    </row>
    <row r="321" spans="11:14" x14ac:dyDescent="0.2">
      <c r="K321">
        <f t="shared" si="12"/>
        <v>317</v>
      </c>
      <c r="L321" s="11" t="s">
        <v>45</v>
      </c>
      <c r="M321" s="11"/>
      <c r="N321" s="11"/>
    </row>
    <row r="322" spans="11:14" x14ac:dyDescent="0.2">
      <c r="K322">
        <f t="shared" si="12"/>
        <v>318</v>
      </c>
      <c r="L322" s="11" t="s">
        <v>42</v>
      </c>
      <c r="M322" s="11"/>
      <c r="N322" s="11"/>
    </row>
    <row r="323" spans="11:14" x14ac:dyDescent="0.2">
      <c r="K323">
        <f t="shared" si="12"/>
        <v>319</v>
      </c>
      <c r="L323" s="11" t="s">
        <v>62</v>
      </c>
      <c r="M323" s="11"/>
      <c r="N323" s="11"/>
    </row>
    <row r="324" spans="11:14" x14ac:dyDescent="0.2">
      <c r="K324">
        <f t="shared" si="12"/>
        <v>320</v>
      </c>
      <c r="L324" s="11" t="s">
        <v>36</v>
      </c>
      <c r="M324" s="11"/>
      <c r="N324" s="11"/>
    </row>
    <row r="325" spans="11:14" x14ac:dyDescent="0.2">
      <c r="K325">
        <f t="shared" si="12"/>
        <v>321</v>
      </c>
      <c r="L325" s="11" t="s">
        <v>51</v>
      </c>
      <c r="M325" s="11"/>
      <c r="N325" s="11"/>
    </row>
    <row r="326" spans="11:14" x14ac:dyDescent="0.2">
      <c r="K326">
        <f t="shared" ref="K326:K389" si="13">K325+1</f>
        <v>322</v>
      </c>
      <c r="L326" s="11" t="s">
        <v>46</v>
      </c>
      <c r="M326" s="11"/>
      <c r="N326" s="11"/>
    </row>
    <row r="327" spans="11:14" x14ac:dyDescent="0.2">
      <c r="K327">
        <f t="shared" si="13"/>
        <v>323</v>
      </c>
      <c r="L327" s="11" t="s">
        <v>52</v>
      </c>
      <c r="M327" s="11"/>
      <c r="N327" s="11"/>
    </row>
    <row r="328" spans="11:14" x14ac:dyDescent="0.2">
      <c r="K328">
        <f t="shared" si="13"/>
        <v>324</v>
      </c>
      <c r="L328" s="11" t="s">
        <v>50</v>
      </c>
      <c r="M328" s="11"/>
      <c r="N328" s="11"/>
    </row>
    <row r="329" spans="11:14" x14ac:dyDescent="0.2">
      <c r="K329">
        <f t="shared" si="13"/>
        <v>325</v>
      </c>
      <c r="L329" s="11" t="s">
        <v>43</v>
      </c>
      <c r="M329" s="11"/>
      <c r="N329" s="11"/>
    </row>
    <row r="330" spans="11:14" x14ac:dyDescent="0.2">
      <c r="K330">
        <f t="shared" si="13"/>
        <v>326</v>
      </c>
      <c r="L330" s="11" t="s">
        <v>37</v>
      </c>
      <c r="M330" s="11"/>
      <c r="N330" s="11"/>
    </row>
    <row r="331" spans="11:14" x14ac:dyDescent="0.2">
      <c r="K331">
        <f t="shared" si="13"/>
        <v>327</v>
      </c>
      <c r="L331" s="11" t="s">
        <v>63</v>
      </c>
      <c r="M331" s="11"/>
      <c r="N331" s="11"/>
    </row>
    <row r="332" spans="11:14" x14ac:dyDescent="0.2">
      <c r="K332">
        <f t="shared" si="13"/>
        <v>328</v>
      </c>
      <c r="L332" s="11" t="s">
        <v>42</v>
      </c>
      <c r="M332" s="11"/>
      <c r="N332" s="11"/>
    </row>
    <row r="333" spans="11:14" x14ac:dyDescent="0.2">
      <c r="K333">
        <f t="shared" si="13"/>
        <v>329</v>
      </c>
      <c r="L333" s="11" t="s">
        <v>41</v>
      </c>
      <c r="M333" s="11"/>
      <c r="N333" s="11"/>
    </row>
    <row r="334" spans="11:14" x14ac:dyDescent="0.2">
      <c r="K334">
        <f t="shared" si="13"/>
        <v>330</v>
      </c>
      <c r="L334" s="11" t="s">
        <v>51</v>
      </c>
      <c r="M334" s="11"/>
      <c r="N334" s="11"/>
    </row>
    <row r="335" spans="11:14" x14ac:dyDescent="0.2">
      <c r="K335">
        <f t="shared" si="13"/>
        <v>331</v>
      </c>
      <c r="L335" s="11" t="s">
        <v>36</v>
      </c>
      <c r="M335" s="11"/>
      <c r="N335" s="11"/>
    </row>
    <row r="336" spans="11:14" x14ac:dyDescent="0.2">
      <c r="K336">
        <f t="shared" si="13"/>
        <v>332</v>
      </c>
      <c r="L336" s="11" t="s">
        <v>45</v>
      </c>
      <c r="M336" s="11"/>
      <c r="N336" s="11"/>
    </row>
    <row r="337" spans="11:14" x14ac:dyDescent="0.2">
      <c r="K337">
        <f t="shared" si="13"/>
        <v>333</v>
      </c>
      <c r="L337" s="11" t="s">
        <v>37</v>
      </c>
      <c r="M337" s="11"/>
      <c r="N337" s="11"/>
    </row>
    <row r="338" spans="11:14" x14ac:dyDescent="0.2">
      <c r="K338">
        <f t="shared" si="13"/>
        <v>334</v>
      </c>
      <c r="L338" s="11" t="s">
        <v>74</v>
      </c>
      <c r="M338" s="11"/>
      <c r="N338" s="11"/>
    </row>
    <row r="339" spans="11:14" x14ac:dyDescent="0.2">
      <c r="K339">
        <f t="shared" si="13"/>
        <v>335</v>
      </c>
      <c r="L339" s="11" t="s">
        <v>51</v>
      </c>
      <c r="M339" s="11"/>
      <c r="N339" s="11"/>
    </row>
    <row r="340" spans="11:14" x14ac:dyDescent="0.2">
      <c r="K340">
        <f t="shared" si="13"/>
        <v>336</v>
      </c>
      <c r="L340" s="11" t="s">
        <v>46</v>
      </c>
      <c r="M340" s="11"/>
      <c r="N340" s="11"/>
    </row>
    <row r="341" spans="11:14" x14ac:dyDescent="0.2">
      <c r="K341">
        <f t="shared" si="13"/>
        <v>337</v>
      </c>
      <c r="L341" s="11" t="s">
        <v>52</v>
      </c>
      <c r="M341" s="11"/>
      <c r="N341" s="11"/>
    </row>
    <row r="342" spans="11:14" x14ac:dyDescent="0.2">
      <c r="K342">
        <f t="shared" si="13"/>
        <v>338</v>
      </c>
      <c r="L342" s="11" t="s">
        <v>50</v>
      </c>
      <c r="M342" s="11"/>
      <c r="N342" s="11"/>
    </row>
    <row r="343" spans="11:14" x14ac:dyDescent="0.2">
      <c r="K343">
        <f t="shared" si="13"/>
        <v>339</v>
      </c>
      <c r="L343" s="11" t="s">
        <v>18</v>
      </c>
      <c r="M343" s="11"/>
      <c r="N343" s="11"/>
    </row>
    <row r="344" spans="11:14" x14ac:dyDescent="0.2">
      <c r="K344">
        <f t="shared" si="13"/>
        <v>340</v>
      </c>
      <c r="L344" s="11" t="s">
        <v>36</v>
      </c>
      <c r="M344" s="11"/>
      <c r="N344" s="11"/>
    </row>
    <row r="345" spans="11:14" x14ac:dyDescent="0.2">
      <c r="K345">
        <f t="shared" si="13"/>
        <v>341</v>
      </c>
      <c r="L345" s="11" t="s">
        <v>64</v>
      </c>
      <c r="M345" s="11"/>
      <c r="N345" s="11"/>
    </row>
    <row r="346" spans="11:14" x14ac:dyDescent="0.2">
      <c r="K346">
        <f t="shared" si="13"/>
        <v>342</v>
      </c>
      <c r="L346" s="11" t="s">
        <v>39</v>
      </c>
      <c r="M346" s="11"/>
      <c r="N346" s="11"/>
    </row>
    <row r="347" spans="11:14" x14ac:dyDescent="0.2">
      <c r="K347">
        <f t="shared" si="13"/>
        <v>343</v>
      </c>
      <c r="L347" s="11" t="s">
        <v>41</v>
      </c>
      <c r="M347" s="11"/>
      <c r="N347" s="11"/>
    </row>
    <row r="348" spans="11:14" x14ac:dyDescent="0.2">
      <c r="K348">
        <f t="shared" si="13"/>
        <v>344</v>
      </c>
      <c r="L348" s="11" t="s">
        <v>42</v>
      </c>
      <c r="M348" s="11"/>
      <c r="N348" s="11"/>
    </row>
    <row r="349" spans="11:14" x14ac:dyDescent="0.2">
      <c r="K349">
        <f t="shared" si="13"/>
        <v>345</v>
      </c>
      <c r="L349" s="11" t="s">
        <v>45</v>
      </c>
      <c r="M349" s="11"/>
      <c r="N349" s="11"/>
    </row>
    <row r="350" spans="11:14" x14ac:dyDescent="0.2">
      <c r="K350">
        <f t="shared" si="13"/>
        <v>346</v>
      </c>
      <c r="L350" s="11" t="s">
        <v>25</v>
      </c>
      <c r="M350" s="11"/>
      <c r="N350" s="11"/>
    </row>
    <row r="351" spans="11:14" x14ac:dyDescent="0.2">
      <c r="K351">
        <f t="shared" si="13"/>
        <v>347</v>
      </c>
      <c r="L351" s="11" t="s">
        <v>36</v>
      </c>
      <c r="M351" s="11"/>
      <c r="N351" s="11"/>
    </row>
    <row r="352" spans="11:14" x14ac:dyDescent="0.2">
      <c r="K352">
        <f t="shared" si="13"/>
        <v>348</v>
      </c>
      <c r="L352" s="11" t="s">
        <v>46</v>
      </c>
      <c r="M352" s="11"/>
      <c r="N352" s="11"/>
    </row>
    <row r="353" spans="11:14" x14ac:dyDescent="0.2">
      <c r="K353">
        <f t="shared" si="13"/>
        <v>349</v>
      </c>
      <c r="L353" s="11" t="s">
        <v>37</v>
      </c>
      <c r="M353" s="11"/>
      <c r="N353" s="11"/>
    </row>
    <row r="354" spans="11:14" x14ac:dyDescent="0.2">
      <c r="K354">
        <f t="shared" si="13"/>
        <v>350</v>
      </c>
      <c r="L354" s="11" t="s">
        <v>65</v>
      </c>
      <c r="M354" s="11"/>
      <c r="N354" s="11"/>
    </row>
    <row r="355" spans="11:14" x14ac:dyDescent="0.2">
      <c r="K355">
        <f t="shared" si="13"/>
        <v>351</v>
      </c>
      <c r="L355" s="11" t="s">
        <v>45</v>
      </c>
      <c r="M355" s="11"/>
      <c r="N355" s="11"/>
    </row>
    <row r="356" spans="11:14" x14ac:dyDescent="0.2">
      <c r="K356">
        <f t="shared" si="13"/>
        <v>352</v>
      </c>
      <c r="L356" s="11" t="s">
        <v>51</v>
      </c>
      <c r="M356" s="11"/>
      <c r="N356" s="11"/>
    </row>
    <row r="357" spans="11:14" x14ac:dyDescent="0.2">
      <c r="K357">
        <f t="shared" si="13"/>
        <v>353</v>
      </c>
      <c r="L357" s="11" t="s">
        <v>52</v>
      </c>
      <c r="M357" s="11"/>
      <c r="N357" s="11"/>
    </row>
    <row r="358" spans="11:14" x14ac:dyDescent="0.2">
      <c r="K358">
        <f t="shared" si="13"/>
        <v>354</v>
      </c>
      <c r="L358" s="11" t="s">
        <v>46</v>
      </c>
      <c r="M358" s="11"/>
      <c r="N358" s="11"/>
    </row>
    <row r="359" spans="11:14" x14ac:dyDescent="0.2">
      <c r="K359">
        <f t="shared" si="13"/>
        <v>355</v>
      </c>
      <c r="L359" s="11" t="s">
        <v>43</v>
      </c>
      <c r="M359" s="11"/>
      <c r="N359" s="11"/>
    </row>
    <row r="360" spans="11:14" x14ac:dyDescent="0.2">
      <c r="K360">
        <f t="shared" si="13"/>
        <v>356</v>
      </c>
      <c r="L360" s="11" t="s">
        <v>50</v>
      </c>
      <c r="M360" s="11"/>
      <c r="N360" s="11"/>
    </row>
    <row r="361" spans="11:14" x14ac:dyDescent="0.2">
      <c r="K361">
        <f t="shared" si="13"/>
        <v>357</v>
      </c>
      <c r="L361" s="11" t="s">
        <v>37</v>
      </c>
      <c r="M361" s="11"/>
      <c r="N361" s="11"/>
    </row>
    <row r="362" spans="11:14" x14ac:dyDescent="0.2">
      <c r="K362">
        <f t="shared" si="13"/>
        <v>358</v>
      </c>
      <c r="L362" s="11" t="s">
        <v>42</v>
      </c>
      <c r="M362" s="11"/>
      <c r="N362" s="11"/>
    </row>
    <row r="363" spans="11:14" x14ac:dyDescent="0.2">
      <c r="K363">
        <f t="shared" si="13"/>
        <v>359</v>
      </c>
      <c r="L363" s="11" t="s">
        <v>40</v>
      </c>
      <c r="M363" s="11"/>
      <c r="N363" s="11"/>
    </row>
    <row r="364" spans="11:14" x14ac:dyDescent="0.2">
      <c r="K364">
        <f t="shared" si="13"/>
        <v>360</v>
      </c>
      <c r="L364" s="11" t="s">
        <v>36</v>
      </c>
      <c r="M364" s="11"/>
      <c r="N364" s="11"/>
    </row>
    <row r="365" spans="11:14" x14ac:dyDescent="0.2">
      <c r="K365">
        <f t="shared" si="13"/>
        <v>361</v>
      </c>
      <c r="L365" s="11" t="s">
        <v>75</v>
      </c>
      <c r="M365" s="11"/>
      <c r="N365" s="11"/>
    </row>
    <row r="366" spans="11:14" x14ac:dyDescent="0.2">
      <c r="K366">
        <f t="shared" si="13"/>
        <v>362</v>
      </c>
      <c r="L366" s="11" t="s">
        <v>41</v>
      </c>
      <c r="M366" s="11"/>
      <c r="N366" s="11"/>
    </row>
    <row r="367" spans="11:14" x14ac:dyDescent="0.2">
      <c r="K367">
        <f t="shared" si="13"/>
        <v>363</v>
      </c>
      <c r="L367" s="11" t="s">
        <v>52</v>
      </c>
      <c r="M367" s="11"/>
      <c r="N367" s="11"/>
    </row>
    <row r="368" spans="11:14" x14ac:dyDescent="0.2">
      <c r="K368">
        <f t="shared" si="13"/>
        <v>364</v>
      </c>
      <c r="L368" s="11" t="s">
        <v>48</v>
      </c>
      <c r="M368" s="11"/>
      <c r="N368" s="11"/>
    </row>
    <row r="369" spans="11:14" x14ac:dyDescent="0.2">
      <c r="K369">
        <f t="shared" si="13"/>
        <v>365</v>
      </c>
      <c r="L369" s="11" t="s">
        <v>45</v>
      </c>
      <c r="M369" s="11"/>
      <c r="N369" s="11"/>
    </row>
    <row r="370" spans="11:14" x14ac:dyDescent="0.2">
      <c r="K370">
        <f t="shared" si="13"/>
        <v>366</v>
      </c>
      <c r="L370" s="11" t="s">
        <v>36</v>
      </c>
      <c r="M370" s="11"/>
      <c r="N370" s="11"/>
    </row>
    <row r="371" spans="11:14" x14ac:dyDescent="0.2">
      <c r="K371">
        <f t="shared" si="13"/>
        <v>367</v>
      </c>
      <c r="L371" s="11" t="s">
        <v>51</v>
      </c>
      <c r="M371" s="11"/>
      <c r="N371" s="11"/>
    </row>
    <row r="372" spans="11:14" x14ac:dyDescent="0.2">
      <c r="K372">
        <f t="shared" si="13"/>
        <v>368</v>
      </c>
      <c r="L372" s="11" t="s">
        <v>39</v>
      </c>
      <c r="M372" s="11"/>
      <c r="N372" s="11"/>
    </row>
    <row r="373" spans="11:14" x14ac:dyDescent="0.2">
      <c r="K373">
        <f t="shared" si="13"/>
        <v>369</v>
      </c>
      <c r="L373" s="11" t="s">
        <v>46</v>
      </c>
      <c r="M373" s="11"/>
      <c r="N373" s="11"/>
    </row>
    <row r="374" spans="11:14" x14ac:dyDescent="0.2">
      <c r="K374">
        <f t="shared" si="13"/>
        <v>370</v>
      </c>
      <c r="L374" s="11" t="s">
        <v>59</v>
      </c>
      <c r="M374" s="11"/>
      <c r="N374" s="11"/>
    </row>
    <row r="375" spans="11:14" x14ac:dyDescent="0.2">
      <c r="K375">
        <f t="shared" si="13"/>
        <v>371</v>
      </c>
      <c r="L375" s="11" t="s">
        <v>45</v>
      </c>
      <c r="M375" s="11"/>
      <c r="N375" s="11"/>
    </row>
    <row r="376" spans="11:14" x14ac:dyDescent="0.2">
      <c r="K376">
        <f t="shared" si="13"/>
        <v>372</v>
      </c>
      <c r="L376" s="11" t="s">
        <v>37</v>
      </c>
      <c r="M376" s="11"/>
      <c r="N376" s="11"/>
    </row>
    <row r="377" spans="11:14" x14ac:dyDescent="0.2">
      <c r="K377">
        <f t="shared" si="13"/>
        <v>373</v>
      </c>
      <c r="L377" s="11" t="s">
        <v>26</v>
      </c>
      <c r="M377" s="11"/>
      <c r="N377" s="11"/>
    </row>
    <row r="378" spans="11:14" x14ac:dyDescent="0.2">
      <c r="K378">
        <f t="shared" si="13"/>
        <v>374</v>
      </c>
      <c r="L378" s="11" t="s">
        <v>42</v>
      </c>
      <c r="M378" s="11"/>
      <c r="N378" s="11"/>
    </row>
    <row r="379" spans="11:14" x14ac:dyDescent="0.2">
      <c r="K379">
        <f t="shared" si="13"/>
        <v>375</v>
      </c>
      <c r="L379" s="11" t="s">
        <v>51</v>
      </c>
      <c r="M379" s="11"/>
      <c r="N379" s="11"/>
    </row>
    <row r="380" spans="11:14" x14ac:dyDescent="0.2">
      <c r="K380">
        <f t="shared" si="13"/>
        <v>376</v>
      </c>
      <c r="L380" s="11" t="s">
        <v>36</v>
      </c>
      <c r="M380" s="11"/>
      <c r="N380" s="11"/>
    </row>
    <row r="381" spans="11:14" x14ac:dyDescent="0.2">
      <c r="K381">
        <f t="shared" si="13"/>
        <v>377</v>
      </c>
      <c r="L381" s="11" t="s">
        <v>63</v>
      </c>
      <c r="M381" s="11"/>
      <c r="N381" s="11"/>
    </row>
    <row r="382" spans="11:14" x14ac:dyDescent="0.2">
      <c r="K382">
        <f t="shared" si="13"/>
        <v>378</v>
      </c>
      <c r="L382" s="11" t="s">
        <v>37</v>
      </c>
      <c r="M382" s="11"/>
      <c r="N382" s="11"/>
    </row>
    <row r="383" spans="11:14" x14ac:dyDescent="0.2">
      <c r="K383">
        <f t="shared" si="13"/>
        <v>379</v>
      </c>
      <c r="L383" s="11" t="s">
        <v>41</v>
      </c>
      <c r="M383" s="11"/>
      <c r="N383" s="11"/>
    </row>
    <row r="384" spans="11:14" x14ac:dyDescent="0.2">
      <c r="K384">
        <f t="shared" si="13"/>
        <v>380</v>
      </c>
      <c r="L384" s="11" t="s">
        <v>40</v>
      </c>
      <c r="M384" s="11"/>
      <c r="N384" s="11"/>
    </row>
    <row r="385" spans="11:14" x14ac:dyDescent="0.2">
      <c r="K385">
        <f t="shared" si="13"/>
        <v>381</v>
      </c>
      <c r="L385" s="11" t="s">
        <v>45</v>
      </c>
      <c r="M385" s="11"/>
      <c r="N385" s="11"/>
    </row>
    <row r="386" spans="11:14" x14ac:dyDescent="0.2">
      <c r="K386">
        <f t="shared" si="13"/>
        <v>382</v>
      </c>
      <c r="L386" s="11" t="s">
        <v>71</v>
      </c>
      <c r="M386" s="11"/>
      <c r="N386" s="11"/>
    </row>
    <row r="387" spans="11:14" x14ac:dyDescent="0.2">
      <c r="K387">
        <f t="shared" si="13"/>
        <v>383</v>
      </c>
      <c r="L387" s="11" t="s">
        <v>52</v>
      </c>
      <c r="M387" s="11"/>
      <c r="N387" s="11"/>
    </row>
    <row r="388" spans="11:14" x14ac:dyDescent="0.2">
      <c r="K388">
        <f t="shared" si="13"/>
        <v>384</v>
      </c>
      <c r="L388" s="11" t="s">
        <v>46</v>
      </c>
      <c r="M388" s="11"/>
      <c r="N388" s="11"/>
    </row>
    <row r="389" spans="11:14" x14ac:dyDescent="0.2">
      <c r="K389">
        <f t="shared" si="13"/>
        <v>385</v>
      </c>
      <c r="L389" s="11" t="s">
        <v>43</v>
      </c>
      <c r="M389" s="11"/>
      <c r="N389" s="11"/>
    </row>
    <row r="390" spans="11:14" x14ac:dyDescent="0.2">
      <c r="K390">
        <f t="shared" ref="K390:K453" si="14">K389+1</f>
        <v>386</v>
      </c>
      <c r="L390" s="11" t="s">
        <v>50</v>
      </c>
      <c r="M390" s="11"/>
      <c r="N390" s="11"/>
    </row>
    <row r="391" spans="11:14" x14ac:dyDescent="0.2">
      <c r="K391">
        <f t="shared" si="14"/>
        <v>387</v>
      </c>
      <c r="L391" s="11" t="s">
        <v>48</v>
      </c>
      <c r="M391" s="11"/>
      <c r="N391" s="11"/>
    </row>
    <row r="392" spans="11:14" x14ac:dyDescent="0.2">
      <c r="K392">
        <f t="shared" si="14"/>
        <v>388</v>
      </c>
      <c r="L392" s="11" t="s">
        <v>42</v>
      </c>
      <c r="M392" s="11"/>
      <c r="N392" s="11"/>
    </row>
    <row r="393" spans="11:14" x14ac:dyDescent="0.2">
      <c r="K393">
        <f t="shared" si="14"/>
        <v>389</v>
      </c>
      <c r="L393" s="11" t="s">
        <v>51</v>
      </c>
      <c r="M393" s="11"/>
      <c r="N393" s="11"/>
    </row>
    <row r="394" spans="11:14" x14ac:dyDescent="0.2">
      <c r="K394">
        <f t="shared" si="14"/>
        <v>390</v>
      </c>
      <c r="L394" s="11" t="s">
        <v>36</v>
      </c>
      <c r="M394" s="11"/>
      <c r="N394" s="11"/>
    </row>
    <row r="395" spans="11:14" x14ac:dyDescent="0.2">
      <c r="K395">
        <f t="shared" si="14"/>
        <v>391</v>
      </c>
      <c r="L395" s="11" t="s">
        <v>41</v>
      </c>
      <c r="M395" s="11"/>
      <c r="N395" s="11"/>
    </row>
    <row r="396" spans="11:14" x14ac:dyDescent="0.2">
      <c r="K396">
        <f t="shared" si="14"/>
        <v>392</v>
      </c>
      <c r="L396" s="11" t="s">
        <v>37</v>
      </c>
      <c r="M396" s="11"/>
      <c r="N396" s="11"/>
    </row>
    <row r="397" spans="11:14" x14ac:dyDescent="0.2">
      <c r="K397">
        <f t="shared" si="14"/>
        <v>393</v>
      </c>
      <c r="L397" s="11" t="s">
        <v>76</v>
      </c>
      <c r="M397" s="11"/>
      <c r="N397" s="11"/>
    </row>
    <row r="398" spans="11:14" x14ac:dyDescent="0.2">
      <c r="K398">
        <f t="shared" si="14"/>
        <v>394</v>
      </c>
      <c r="L398" s="11" t="s">
        <v>45</v>
      </c>
      <c r="M398" s="11"/>
      <c r="N398" s="11"/>
    </row>
    <row r="399" spans="11:14" x14ac:dyDescent="0.2">
      <c r="K399">
        <f t="shared" si="14"/>
        <v>395</v>
      </c>
      <c r="L399" s="11" t="s">
        <v>51</v>
      </c>
      <c r="M399" s="11"/>
      <c r="N399" s="11"/>
    </row>
    <row r="400" spans="11:14" x14ac:dyDescent="0.2">
      <c r="K400">
        <f t="shared" si="14"/>
        <v>396</v>
      </c>
      <c r="L400" s="11" t="s">
        <v>52</v>
      </c>
      <c r="M400" s="11"/>
      <c r="N400" s="11"/>
    </row>
    <row r="401" spans="11:14" x14ac:dyDescent="0.2">
      <c r="K401">
        <f t="shared" si="14"/>
        <v>397</v>
      </c>
      <c r="L401" s="11" t="s">
        <v>46</v>
      </c>
      <c r="M401" s="11"/>
      <c r="N401" s="11"/>
    </row>
    <row r="402" spans="11:14" x14ac:dyDescent="0.2">
      <c r="K402">
        <f t="shared" si="14"/>
        <v>398</v>
      </c>
      <c r="L402" s="11" t="s">
        <v>43</v>
      </c>
      <c r="M402" s="11"/>
      <c r="N402" s="11"/>
    </row>
    <row r="403" spans="11:14" x14ac:dyDescent="0.2">
      <c r="K403">
        <f t="shared" si="14"/>
        <v>399</v>
      </c>
      <c r="L403" s="11" t="s">
        <v>50</v>
      </c>
      <c r="M403" s="11"/>
      <c r="N403" s="11"/>
    </row>
    <row r="404" spans="11:14" x14ac:dyDescent="0.2">
      <c r="K404">
        <f t="shared" si="14"/>
        <v>400</v>
      </c>
      <c r="L404" s="11" t="s">
        <v>73</v>
      </c>
      <c r="M404" s="11"/>
      <c r="N404" s="11"/>
    </row>
    <row r="405" spans="11:14" x14ac:dyDescent="0.2">
      <c r="K405">
        <f t="shared" si="14"/>
        <v>401</v>
      </c>
      <c r="L405" s="11" t="s">
        <v>37</v>
      </c>
      <c r="M405" s="11"/>
      <c r="N405" s="11"/>
    </row>
    <row r="406" spans="11:14" x14ac:dyDescent="0.2">
      <c r="K406">
        <f t="shared" si="14"/>
        <v>402</v>
      </c>
      <c r="L406" s="11" t="s">
        <v>42</v>
      </c>
      <c r="M406" s="11"/>
      <c r="N406" s="11"/>
    </row>
    <row r="407" spans="11:14" x14ac:dyDescent="0.2">
      <c r="K407">
        <f t="shared" si="14"/>
        <v>403</v>
      </c>
      <c r="L407" s="11" t="s">
        <v>41</v>
      </c>
      <c r="M407" s="11"/>
      <c r="N407" s="11"/>
    </row>
    <row r="408" spans="11:14" x14ac:dyDescent="0.2">
      <c r="K408">
        <f t="shared" si="14"/>
        <v>404</v>
      </c>
      <c r="L408" s="11" t="s">
        <v>77</v>
      </c>
      <c r="M408" s="11"/>
      <c r="N408" s="11"/>
    </row>
    <row r="409" spans="11:14" x14ac:dyDescent="0.2">
      <c r="K409">
        <f t="shared" si="14"/>
        <v>405</v>
      </c>
      <c r="L409" s="11" t="s">
        <v>36</v>
      </c>
      <c r="M409" s="11"/>
      <c r="N409" s="11"/>
    </row>
    <row r="410" spans="11:14" x14ac:dyDescent="0.2">
      <c r="K410">
        <f t="shared" si="14"/>
        <v>406</v>
      </c>
      <c r="L410" s="11" t="s">
        <v>51</v>
      </c>
      <c r="M410" s="11"/>
      <c r="N410" s="11"/>
    </row>
    <row r="411" spans="11:14" x14ac:dyDescent="0.2">
      <c r="K411">
        <f t="shared" si="14"/>
        <v>407</v>
      </c>
      <c r="L411" s="11" t="s">
        <v>45</v>
      </c>
      <c r="M411" s="11"/>
      <c r="N411" s="11"/>
    </row>
    <row r="412" spans="11:14" x14ac:dyDescent="0.2">
      <c r="K412">
        <f t="shared" si="14"/>
        <v>408</v>
      </c>
      <c r="L412" s="11" t="s">
        <v>52</v>
      </c>
      <c r="M412" s="11"/>
      <c r="N412" s="11"/>
    </row>
    <row r="413" spans="11:14" x14ac:dyDescent="0.2">
      <c r="K413">
        <f t="shared" si="14"/>
        <v>409</v>
      </c>
      <c r="L413" s="11" t="s">
        <v>26</v>
      </c>
      <c r="M413" s="11"/>
      <c r="N413" s="11"/>
    </row>
    <row r="414" spans="11:14" x14ac:dyDescent="0.2">
      <c r="K414">
        <f t="shared" si="14"/>
        <v>410</v>
      </c>
      <c r="L414" s="11" t="s">
        <v>43</v>
      </c>
      <c r="M414" s="11"/>
      <c r="N414" s="11"/>
    </row>
    <row r="415" spans="11:14" x14ac:dyDescent="0.2">
      <c r="K415">
        <f t="shared" si="14"/>
        <v>411</v>
      </c>
      <c r="L415" s="11" t="s">
        <v>37</v>
      </c>
      <c r="M415" s="11"/>
      <c r="N415" s="11"/>
    </row>
    <row r="416" spans="11:14" x14ac:dyDescent="0.2">
      <c r="K416">
        <f t="shared" si="14"/>
        <v>412</v>
      </c>
      <c r="L416" s="11" t="s">
        <v>20</v>
      </c>
      <c r="M416" s="11"/>
      <c r="N416" s="11"/>
    </row>
    <row r="417" spans="11:14" x14ac:dyDescent="0.2">
      <c r="K417">
        <f t="shared" si="14"/>
        <v>413</v>
      </c>
      <c r="L417" s="11" t="s">
        <v>40</v>
      </c>
      <c r="M417" s="11"/>
      <c r="N417" s="11"/>
    </row>
    <row r="418" spans="11:14" x14ac:dyDescent="0.2">
      <c r="K418">
        <f t="shared" si="14"/>
        <v>414</v>
      </c>
      <c r="L418" s="11" t="s">
        <v>46</v>
      </c>
      <c r="M418" s="11"/>
      <c r="N418" s="11"/>
    </row>
    <row r="419" spans="11:14" x14ac:dyDescent="0.2">
      <c r="K419">
        <f t="shared" si="14"/>
        <v>415</v>
      </c>
      <c r="L419" s="11" t="s">
        <v>55</v>
      </c>
      <c r="M419" s="11"/>
      <c r="N419" s="11"/>
    </row>
    <row r="420" spans="11:14" x14ac:dyDescent="0.2">
      <c r="K420">
        <f t="shared" si="14"/>
        <v>416</v>
      </c>
      <c r="L420" s="11" t="s">
        <v>50</v>
      </c>
      <c r="M420" s="11"/>
      <c r="N420" s="11"/>
    </row>
    <row r="421" spans="11:14" x14ac:dyDescent="0.2">
      <c r="K421">
        <f t="shared" si="14"/>
        <v>417</v>
      </c>
      <c r="L421" s="11" t="s">
        <v>42</v>
      </c>
      <c r="M421" s="11"/>
      <c r="N421" s="11"/>
    </row>
    <row r="422" spans="11:14" x14ac:dyDescent="0.2">
      <c r="K422">
        <f t="shared" si="14"/>
        <v>418</v>
      </c>
      <c r="L422" s="11" t="s">
        <v>48</v>
      </c>
      <c r="M422" s="11"/>
      <c r="N422" s="11"/>
    </row>
    <row r="423" spans="11:14" x14ac:dyDescent="0.2">
      <c r="K423">
        <f t="shared" si="14"/>
        <v>419</v>
      </c>
      <c r="L423" s="11" t="s">
        <v>41</v>
      </c>
      <c r="M423" s="11"/>
      <c r="N423" s="11"/>
    </row>
    <row r="424" spans="11:14" x14ac:dyDescent="0.2">
      <c r="K424">
        <f t="shared" si="14"/>
        <v>420</v>
      </c>
      <c r="L424" s="11" t="s">
        <v>36</v>
      </c>
      <c r="M424" s="11"/>
      <c r="N424" s="11"/>
    </row>
    <row r="425" spans="11:14" x14ac:dyDescent="0.2">
      <c r="K425">
        <f t="shared" si="14"/>
        <v>421</v>
      </c>
      <c r="L425" s="11" t="s">
        <v>45</v>
      </c>
      <c r="M425" s="11"/>
      <c r="N425" s="11"/>
    </row>
    <row r="426" spans="11:14" x14ac:dyDescent="0.2">
      <c r="K426">
        <f t="shared" si="14"/>
        <v>422</v>
      </c>
      <c r="L426" s="11" t="s">
        <v>51</v>
      </c>
      <c r="M426" s="11"/>
      <c r="N426" s="11"/>
    </row>
    <row r="427" spans="11:14" x14ac:dyDescent="0.2">
      <c r="K427">
        <f t="shared" si="14"/>
        <v>423</v>
      </c>
      <c r="L427" s="11" t="s">
        <v>52</v>
      </c>
      <c r="M427" s="11"/>
      <c r="N427" s="11"/>
    </row>
    <row r="428" spans="11:14" x14ac:dyDescent="0.2">
      <c r="K428">
        <f t="shared" si="14"/>
        <v>424</v>
      </c>
      <c r="L428" s="11" t="s">
        <v>78</v>
      </c>
      <c r="M428" s="11"/>
      <c r="N428" s="11"/>
    </row>
    <row r="429" spans="11:14" x14ac:dyDescent="0.2">
      <c r="K429">
        <f t="shared" si="14"/>
        <v>425</v>
      </c>
      <c r="L429" s="11" t="s">
        <v>43</v>
      </c>
      <c r="M429" s="11"/>
      <c r="N429" s="11"/>
    </row>
    <row r="430" spans="11:14" x14ac:dyDescent="0.2">
      <c r="K430">
        <f t="shared" si="14"/>
        <v>426</v>
      </c>
      <c r="L430" s="11" t="s">
        <v>46</v>
      </c>
      <c r="M430" s="11"/>
      <c r="N430" s="11"/>
    </row>
    <row r="431" spans="11:14" x14ac:dyDescent="0.2">
      <c r="K431">
        <f t="shared" si="14"/>
        <v>427</v>
      </c>
      <c r="L431" s="11" t="s">
        <v>37</v>
      </c>
      <c r="M431" s="11"/>
      <c r="N431" s="11"/>
    </row>
    <row r="432" spans="11:14" x14ac:dyDescent="0.2">
      <c r="K432">
        <f t="shared" si="14"/>
        <v>428</v>
      </c>
      <c r="L432" s="11" t="s">
        <v>42</v>
      </c>
      <c r="M432" s="11"/>
      <c r="N432" s="11"/>
    </row>
    <row r="433" spans="11:14" x14ac:dyDescent="0.2">
      <c r="K433">
        <f t="shared" si="14"/>
        <v>429</v>
      </c>
      <c r="L433" s="11" t="s">
        <v>50</v>
      </c>
      <c r="M433" s="11"/>
      <c r="N433" s="11"/>
    </row>
    <row r="434" spans="11:14" x14ac:dyDescent="0.2">
      <c r="K434">
        <f t="shared" si="14"/>
        <v>430</v>
      </c>
      <c r="L434" s="11" t="s">
        <v>36</v>
      </c>
      <c r="M434" s="11"/>
      <c r="N434" s="11"/>
    </row>
    <row r="435" spans="11:14" x14ac:dyDescent="0.2">
      <c r="K435">
        <f t="shared" si="14"/>
        <v>431</v>
      </c>
      <c r="L435" s="11" t="s">
        <v>51</v>
      </c>
      <c r="M435" s="11"/>
      <c r="N435" s="11"/>
    </row>
    <row r="436" spans="11:14" x14ac:dyDescent="0.2">
      <c r="K436">
        <f t="shared" si="14"/>
        <v>432</v>
      </c>
      <c r="L436" s="11" t="s">
        <v>19</v>
      </c>
      <c r="M436" s="11"/>
      <c r="N436" s="11"/>
    </row>
    <row r="437" spans="11:14" x14ac:dyDescent="0.2">
      <c r="K437">
        <f t="shared" si="14"/>
        <v>433</v>
      </c>
      <c r="L437" s="11" t="s">
        <v>52</v>
      </c>
      <c r="M437" s="11"/>
      <c r="N437" s="11"/>
    </row>
    <row r="438" spans="11:14" x14ac:dyDescent="0.2">
      <c r="K438">
        <f t="shared" si="14"/>
        <v>434</v>
      </c>
      <c r="L438" s="11" t="s">
        <v>18</v>
      </c>
      <c r="M438" s="11"/>
      <c r="N438" s="11"/>
    </row>
    <row r="439" spans="11:14" x14ac:dyDescent="0.2">
      <c r="K439">
        <f t="shared" si="14"/>
        <v>435</v>
      </c>
      <c r="L439" s="11" t="s">
        <v>43</v>
      </c>
      <c r="M439" s="11"/>
      <c r="N439" s="11"/>
    </row>
    <row r="440" spans="11:14" x14ac:dyDescent="0.2">
      <c r="K440">
        <f t="shared" si="14"/>
        <v>436</v>
      </c>
      <c r="L440" s="11" t="s">
        <v>41</v>
      </c>
      <c r="M440" s="11"/>
      <c r="N440" s="11"/>
    </row>
    <row r="441" spans="11:14" x14ac:dyDescent="0.2">
      <c r="K441">
        <f t="shared" si="14"/>
        <v>437</v>
      </c>
      <c r="L441" s="11" t="s">
        <v>48</v>
      </c>
      <c r="M441" s="11"/>
      <c r="N441" s="11"/>
    </row>
    <row r="442" spans="11:14" x14ac:dyDescent="0.2">
      <c r="K442">
        <f t="shared" si="14"/>
        <v>438</v>
      </c>
      <c r="L442" s="11" t="s">
        <v>45</v>
      </c>
      <c r="M442" s="11"/>
      <c r="N442" s="11"/>
    </row>
    <row r="443" spans="11:14" x14ac:dyDescent="0.2">
      <c r="K443">
        <f t="shared" si="14"/>
        <v>439</v>
      </c>
      <c r="L443" s="11" t="s">
        <v>51</v>
      </c>
      <c r="M443" s="11"/>
      <c r="N443" s="11"/>
    </row>
    <row r="444" spans="11:14" x14ac:dyDescent="0.2">
      <c r="K444">
        <f t="shared" si="14"/>
        <v>440</v>
      </c>
      <c r="L444" s="11" t="s">
        <v>73</v>
      </c>
      <c r="M444" s="11"/>
      <c r="N444" s="11"/>
    </row>
    <row r="445" spans="11:14" x14ac:dyDescent="0.2">
      <c r="K445">
        <f t="shared" si="14"/>
        <v>441</v>
      </c>
      <c r="L445" s="11" t="s">
        <v>46</v>
      </c>
      <c r="M445" s="11"/>
      <c r="N445" s="11"/>
    </row>
    <row r="446" spans="11:14" x14ac:dyDescent="0.2">
      <c r="K446">
        <f t="shared" si="14"/>
        <v>442</v>
      </c>
      <c r="L446" s="11" t="s">
        <v>37</v>
      </c>
      <c r="M446" s="11"/>
      <c r="N446" s="11"/>
    </row>
    <row r="447" spans="11:14" x14ac:dyDescent="0.2">
      <c r="K447">
        <f t="shared" si="14"/>
        <v>443</v>
      </c>
      <c r="L447" s="11" t="s">
        <v>42</v>
      </c>
      <c r="M447" s="11"/>
      <c r="N447" s="11"/>
    </row>
    <row r="448" spans="11:14" x14ac:dyDescent="0.2">
      <c r="K448">
        <f t="shared" si="14"/>
        <v>444</v>
      </c>
      <c r="L448" s="11" t="s">
        <v>45</v>
      </c>
      <c r="M448" s="11"/>
      <c r="N448" s="11"/>
    </row>
    <row r="449" spans="11:14" x14ac:dyDescent="0.2">
      <c r="K449">
        <f t="shared" si="14"/>
        <v>445</v>
      </c>
      <c r="L449" s="11" t="s">
        <v>36</v>
      </c>
      <c r="M449" s="11"/>
      <c r="N449" s="11"/>
    </row>
    <row r="450" spans="11:14" x14ac:dyDescent="0.2">
      <c r="K450">
        <f t="shared" si="14"/>
        <v>446</v>
      </c>
      <c r="L450" s="11" t="s">
        <v>40</v>
      </c>
      <c r="M450" s="11"/>
      <c r="N450" s="11"/>
    </row>
    <row r="451" spans="11:14" x14ac:dyDescent="0.2">
      <c r="K451">
        <f t="shared" si="14"/>
        <v>447</v>
      </c>
      <c r="L451" s="11" t="s">
        <v>46</v>
      </c>
      <c r="M451" s="11"/>
      <c r="N451" s="11"/>
    </row>
    <row r="452" spans="11:14" x14ac:dyDescent="0.2">
      <c r="K452">
        <f t="shared" si="14"/>
        <v>448</v>
      </c>
      <c r="L452" s="11" t="s">
        <v>79</v>
      </c>
      <c r="M452" s="11"/>
      <c r="N452" s="11"/>
    </row>
    <row r="453" spans="11:14" x14ac:dyDescent="0.2">
      <c r="K453">
        <f t="shared" si="14"/>
        <v>449</v>
      </c>
      <c r="L453" s="11" t="s">
        <v>45</v>
      </c>
      <c r="M453" s="11"/>
      <c r="N453" s="11"/>
    </row>
    <row r="454" spans="11:14" x14ac:dyDescent="0.2">
      <c r="K454">
        <f t="shared" ref="K454:K517" si="15">K453+1</f>
        <v>450</v>
      </c>
      <c r="L454" s="11" t="s">
        <v>52</v>
      </c>
      <c r="M454" s="11"/>
      <c r="N454" s="11"/>
    </row>
    <row r="455" spans="11:14" x14ac:dyDescent="0.2">
      <c r="K455">
        <f t="shared" si="15"/>
        <v>451</v>
      </c>
      <c r="L455" s="11" t="s">
        <v>26</v>
      </c>
      <c r="M455" s="11"/>
      <c r="N455" s="11"/>
    </row>
    <row r="456" spans="11:14" x14ac:dyDescent="0.2">
      <c r="K456">
        <f t="shared" si="15"/>
        <v>452</v>
      </c>
      <c r="L456" s="11" t="s">
        <v>43</v>
      </c>
      <c r="M456" s="11"/>
      <c r="N456" s="11"/>
    </row>
    <row r="457" spans="11:14" x14ac:dyDescent="0.2">
      <c r="K457">
        <f t="shared" si="15"/>
        <v>453</v>
      </c>
      <c r="L457" s="11" t="s">
        <v>48</v>
      </c>
      <c r="M457" s="11"/>
      <c r="N457" s="11"/>
    </row>
    <row r="458" spans="11:14" x14ac:dyDescent="0.2">
      <c r="K458">
        <f t="shared" si="15"/>
        <v>454</v>
      </c>
      <c r="L458" s="11" t="s">
        <v>47</v>
      </c>
      <c r="M458" s="11"/>
      <c r="N458" s="11"/>
    </row>
    <row r="459" spans="11:14" x14ac:dyDescent="0.2">
      <c r="K459">
        <f t="shared" si="15"/>
        <v>455</v>
      </c>
      <c r="L459" s="11" t="s">
        <v>51</v>
      </c>
      <c r="M459" s="11"/>
      <c r="N459" s="11"/>
    </row>
    <row r="460" spans="11:14" x14ac:dyDescent="0.2">
      <c r="K460">
        <f t="shared" si="15"/>
        <v>456</v>
      </c>
      <c r="L460" s="11" t="s">
        <v>69</v>
      </c>
      <c r="M460" s="11"/>
      <c r="N460" s="11"/>
    </row>
    <row r="461" spans="11:14" x14ac:dyDescent="0.2">
      <c r="K461">
        <f t="shared" si="15"/>
        <v>457</v>
      </c>
      <c r="L461" s="11" t="s">
        <v>52</v>
      </c>
      <c r="M461" s="11"/>
      <c r="N461" s="11"/>
    </row>
    <row r="462" spans="11:14" x14ac:dyDescent="0.2">
      <c r="K462">
        <f t="shared" si="15"/>
        <v>458</v>
      </c>
      <c r="L462" s="11" t="s">
        <v>37</v>
      </c>
      <c r="M462" s="11"/>
      <c r="N462" s="11"/>
    </row>
    <row r="463" spans="11:14" x14ac:dyDescent="0.2">
      <c r="K463">
        <f t="shared" si="15"/>
        <v>459</v>
      </c>
      <c r="L463" s="11" t="s">
        <v>43</v>
      </c>
      <c r="M463" s="11"/>
      <c r="N463" s="11"/>
    </row>
    <row r="464" spans="11:14" x14ac:dyDescent="0.2">
      <c r="K464">
        <f t="shared" si="15"/>
        <v>460</v>
      </c>
      <c r="L464" s="11" t="s">
        <v>40</v>
      </c>
      <c r="M464" s="11"/>
      <c r="N464" s="11"/>
    </row>
    <row r="465" spans="11:14" x14ac:dyDescent="0.2">
      <c r="K465">
        <f t="shared" si="15"/>
        <v>461</v>
      </c>
      <c r="L465" s="11" t="s">
        <v>41</v>
      </c>
      <c r="M465" s="11"/>
      <c r="N465" s="11"/>
    </row>
    <row r="466" spans="11:14" x14ac:dyDescent="0.2">
      <c r="K466">
        <f t="shared" si="15"/>
        <v>462</v>
      </c>
      <c r="L466" s="11" t="s">
        <v>42</v>
      </c>
      <c r="M466" s="11"/>
      <c r="N466" s="11"/>
    </row>
    <row r="467" spans="11:14" x14ac:dyDescent="0.2">
      <c r="K467">
        <f t="shared" si="15"/>
        <v>463</v>
      </c>
      <c r="L467" s="11" t="s">
        <v>70</v>
      </c>
      <c r="M467" s="11"/>
      <c r="N467" s="11"/>
    </row>
    <row r="468" spans="11:14" x14ac:dyDescent="0.2">
      <c r="K468">
        <f t="shared" si="15"/>
        <v>464</v>
      </c>
      <c r="L468" s="11" t="s">
        <v>36</v>
      </c>
      <c r="M468" s="11"/>
      <c r="N468" s="11"/>
    </row>
    <row r="469" spans="11:14" x14ac:dyDescent="0.2">
      <c r="K469">
        <f t="shared" si="15"/>
        <v>465</v>
      </c>
      <c r="L469" s="11" t="s">
        <v>45</v>
      </c>
      <c r="M469" s="11"/>
      <c r="N469" s="11"/>
    </row>
    <row r="470" spans="11:14" x14ac:dyDescent="0.2">
      <c r="K470">
        <f t="shared" si="15"/>
        <v>466</v>
      </c>
      <c r="L470" s="11" t="s">
        <v>39</v>
      </c>
      <c r="M470" s="11"/>
      <c r="N470" s="11"/>
    </row>
    <row r="471" spans="11:14" x14ac:dyDescent="0.2">
      <c r="K471">
        <f t="shared" si="15"/>
        <v>467</v>
      </c>
      <c r="L471" s="11" t="s">
        <v>26</v>
      </c>
      <c r="M471" s="11"/>
      <c r="N471" s="11"/>
    </row>
    <row r="472" spans="11:14" x14ac:dyDescent="0.2">
      <c r="K472">
        <f t="shared" si="15"/>
        <v>468</v>
      </c>
      <c r="L472" s="11" t="s">
        <v>48</v>
      </c>
      <c r="M472" s="11"/>
      <c r="N472" s="11"/>
    </row>
    <row r="473" spans="11:14" x14ac:dyDescent="0.2">
      <c r="K473">
        <f t="shared" si="15"/>
        <v>469</v>
      </c>
      <c r="L473" s="11" t="s">
        <v>41</v>
      </c>
      <c r="M473" s="11"/>
      <c r="N473" s="11"/>
    </row>
    <row r="474" spans="11:14" x14ac:dyDescent="0.2">
      <c r="K474">
        <f t="shared" si="15"/>
        <v>470</v>
      </c>
      <c r="L474" s="11" t="s">
        <v>51</v>
      </c>
      <c r="M474" s="11"/>
      <c r="N474" s="11"/>
    </row>
    <row r="475" spans="11:14" x14ac:dyDescent="0.2">
      <c r="K475">
        <f t="shared" si="15"/>
        <v>471</v>
      </c>
      <c r="L475" s="11" t="s">
        <v>53</v>
      </c>
      <c r="M475" s="11"/>
      <c r="N475" s="11"/>
    </row>
    <row r="476" spans="11:14" x14ac:dyDescent="0.2">
      <c r="K476">
        <f t="shared" si="15"/>
        <v>472</v>
      </c>
      <c r="L476" s="11" t="s">
        <v>45</v>
      </c>
      <c r="M476" s="11"/>
      <c r="N476" s="11"/>
    </row>
    <row r="477" spans="11:14" x14ac:dyDescent="0.2">
      <c r="K477">
        <f t="shared" si="15"/>
        <v>473</v>
      </c>
      <c r="L477" s="11" t="s">
        <v>37</v>
      </c>
      <c r="M477" s="11"/>
      <c r="N477" s="11"/>
    </row>
    <row r="478" spans="11:14" x14ac:dyDescent="0.2">
      <c r="K478">
        <f t="shared" si="15"/>
        <v>474</v>
      </c>
      <c r="L478" s="11" t="s">
        <v>42</v>
      </c>
      <c r="M478" s="11"/>
      <c r="N478" s="11"/>
    </row>
    <row r="479" spans="11:14" x14ac:dyDescent="0.2">
      <c r="K479">
        <f t="shared" si="15"/>
        <v>475</v>
      </c>
      <c r="L479" s="11" t="s">
        <v>40</v>
      </c>
      <c r="M479" s="11"/>
      <c r="N479" s="11"/>
    </row>
    <row r="480" spans="11:14" x14ac:dyDescent="0.2">
      <c r="K480">
        <f t="shared" si="15"/>
        <v>476</v>
      </c>
      <c r="L480" s="11" t="s">
        <v>36</v>
      </c>
      <c r="M480" s="11"/>
      <c r="N480" s="11"/>
    </row>
    <row r="481" spans="11:14" x14ac:dyDescent="0.2">
      <c r="K481">
        <f t="shared" si="15"/>
        <v>477</v>
      </c>
      <c r="L481" s="11" t="s">
        <v>46</v>
      </c>
      <c r="M481" s="11"/>
      <c r="N481" s="11"/>
    </row>
    <row r="482" spans="11:14" x14ac:dyDescent="0.2">
      <c r="K482">
        <f t="shared" si="15"/>
        <v>478</v>
      </c>
      <c r="L482" s="11" t="s">
        <v>48</v>
      </c>
      <c r="M482" s="11"/>
      <c r="N482" s="11"/>
    </row>
    <row r="483" spans="11:14" x14ac:dyDescent="0.2">
      <c r="K483">
        <f t="shared" si="15"/>
        <v>479</v>
      </c>
      <c r="L483" s="11" t="s">
        <v>50</v>
      </c>
      <c r="M483" s="11"/>
      <c r="N483" s="11"/>
    </row>
    <row r="484" spans="11:14" x14ac:dyDescent="0.2">
      <c r="K484">
        <f t="shared" si="15"/>
        <v>480</v>
      </c>
      <c r="L484" s="11" t="s">
        <v>51</v>
      </c>
      <c r="M484" s="11"/>
      <c r="N484" s="11"/>
    </row>
    <row r="485" spans="11:14" x14ac:dyDescent="0.2">
      <c r="K485">
        <f t="shared" si="15"/>
        <v>481</v>
      </c>
      <c r="L485" s="11" t="s">
        <v>52</v>
      </c>
      <c r="M485" s="11"/>
      <c r="N485" s="11"/>
    </row>
    <row r="486" spans="11:14" x14ac:dyDescent="0.2">
      <c r="K486">
        <f t="shared" si="15"/>
        <v>482</v>
      </c>
      <c r="L486" s="11" t="s">
        <v>66</v>
      </c>
      <c r="M486" s="11"/>
      <c r="N486" s="11"/>
    </row>
    <row r="487" spans="11:14" x14ac:dyDescent="0.2">
      <c r="K487">
        <f t="shared" si="15"/>
        <v>483</v>
      </c>
      <c r="L487" s="11" t="s">
        <v>36</v>
      </c>
      <c r="M487" s="11"/>
      <c r="N487" s="11"/>
    </row>
    <row r="488" spans="11:14" x14ac:dyDescent="0.2">
      <c r="K488">
        <f t="shared" si="15"/>
        <v>484</v>
      </c>
      <c r="L488" s="11" t="s">
        <v>37</v>
      </c>
      <c r="M488" s="11"/>
      <c r="N488" s="11"/>
    </row>
    <row r="489" spans="11:14" x14ac:dyDescent="0.2">
      <c r="K489">
        <f t="shared" si="15"/>
        <v>485</v>
      </c>
      <c r="L489" s="11" t="s">
        <v>41</v>
      </c>
      <c r="M489" s="11"/>
      <c r="N489" s="11"/>
    </row>
    <row r="490" spans="11:14" x14ac:dyDescent="0.2">
      <c r="K490">
        <f t="shared" si="15"/>
        <v>486</v>
      </c>
      <c r="L490" s="11" t="s">
        <v>40</v>
      </c>
      <c r="M490" s="11"/>
      <c r="N490" s="11"/>
    </row>
    <row r="491" spans="11:14" x14ac:dyDescent="0.2">
      <c r="K491">
        <f t="shared" si="15"/>
        <v>487</v>
      </c>
      <c r="L491" s="11" t="s">
        <v>45</v>
      </c>
      <c r="M491" s="11"/>
      <c r="N491" s="11"/>
    </row>
    <row r="492" spans="11:14" x14ac:dyDescent="0.2">
      <c r="K492">
        <f t="shared" si="15"/>
        <v>488</v>
      </c>
      <c r="L492" s="11" t="s">
        <v>39</v>
      </c>
      <c r="M492" s="11"/>
      <c r="N492" s="11"/>
    </row>
    <row r="493" spans="11:14" x14ac:dyDescent="0.2">
      <c r="K493">
        <f t="shared" si="15"/>
        <v>489</v>
      </c>
      <c r="L493" s="11" t="s">
        <v>48</v>
      </c>
      <c r="M493" s="11"/>
      <c r="N493" s="11"/>
    </row>
    <row r="494" spans="11:14" x14ac:dyDescent="0.2">
      <c r="K494">
        <f t="shared" si="15"/>
        <v>490</v>
      </c>
      <c r="L494" s="11" t="s">
        <v>56</v>
      </c>
      <c r="M494" s="11"/>
      <c r="N494" s="11"/>
    </row>
    <row r="495" spans="11:14" x14ac:dyDescent="0.2">
      <c r="K495">
        <f t="shared" si="15"/>
        <v>491</v>
      </c>
      <c r="L495" s="11" t="s">
        <v>51</v>
      </c>
      <c r="M495" s="11"/>
      <c r="N495" s="11"/>
    </row>
    <row r="496" spans="11:14" x14ac:dyDescent="0.2">
      <c r="K496">
        <f t="shared" si="15"/>
        <v>492</v>
      </c>
      <c r="L496" s="11" t="s">
        <v>46</v>
      </c>
      <c r="M496" s="11"/>
      <c r="N496" s="11"/>
    </row>
    <row r="497" spans="11:14" x14ac:dyDescent="0.2">
      <c r="K497">
        <f t="shared" si="15"/>
        <v>493</v>
      </c>
      <c r="L497" s="11" t="s">
        <v>18</v>
      </c>
      <c r="M497" s="11"/>
      <c r="N497" s="11"/>
    </row>
    <row r="498" spans="11:14" x14ac:dyDescent="0.2">
      <c r="K498">
        <f t="shared" si="15"/>
        <v>494</v>
      </c>
      <c r="L498" s="11" t="s">
        <v>50</v>
      </c>
      <c r="M498" s="11"/>
      <c r="N498" s="11"/>
    </row>
    <row r="499" spans="11:14" x14ac:dyDescent="0.2">
      <c r="K499">
        <f t="shared" si="15"/>
        <v>495</v>
      </c>
      <c r="L499" s="11" t="s">
        <v>42</v>
      </c>
      <c r="M499" s="11"/>
      <c r="N499" s="11"/>
    </row>
    <row r="500" spans="11:14" x14ac:dyDescent="0.2">
      <c r="K500">
        <f t="shared" si="15"/>
        <v>496</v>
      </c>
      <c r="L500" s="11" t="s">
        <v>48</v>
      </c>
      <c r="M500" s="11"/>
      <c r="N500" s="11"/>
    </row>
    <row r="501" spans="11:14" x14ac:dyDescent="0.2">
      <c r="K501">
        <f t="shared" si="15"/>
        <v>497</v>
      </c>
      <c r="L501" s="11" t="s">
        <v>36</v>
      </c>
      <c r="M501" s="11"/>
      <c r="N501" s="11"/>
    </row>
    <row r="502" spans="11:14" x14ac:dyDescent="0.2">
      <c r="K502">
        <f t="shared" si="15"/>
        <v>498</v>
      </c>
      <c r="L502" s="11" t="s">
        <v>51</v>
      </c>
      <c r="M502" s="11"/>
      <c r="N502" s="11"/>
    </row>
    <row r="503" spans="11:14" x14ac:dyDescent="0.2">
      <c r="K503">
        <f t="shared" si="15"/>
        <v>499</v>
      </c>
      <c r="L503" s="11" t="s">
        <v>80</v>
      </c>
      <c r="M503" s="11"/>
      <c r="N503" s="11"/>
    </row>
    <row r="504" spans="11:14" x14ac:dyDescent="0.2">
      <c r="K504">
        <f t="shared" si="15"/>
        <v>500</v>
      </c>
      <c r="L504" s="11" t="s">
        <v>52</v>
      </c>
      <c r="M504" s="11"/>
      <c r="N504" s="11"/>
    </row>
    <row r="505" spans="11:14" x14ac:dyDescent="0.2">
      <c r="K505">
        <f t="shared" si="15"/>
        <v>501</v>
      </c>
      <c r="L505" s="11" t="s">
        <v>37</v>
      </c>
      <c r="M505" s="11"/>
      <c r="N505" s="11"/>
    </row>
    <row r="506" spans="11:14" x14ac:dyDescent="0.2">
      <c r="K506">
        <f t="shared" si="15"/>
        <v>502</v>
      </c>
      <c r="L506" s="11" t="s">
        <v>43</v>
      </c>
      <c r="M506" s="11"/>
      <c r="N506" s="11"/>
    </row>
    <row r="507" spans="11:14" x14ac:dyDescent="0.2">
      <c r="K507">
        <f t="shared" si="15"/>
        <v>503</v>
      </c>
      <c r="L507" s="11" t="s">
        <v>40</v>
      </c>
      <c r="M507" s="11"/>
      <c r="N507" s="11"/>
    </row>
    <row r="508" spans="11:14" x14ac:dyDescent="0.2">
      <c r="K508">
        <f t="shared" si="15"/>
        <v>504</v>
      </c>
      <c r="L508" s="11" t="s">
        <v>41</v>
      </c>
      <c r="M508" s="11"/>
      <c r="N508" s="11"/>
    </row>
    <row r="509" spans="11:14" x14ac:dyDescent="0.2">
      <c r="K509">
        <f t="shared" si="15"/>
        <v>505</v>
      </c>
      <c r="L509" s="11" t="s">
        <v>42</v>
      </c>
      <c r="M509" s="11"/>
      <c r="N509" s="11"/>
    </row>
    <row r="510" spans="11:14" x14ac:dyDescent="0.2">
      <c r="K510">
        <f t="shared" si="15"/>
        <v>506</v>
      </c>
      <c r="L510" s="11" t="s">
        <v>45</v>
      </c>
      <c r="M510" s="11"/>
      <c r="N510" s="11"/>
    </row>
    <row r="511" spans="11:14" x14ac:dyDescent="0.2">
      <c r="K511">
        <f t="shared" si="15"/>
        <v>507</v>
      </c>
      <c r="L511" s="11" t="s">
        <v>36</v>
      </c>
      <c r="M511" s="11"/>
      <c r="N511" s="11"/>
    </row>
    <row r="512" spans="11:14" x14ac:dyDescent="0.2">
      <c r="K512">
        <f t="shared" si="15"/>
        <v>508</v>
      </c>
      <c r="L512" s="11" t="s">
        <v>71</v>
      </c>
      <c r="M512" s="11"/>
      <c r="N512" s="11"/>
    </row>
    <row r="513" spans="11:14" x14ac:dyDescent="0.2">
      <c r="K513">
        <f t="shared" si="15"/>
        <v>509</v>
      </c>
      <c r="L513" s="11" t="s">
        <v>46</v>
      </c>
      <c r="M513" s="11"/>
      <c r="N513" s="11"/>
    </row>
    <row r="514" spans="11:14" x14ac:dyDescent="0.2">
      <c r="K514">
        <f t="shared" si="15"/>
        <v>510</v>
      </c>
      <c r="L514" s="11" t="s">
        <v>48</v>
      </c>
      <c r="M514" s="11"/>
      <c r="N514" s="11"/>
    </row>
    <row r="515" spans="11:14" x14ac:dyDescent="0.2">
      <c r="K515">
        <f t="shared" si="15"/>
        <v>511</v>
      </c>
      <c r="L515" s="11" t="s">
        <v>50</v>
      </c>
      <c r="M515" s="11"/>
      <c r="N515" s="11"/>
    </row>
    <row r="516" spans="11:14" x14ac:dyDescent="0.2">
      <c r="K516">
        <f t="shared" si="15"/>
        <v>512</v>
      </c>
      <c r="L516" s="11" t="s">
        <v>51</v>
      </c>
      <c r="M516" s="11"/>
      <c r="N516" s="11"/>
    </row>
    <row r="517" spans="11:14" x14ac:dyDescent="0.2">
      <c r="K517">
        <f t="shared" si="15"/>
        <v>513</v>
      </c>
      <c r="L517" s="11" t="s">
        <v>52</v>
      </c>
      <c r="M517" s="11"/>
      <c r="N517" s="11"/>
    </row>
    <row r="518" spans="11:14" x14ac:dyDescent="0.2">
      <c r="K518">
        <f t="shared" ref="K518:K581" si="16">K517+1</f>
        <v>514</v>
      </c>
      <c r="L518" s="11" t="s">
        <v>18</v>
      </c>
      <c r="M518" s="11"/>
      <c r="N518" s="11"/>
    </row>
    <row r="519" spans="11:14" x14ac:dyDescent="0.2">
      <c r="K519">
        <f t="shared" si="16"/>
        <v>515</v>
      </c>
      <c r="L519" s="11" t="s">
        <v>70</v>
      </c>
      <c r="M519" s="11"/>
      <c r="N519" s="11"/>
    </row>
    <row r="520" spans="11:14" x14ac:dyDescent="0.2">
      <c r="K520">
        <f t="shared" si="16"/>
        <v>516</v>
      </c>
      <c r="L520" s="11" t="s">
        <v>36</v>
      </c>
      <c r="M520" s="11"/>
      <c r="N520" s="11"/>
    </row>
    <row r="521" spans="11:14" x14ac:dyDescent="0.2">
      <c r="K521">
        <f t="shared" si="16"/>
        <v>517</v>
      </c>
      <c r="L521" s="11" t="s">
        <v>41</v>
      </c>
      <c r="M521" s="11"/>
      <c r="N521" s="11"/>
    </row>
    <row r="522" spans="11:14" x14ac:dyDescent="0.2">
      <c r="K522">
        <f t="shared" si="16"/>
        <v>518</v>
      </c>
      <c r="L522" s="11" t="s">
        <v>39</v>
      </c>
      <c r="M522" s="11"/>
      <c r="N522" s="11"/>
    </row>
    <row r="523" spans="11:14" x14ac:dyDescent="0.2">
      <c r="K523">
        <f t="shared" si="16"/>
        <v>519</v>
      </c>
      <c r="L523" s="11" t="s">
        <v>45</v>
      </c>
      <c r="M523" s="11"/>
      <c r="N523" s="11"/>
    </row>
    <row r="524" spans="11:14" x14ac:dyDescent="0.2">
      <c r="K524">
        <f t="shared" si="16"/>
        <v>520</v>
      </c>
      <c r="L524" s="11" t="s">
        <v>48</v>
      </c>
      <c r="M524" s="11"/>
      <c r="N524" s="11"/>
    </row>
    <row r="525" spans="11:14" x14ac:dyDescent="0.2">
      <c r="K525">
        <f t="shared" si="16"/>
        <v>521</v>
      </c>
      <c r="L525" s="11" t="s">
        <v>42</v>
      </c>
      <c r="M525" s="11"/>
      <c r="N525" s="11"/>
    </row>
    <row r="526" spans="11:14" x14ac:dyDescent="0.2">
      <c r="K526">
        <f t="shared" si="16"/>
        <v>522</v>
      </c>
      <c r="L526" s="11" t="s">
        <v>51</v>
      </c>
      <c r="M526" s="11"/>
      <c r="N526" s="11"/>
    </row>
    <row r="527" spans="11:14" x14ac:dyDescent="0.2">
      <c r="K527">
        <f t="shared" si="16"/>
        <v>523</v>
      </c>
      <c r="L527" s="11" t="s">
        <v>36</v>
      </c>
      <c r="M527" s="11"/>
      <c r="N527" s="11"/>
    </row>
    <row r="528" spans="11:14" x14ac:dyDescent="0.2">
      <c r="K528">
        <f t="shared" si="16"/>
        <v>524</v>
      </c>
      <c r="L528" s="11" t="s">
        <v>73</v>
      </c>
      <c r="M528" s="11"/>
      <c r="N528" s="11"/>
    </row>
    <row r="529" spans="11:14" x14ac:dyDescent="0.2">
      <c r="K529">
        <f t="shared" si="16"/>
        <v>525</v>
      </c>
      <c r="L529" s="11" t="s">
        <v>46</v>
      </c>
      <c r="M529" s="11"/>
      <c r="N529" s="11"/>
    </row>
    <row r="530" spans="11:14" x14ac:dyDescent="0.2">
      <c r="K530">
        <f t="shared" si="16"/>
        <v>526</v>
      </c>
      <c r="L530" s="11" t="s">
        <v>54</v>
      </c>
      <c r="M530" s="11"/>
      <c r="N530" s="11"/>
    </row>
    <row r="531" spans="11:14" x14ac:dyDescent="0.2">
      <c r="K531">
        <f t="shared" si="16"/>
        <v>527</v>
      </c>
      <c r="L531" s="11" t="s">
        <v>78</v>
      </c>
      <c r="M531" s="11"/>
      <c r="N531" s="11"/>
    </row>
    <row r="532" spans="11:14" x14ac:dyDescent="0.2">
      <c r="K532">
        <f t="shared" si="16"/>
        <v>528</v>
      </c>
      <c r="L532" s="11" t="s">
        <v>50</v>
      </c>
      <c r="M532" s="11"/>
      <c r="N532" s="11"/>
    </row>
    <row r="533" spans="11:14" x14ac:dyDescent="0.2">
      <c r="K533">
        <f t="shared" si="16"/>
        <v>529</v>
      </c>
      <c r="L533" s="11" t="s">
        <v>52</v>
      </c>
      <c r="M533" s="11"/>
      <c r="N533" s="11"/>
    </row>
    <row r="534" spans="11:14" x14ac:dyDescent="0.2">
      <c r="K534">
        <f t="shared" si="16"/>
        <v>530</v>
      </c>
      <c r="L534" s="11" t="s">
        <v>20</v>
      </c>
      <c r="M534" s="11"/>
      <c r="N534" s="11"/>
    </row>
    <row r="535" spans="11:14" x14ac:dyDescent="0.2">
      <c r="K535">
        <f t="shared" si="16"/>
        <v>531</v>
      </c>
      <c r="L535" s="11" t="s">
        <v>43</v>
      </c>
      <c r="M535" s="11"/>
      <c r="N535" s="11"/>
    </row>
    <row r="536" spans="11:14" x14ac:dyDescent="0.2">
      <c r="K536">
        <f t="shared" si="16"/>
        <v>532</v>
      </c>
      <c r="L536" s="11" t="s">
        <v>37</v>
      </c>
      <c r="M536" s="11"/>
      <c r="N536" s="11"/>
    </row>
    <row r="537" spans="11:14" x14ac:dyDescent="0.2">
      <c r="K537">
        <f t="shared" si="16"/>
        <v>533</v>
      </c>
      <c r="L537" s="11" t="s">
        <v>47</v>
      </c>
      <c r="M537" s="11"/>
      <c r="N537" s="11"/>
    </row>
    <row r="538" spans="11:14" x14ac:dyDescent="0.2">
      <c r="K538">
        <f t="shared" si="16"/>
        <v>534</v>
      </c>
      <c r="L538" s="11" t="s">
        <v>40</v>
      </c>
      <c r="M538" s="11"/>
      <c r="N538" s="11"/>
    </row>
    <row r="539" spans="11:14" x14ac:dyDescent="0.2">
      <c r="K539">
        <f t="shared" si="16"/>
        <v>535</v>
      </c>
      <c r="L539" s="11" t="s">
        <v>28</v>
      </c>
      <c r="M539" s="11"/>
      <c r="N539" s="11"/>
    </row>
    <row r="540" spans="11:14" x14ac:dyDescent="0.2">
      <c r="K540">
        <f t="shared" si="16"/>
        <v>536</v>
      </c>
      <c r="L540" s="11" t="s">
        <v>52</v>
      </c>
      <c r="M540" s="11"/>
      <c r="N540" s="11"/>
    </row>
    <row r="541" spans="11:14" x14ac:dyDescent="0.2">
      <c r="K541">
        <f t="shared" si="16"/>
        <v>537</v>
      </c>
      <c r="L541" s="11" t="s">
        <v>46</v>
      </c>
      <c r="M541" s="11"/>
      <c r="N541" s="11"/>
    </row>
    <row r="542" spans="11:14" x14ac:dyDescent="0.2">
      <c r="K542">
        <f t="shared" si="16"/>
        <v>538</v>
      </c>
      <c r="L542" s="11" t="s">
        <v>43</v>
      </c>
      <c r="M542" s="11"/>
      <c r="N542" s="11"/>
    </row>
    <row r="543" spans="11:14" x14ac:dyDescent="0.2">
      <c r="K543">
        <f t="shared" si="16"/>
        <v>539</v>
      </c>
      <c r="L543" s="11" t="s">
        <v>50</v>
      </c>
      <c r="M543" s="11"/>
      <c r="N543" s="11"/>
    </row>
    <row r="544" spans="11:14" x14ac:dyDescent="0.2">
      <c r="K544">
        <f t="shared" si="16"/>
        <v>540</v>
      </c>
      <c r="L544" s="11" t="s">
        <v>48</v>
      </c>
      <c r="M544" s="11"/>
      <c r="N544" s="11"/>
    </row>
    <row r="545" spans="11:14" x14ac:dyDescent="0.2">
      <c r="K545">
        <f t="shared" si="16"/>
        <v>541</v>
      </c>
      <c r="L545" s="11" t="s">
        <v>42</v>
      </c>
      <c r="M545" s="11"/>
      <c r="N545" s="11"/>
    </row>
    <row r="546" spans="11:14" x14ac:dyDescent="0.2">
      <c r="K546">
        <f t="shared" si="16"/>
        <v>542</v>
      </c>
      <c r="L546" s="11" t="s">
        <v>81</v>
      </c>
      <c r="M546" s="11"/>
      <c r="N546" s="11"/>
    </row>
    <row r="547" spans="11:14" x14ac:dyDescent="0.2">
      <c r="K547">
        <f t="shared" si="16"/>
        <v>543</v>
      </c>
      <c r="L547" s="11" t="s">
        <v>40</v>
      </c>
      <c r="M547" s="11"/>
      <c r="N547" s="11"/>
    </row>
    <row r="548" spans="11:14" x14ac:dyDescent="0.2">
      <c r="K548">
        <f t="shared" si="16"/>
        <v>544</v>
      </c>
      <c r="L548" s="11" t="s">
        <v>36</v>
      </c>
      <c r="M548" s="11"/>
      <c r="N548" s="11"/>
    </row>
    <row r="549" spans="11:14" x14ac:dyDescent="0.2">
      <c r="K549">
        <f t="shared" si="16"/>
        <v>545</v>
      </c>
      <c r="L549" s="11" t="s">
        <v>41</v>
      </c>
      <c r="M549" s="11"/>
      <c r="N549" s="11"/>
    </row>
    <row r="550" spans="11:14" x14ac:dyDescent="0.2">
      <c r="K550">
        <f t="shared" si="16"/>
        <v>546</v>
      </c>
      <c r="L550" s="11" t="s">
        <v>48</v>
      </c>
      <c r="M550" s="11"/>
      <c r="N550" s="11"/>
    </row>
    <row r="551" spans="11:14" x14ac:dyDescent="0.2">
      <c r="K551">
        <f t="shared" si="16"/>
        <v>547</v>
      </c>
      <c r="L551" s="11" t="s">
        <v>45</v>
      </c>
      <c r="M551" s="11"/>
      <c r="N551" s="11"/>
    </row>
    <row r="552" spans="11:14" x14ac:dyDescent="0.2">
      <c r="K552">
        <f t="shared" si="16"/>
        <v>548</v>
      </c>
      <c r="L552" s="11" t="s">
        <v>51</v>
      </c>
      <c r="M552" s="11"/>
      <c r="N552" s="11"/>
    </row>
    <row r="553" spans="11:14" x14ac:dyDescent="0.2">
      <c r="K553">
        <f t="shared" si="16"/>
        <v>549</v>
      </c>
      <c r="L553" s="11" t="s">
        <v>52</v>
      </c>
      <c r="M553" s="11"/>
      <c r="N553" s="11"/>
    </row>
    <row r="554" spans="11:14" x14ac:dyDescent="0.2">
      <c r="K554">
        <f t="shared" si="16"/>
        <v>550</v>
      </c>
      <c r="L554" s="11" t="s">
        <v>46</v>
      </c>
      <c r="M554" s="11"/>
      <c r="N554" s="11"/>
    </row>
    <row r="555" spans="11:14" x14ac:dyDescent="0.2">
      <c r="K555">
        <f t="shared" si="16"/>
        <v>551</v>
      </c>
      <c r="L555" s="11" t="s">
        <v>43</v>
      </c>
      <c r="M555" s="11"/>
      <c r="N555" s="11"/>
    </row>
    <row r="556" spans="11:14" x14ac:dyDescent="0.2">
      <c r="K556">
        <f t="shared" si="16"/>
        <v>552</v>
      </c>
      <c r="L556" s="11" t="s">
        <v>50</v>
      </c>
      <c r="M556" s="11"/>
      <c r="N556" s="11"/>
    </row>
    <row r="557" spans="11:14" x14ac:dyDescent="0.2">
      <c r="K557">
        <f t="shared" si="16"/>
        <v>553</v>
      </c>
      <c r="L557" s="11" t="s">
        <v>17</v>
      </c>
      <c r="M557" s="11"/>
      <c r="N557" s="11"/>
    </row>
    <row r="558" spans="11:14" x14ac:dyDescent="0.2">
      <c r="K558">
        <f t="shared" si="16"/>
        <v>554</v>
      </c>
      <c r="L558" s="11" t="s">
        <v>37</v>
      </c>
      <c r="M558" s="11"/>
      <c r="N558" s="11"/>
    </row>
    <row r="559" spans="11:14" x14ac:dyDescent="0.2">
      <c r="K559">
        <f t="shared" si="16"/>
        <v>555</v>
      </c>
      <c r="L559" s="11" t="s">
        <v>42</v>
      </c>
      <c r="M559" s="11"/>
      <c r="N559" s="11"/>
    </row>
    <row r="560" spans="11:14" x14ac:dyDescent="0.2">
      <c r="K560">
        <f t="shared" si="16"/>
        <v>556</v>
      </c>
      <c r="L560" s="11" t="s">
        <v>40</v>
      </c>
      <c r="M560" s="11"/>
      <c r="N560" s="11"/>
    </row>
    <row r="561" spans="11:14" x14ac:dyDescent="0.2">
      <c r="K561">
        <f t="shared" si="16"/>
        <v>557</v>
      </c>
      <c r="L561" s="11" t="s">
        <v>41</v>
      </c>
      <c r="M561" s="11"/>
      <c r="N561" s="11"/>
    </row>
    <row r="562" spans="11:14" x14ac:dyDescent="0.2">
      <c r="K562">
        <f t="shared" si="16"/>
        <v>558</v>
      </c>
      <c r="L562" s="11" t="s">
        <v>36</v>
      </c>
      <c r="M562" s="11"/>
      <c r="N562" s="11"/>
    </row>
    <row r="563" spans="11:14" x14ac:dyDescent="0.2">
      <c r="K563">
        <f t="shared" si="16"/>
        <v>559</v>
      </c>
      <c r="L563" s="11" t="s">
        <v>45</v>
      </c>
      <c r="M563" s="11"/>
      <c r="N563" s="11"/>
    </row>
    <row r="564" spans="11:14" x14ac:dyDescent="0.2">
      <c r="K564">
        <f t="shared" si="16"/>
        <v>560</v>
      </c>
      <c r="L564" s="11" t="s">
        <v>39</v>
      </c>
      <c r="M564" s="11"/>
      <c r="N564" s="11"/>
    </row>
    <row r="565" spans="11:14" x14ac:dyDescent="0.2">
      <c r="K565">
        <f t="shared" si="16"/>
        <v>561</v>
      </c>
      <c r="L565" s="11" t="s">
        <v>24</v>
      </c>
      <c r="M565" s="11"/>
      <c r="N565" s="11"/>
    </row>
    <row r="566" spans="11:14" x14ac:dyDescent="0.2">
      <c r="K566">
        <f t="shared" si="16"/>
        <v>562</v>
      </c>
      <c r="L566" s="11" t="s">
        <v>46</v>
      </c>
      <c r="M566" s="11"/>
      <c r="N566" s="11"/>
    </row>
    <row r="567" spans="11:14" x14ac:dyDescent="0.2">
      <c r="K567">
        <f t="shared" si="16"/>
        <v>563</v>
      </c>
      <c r="L567" s="11" t="s">
        <v>42</v>
      </c>
      <c r="M567" s="11"/>
      <c r="N567" s="11"/>
    </row>
    <row r="568" spans="11:14" x14ac:dyDescent="0.2">
      <c r="K568">
        <f t="shared" si="16"/>
        <v>564</v>
      </c>
      <c r="L568" s="11" t="s">
        <v>48</v>
      </c>
      <c r="M568" s="11"/>
      <c r="N568" s="11"/>
    </row>
    <row r="569" spans="11:14" x14ac:dyDescent="0.2">
      <c r="K569">
        <f t="shared" si="16"/>
        <v>565</v>
      </c>
      <c r="L569" s="11" t="s">
        <v>36</v>
      </c>
      <c r="M569" s="11"/>
      <c r="N569" s="11"/>
    </row>
    <row r="570" spans="11:14" x14ac:dyDescent="0.2">
      <c r="K570">
        <f t="shared" si="16"/>
        <v>566</v>
      </c>
      <c r="L570" s="11" t="s">
        <v>45</v>
      </c>
      <c r="M570" s="11"/>
      <c r="N570" s="11"/>
    </row>
    <row r="571" spans="11:14" x14ac:dyDescent="0.2">
      <c r="K571">
        <f t="shared" si="16"/>
        <v>567</v>
      </c>
      <c r="L571" s="11" t="s">
        <v>76</v>
      </c>
      <c r="M571" s="11"/>
      <c r="N571" s="11"/>
    </row>
    <row r="572" spans="11:14" x14ac:dyDescent="0.2">
      <c r="K572">
        <f t="shared" si="16"/>
        <v>568</v>
      </c>
      <c r="L572" s="11" t="s">
        <v>51</v>
      </c>
      <c r="M572" s="11"/>
      <c r="N572" s="11"/>
    </row>
    <row r="573" spans="11:14" x14ac:dyDescent="0.2">
      <c r="K573">
        <f t="shared" si="16"/>
        <v>569</v>
      </c>
      <c r="L573" s="11" t="s">
        <v>52</v>
      </c>
      <c r="M573" s="11"/>
      <c r="N573" s="11"/>
    </row>
    <row r="574" spans="11:14" x14ac:dyDescent="0.2">
      <c r="K574">
        <f t="shared" si="16"/>
        <v>570</v>
      </c>
      <c r="L574" s="11" t="s">
        <v>46</v>
      </c>
      <c r="M574" s="11"/>
      <c r="N574" s="11"/>
    </row>
    <row r="575" spans="11:14" x14ac:dyDescent="0.2">
      <c r="K575">
        <f t="shared" si="16"/>
        <v>571</v>
      </c>
      <c r="L575" s="11" t="s">
        <v>43</v>
      </c>
      <c r="M575" s="11"/>
      <c r="N575" s="11"/>
    </row>
    <row r="576" spans="11:14" x14ac:dyDescent="0.2">
      <c r="K576">
        <f t="shared" si="16"/>
        <v>572</v>
      </c>
      <c r="L576" s="11" t="s">
        <v>50</v>
      </c>
      <c r="M576" s="11"/>
      <c r="N576" s="11"/>
    </row>
    <row r="577" spans="11:14" x14ac:dyDescent="0.2">
      <c r="K577">
        <f t="shared" si="16"/>
        <v>573</v>
      </c>
      <c r="L577" s="11" t="s">
        <v>37</v>
      </c>
      <c r="M577" s="11"/>
      <c r="N577" s="11"/>
    </row>
    <row r="578" spans="11:14" x14ac:dyDescent="0.2">
      <c r="K578">
        <f t="shared" si="16"/>
        <v>574</v>
      </c>
      <c r="L578" s="11" t="s">
        <v>42</v>
      </c>
      <c r="M578" s="11"/>
      <c r="N578" s="11"/>
    </row>
    <row r="579" spans="11:14" x14ac:dyDescent="0.2">
      <c r="K579">
        <f t="shared" si="16"/>
        <v>575</v>
      </c>
      <c r="L579" s="11" t="s">
        <v>40</v>
      </c>
      <c r="M579" s="11"/>
      <c r="N579" s="11"/>
    </row>
    <row r="580" spans="11:14" x14ac:dyDescent="0.2">
      <c r="K580">
        <f t="shared" si="16"/>
        <v>576</v>
      </c>
      <c r="L580" s="11" t="s">
        <v>36</v>
      </c>
      <c r="M580" s="11"/>
      <c r="N580" s="11"/>
    </row>
    <row r="581" spans="11:14" x14ac:dyDescent="0.2">
      <c r="K581">
        <f t="shared" si="16"/>
        <v>577</v>
      </c>
      <c r="L581" s="11" t="s">
        <v>41</v>
      </c>
      <c r="M581" s="11"/>
      <c r="N581" s="11"/>
    </row>
    <row r="582" spans="11:14" x14ac:dyDescent="0.2">
      <c r="K582">
        <f t="shared" ref="K582:K623" si="17">K581+1</f>
        <v>578</v>
      </c>
      <c r="L582" s="11" t="s">
        <v>59</v>
      </c>
      <c r="M582" s="11"/>
      <c r="N582" s="11"/>
    </row>
    <row r="583" spans="11:14" x14ac:dyDescent="0.2">
      <c r="K583">
        <f t="shared" si="17"/>
        <v>579</v>
      </c>
      <c r="L583" s="11" t="s">
        <v>45</v>
      </c>
      <c r="M583" s="11"/>
      <c r="N583" s="11"/>
    </row>
    <row r="584" spans="11:14" x14ac:dyDescent="0.2">
      <c r="K584">
        <f t="shared" si="17"/>
        <v>580</v>
      </c>
      <c r="L584" s="11" t="s">
        <v>52</v>
      </c>
      <c r="M584" s="11"/>
      <c r="N584" s="11"/>
    </row>
    <row r="585" spans="11:14" x14ac:dyDescent="0.2">
      <c r="K585">
        <f t="shared" si="17"/>
        <v>581</v>
      </c>
      <c r="L585" s="11" t="s">
        <v>26</v>
      </c>
      <c r="M585" s="11"/>
      <c r="N585" s="11"/>
    </row>
    <row r="586" spans="11:14" x14ac:dyDescent="0.2">
      <c r="K586">
        <f t="shared" si="17"/>
        <v>582</v>
      </c>
      <c r="L586" s="11" t="s">
        <v>43</v>
      </c>
      <c r="M586" s="11"/>
      <c r="N586" s="11"/>
    </row>
    <row r="587" spans="11:14" x14ac:dyDescent="0.2">
      <c r="K587">
        <f t="shared" si="17"/>
        <v>583</v>
      </c>
      <c r="L587" s="11" t="s">
        <v>48</v>
      </c>
      <c r="M587" s="11"/>
      <c r="N587" s="11"/>
    </row>
    <row r="588" spans="11:14" x14ac:dyDescent="0.2">
      <c r="K588">
        <f t="shared" si="17"/>
        <v>584</v>
      </c>
      <c r="L588" s="11" t="s">
        <v>41</v>
      </c>
      <c r="M588" s="11"/>
      <c r="N588" s="11"/>
    </row>
    <row r="589" spans="11:14" x14ac:dyDescent="0.2">
      <c r="K589">
        <f t="shared" si="17"/>
        <v>585</v>
      </c>
      <c r="L589" s="11" t="s">
        <v>42</v>
      </c>
      <c r="M589" s="11"/>
      <c r="N589" s="11"/>
    </row>
    <row r="590" spans="11:14" x14ac:dyDescent="0.2">
      <c r="K590">
        <f t="shared" si="17"/>
        <v>586</v>
      </c>
      <c r="L590" s="11" t="s">
        <v>77</v>
      </c>
      <c r="M590" s="11"/>
      <c r="N590" s="11"/>
    </row>
    <row r="591" spans="11:14" x14ac:dyDescent="0.2">
      <c r="K591">
        <f t="shared" si="17"/>
        <v>587</v>
      </c>
      <c r="L591" s="11" t="s">
        <v>45</v>
      </c>
      <c r="M591" s="11"/>
      <c r="N591" s="11"/>
    </row>
    <row r="592" spans="11:14" x14ac:dyDescent="0.2">
      <c r="K592">
        <f t="shared" si="17"/>
        <v>588</v>
      </c>
      <c r="L592" s="11" t="s">
        <v>51</v>
      </c>
      <c r="M592" s="11"/>
      <c r="N592" s="11"/>
    </row>
    <row r="593" spans="11:14" x14ac:dyDescent="0.2">
      <c r="K593">
        <f t="shared" si="17"/>
        <v>589</v>
      </c>
      <c r="L593" s="11" t="s">
        <v>43</v>
      </c>
      <c r="M593" s="11"/>
      <c r="N593" s="11"/>
    </row>
    <row r="594" spans="11:14" x14ac:dyDescent="0.2">
      <c r="K594">
        <f t="shared" si="17"/>
        <v>590</v>
      </c>
      <c r="L594" s="11" t="s">
        <v>46</v>
      </c>
      <c r="M594" s="11"/>
      <c r="N594" s="11"/>
    </row>
    <row r="595" spans="11:14" x14ac:dyDescent="0.2">
      <c r="K595">
        <f t="shared" si="17"/>
        <v>591</v>
      </c>
      <c r="L595" s="11" t="s">
        <v>18</v>
      </c>
      <c r="M595" s="11"/>
      <c r="N595" s="11"/>
    </row>
    <row r="596" spans="11:14" x14ac:dyDescent="0.2">
      <c r="K596">
        <f t="shared" si="17"/>
        <v>592</v>
      </c>
      <c r="L596" s="11" t="s">
        <v>50</v>
      </c>
      <c r="M596" s="11"/>
      <c r="N596" s="11"/>
    </row>
    <row r="597" spans="11:14" x14ac:dyDescent="0.2">
      <c r="K597">
        <f t="shared" si="17"/>
        <v>593</v>
      </c>
      <c r="L597" s="11" t="s">
        <v>48</v>
      </c>
      <c r="M597" s="11"/>
      <c r="N597" s="11"/>
    </row>
    <row r="598" spans="11:14" x14ac:dyDescent="0.2">
      <c r="K598">
        <f t="shared" si="17"/>
        <v>594</v>
      </c>
      <c r="L598" s="11" t="s">
        <v>47</v>
      </c>
      <c r="M598" s="11"/>
      <c r="N598" s="11"/>
    </row>
    <row r="599" spans="11:14" x14ac:dyDescent="0.2">
      <c r="K599">
        <f t="shared" si="17"/>
        <v>595</v>
      </c>
      <c r="L599" s="11" t="s">
        <v>51</v>
      </c>
      <c r="M599" s="11"/>
      <c r="N599" s="11"/>
    </row>
    <row r="600" spans="11:14" x14ac:dyDescent="0.2">
      <c r="K600">
        <f t="shared" si="17"/>
        <v>596</v>
      </c>
      <c r="L600" s="11" t="s">
        <v>63</v>
      </c>
      <c r="M600" s="11"/>
      <c r="N600" s="11"/>
    </row>
    <row r="601" spans="11:14" x14ac:dyDescent="0.2">
      <c r="K601">
        <f t="shared" si="17"/>
        <v>597</v>
      </c>
      <c r="L601" s="11" t="s">
        <v>52</v>
      </c>
      <c r="M601" s="11"/>
      <c r="N601" s="11"/>
    </row>
    <row r="602" spans="11:14" x14ac:dyDescent="0.2">
      <c r="K602">
        <f t="shared" si="17"/>
        <v>598</v>
      </c>
      <c r="L602" s="11" t="s">
        <v>37</v>
      </c>
      <c r="M602" s="11"/>
      <c r="N602" s="11"/>
    </row>
    <row r="603" spans="11:14" x14ac:dyDescent="0.2">
      <c r="K603">
        <f t="shared" si="17"/>
        <v>599</v>
      </c>
      <c r="L603" s="11" t="s">
        <v>41</v>
      </c>
      <c r="M603" s="11"/>
      <c r="N603" s="11"/>
    </row>
    <row r="604" spans="11:14" x14ac:dyDescent="0.2">
      <c r="K604">
        <f t="shared" si="17"/>
        <v>600</v>
      </c>
      <c r="L604" s="11" t="s">
        <v>43</v>
      </c>
      <c r="M604" s="11"/>
      <c r="N604" s="11"/>
    </row>
    <row r="605" spans="11:14" x14ac:dyDescent="0.2">
      <c r="K605">
        <f t="shared" si="17"/>
        <v>601</v>
      </c>
      <c r="L605" s="11" t="s">
        <v>45</v>
      </c>
      <c r="M605" s="11"/>
      <c r="N605" s="11"/>
    </row>
    <row r="606" spans="11:14" x14ac:dyDescent="0.2">
      <c r="K606">
        <f t="shared" si="17"/>
        <v>602</v>
      </c>
      <c r="L606" s="11" t="s">
        <v>51</v>
      </c>
      <c r="M606" s="11"/>
      <c r="N606" s="11"/>
    </row>
    <row r="607" spans="11:14" x14ac:dyDescent="0.2">
      <c r="K607">
        <f t="shared" si="17"/>
        <v>603</v>
      </c>
      <c r="L607" s="11" t="s">
        <v>55</v>
      </c>
      <c r="M607" s="11"/>
      <c r="N607" s="11"/>
    </row>
    <row r="608" spans="11:14" x14ac:dyDescent="0.2">
      <c r="K608">
        <f t="shared" si="17"/>
        <v>604</v>
      </c>
      <c r="L608" s="11" t="s">
        <v>46</v>
      </c>
      <c r="M608" s="11"/>
      <c r="N608" s="11"/>
    </row>
    <row r="609" spans="11:14" x14ac:dyDescent="0.2">
      <c r="K609">
        <f t="shared" si="17"/>
        <v>605</v>
      </c>
      <c r="L609" s="11" t="s">
        <v>18</v>
      </c>
      <c r="M609" s="11"/>
      <c r="N609" s="11"/>
    </row>
    <row r="610" spans="11:14" x14ac:dyDescent="0.2">
      <c r="K610">
        <f t="shared" si="17"/>
        <v>606</v>
      </c>
      <c r="L610" s="11" t="s">
        <v>50</v>
      </c>
      <c r="M610" s="11"/>
      <c r="N610" s="11"/>
    </row>
    <row r="611" spans="11:14" x14ac:dyDescent="0.2">
      <c r="K611">
        <f t="shared" si="17"/>
        <v>607</v>
      </c>
      <c r="L611" s="11" t="s">
        <v>42</v>
      </c>
      <c r="M611" s="11"/>
      <c r="N611" s="11"/>
    </row>
    <row r="612" spans="11:14" x14ac:dyDescent="0.2">
      <c r="K612">
        <f t="shared" si="17"/>
        <v>608</v>
      </c>
      <c r="L612" s="11" t="s">
        <v>48</v>
      </c>
      <c r="M612" s="11"/>
      <c r="N612" s="11"/>
    </row>
    <row r="613" spans="11:14" x14ac:dyDescent="0.2">
      <c r="K613">
        <f t="shared" si="17"/>
        <v>609</v>
      </c>
      <c r="L613" s="11" t="s">
        <v>36</v>
      </c>
      <c r="M613" s="11"/>
      <c r="N613" s="11"/>
    </row>
    <row r="614" spans="11:14" x14ac:dyDescent="0.2">
      <c r="K614">
        <f t="shared" si="17"/>
        <v>610</v>
      </c>
      <c r="L614" s="11" t="s">
        <v>51</v>
      </c>
      <c r="M614" s="11"/>
      <c r="N614" s="11"/>
    </row>
    <row r="615" spans="11:14" x14ac:dyDescent="0.2">
      <c r="K615">
        <f t="shared" si="17"/>
        <v>611</v>
      </c>
      <c r="L615" s="11" t="s">
        <v>64</v>
      </c>
      <c r="M615" s="11"/>
      <c r="N615" s="11"/>
    </row>
    <row r="616" spans="11:14" x14ac:dyDescent="0.2">
      <c r="K616">
        <f t="shared" si="17"/>
        <v>612</v>
      </c>
      <c r="L616" s="11" t="s">
        <v>52</v>
      </c>
      <c r="M616" s="11"/>
      <c r="N616" s="11"/>
    </row>
    <row r="617" spans="11:14" x14ac:dyDescent="0.2">
      <c r="K617">
        <f t="shared" si="17"/>
        <v>613</v>
      </c>
      <c r="L617" s="11" t="s">
        <v>41</v>
      </c>
      <c r="M617" s="11"/>
      <c r="N617" s="11"/>
    </row>
    <row r="618" spans="11:14" x14ac:dyDescent="0.2">
      <c r="K618">
        <f t="shared" si="17"/>
        <v>614</v>
      </c>
      <c r="L618" s="11" t="s">
        <v>37</v>
      </c>
      <c r="M618" s="11"/>
      <c r="N618" s="11"/>
    </row>
    <row r="619" spans="11:14" x14ac:dyDescent="0.2">
      <c r="K619">
        <f t="shared" si="17"/>
        <v>615</v>
      </c>
      <c r="L619" s="11" t="s">
        <v>45</v>
      </c>
      <c r="M619" s="11"/>
      <c r="N619" s="11"/>
    </row>
    <row r="620" spans="11:14" x14ac:dyDescent="0.2">
      <c r="K620">
        <f t="shared" si="17"/>
        <v>616</v>
      </c>
      <c r="L620" s="11" t="s">
        <v>36</v>
      </c>
      <c r="M620" s="11"/>
      <c r="N620" s="11"/>
    </row>
    <row r="621" spans="11:14" x14ac:dyDescent="0.2">
      <c r="K621">
        <f t="shared" si="17"/>
        <v>617</v>
      </c>
      <c r="L621" s="11" t="s">
        <v>40</v>
      </c>
      <c r="M621" s="11"/>
      <c r="N621" s="11"/>
    </row>
    <row r="622" spans="11:14" x14ac:dyDescent="0.2">
      <c r="K622">
        <f t="shared" si="17"/>
        <v>618</v>
      </c>
      <c r="L622" s="11" t="s">
        <v>39</v>
      </c>
      <c r="M622" s="11"/>
      <c r="N622" s="11"/>
    </row>
    <row r="623" spans="11:14" x14ac:dyDescent="0.2">
      <c r="K623">
        <f t="shared" si="17"/>
        <v>619</v>
      </c>
      <c r="L623" s="11" t="s">
        <v>60</v>
      </c>
      <c r="M623" s="11"/>
      <c r="N623" s="11"/>
    </row>
  </sheetData>
  <mergeCells count="1503">
    <mergeCell ref="AP5:AR5"/>
    <mergeCell ref="AU5:AW5"/>
    <mergeCell ref="AE4:AH4"/>
    <mergeCell ref="AJ4:AM4"/>
    <mergeCell ref="AO4:AR4"/>
    <mergeCell ref="AT4:AW4"/>
    <mergeCell ref="B5:D5"/>
    <mergeCell ref="G5:I5"/>
    <mergeCell ref="L5:N5"/>
    <mergeCell ref="Q5:S5"/>
    <mergeCell ref="V5:X5"/>
    <mergeCell ref="AA5:AC5"/>
    <mergeCell ref="AF7:AH7"/>
    <mergeCell ref="AK7:AM7"/>
    <mergeCell ref="AP7:AR7"/>
    <mergeCell ref="AU7:AW7"/>
    <mergeCell ref="AE1:AH1"/>
    <mergeCell ref="AJ1:AM1"/>
    <mergeCell ref="AO1:AR1"/>
    <mergeCell ref="AT1:AW1"/>
    <mergeCell ref="A4:D4"/>
    <mergeCell ref="F4:I4"/>
    <mergeCell ref="K4:N4"/>
    <mergeCell ref="P4:S4"/>
    <mergeCell ref="U4:X4"/>
    <mergeCell ref="Z4:AC4"/>
    <mergeCell ref="A1:D1"/>
    <mergeCell ref="F1:I1"/>
    <mergeCell ref="K1:N1"/>
    <mergeCell ref="P1:S1"/>
    <mergeCell ref="U1:X1"/>
    <mergeCell ref="Z1:AC1"/>
    <mergeCell ref="AF5:AH5"/>
    <mergeCell ref="AK5:AM5"/>
    <mergeCell ref="AF6:AH6"/>
    <mergeCell ref="AK6:AM6"/>
    <mergeCell ref="AP6:AR6"/>
    <mergeCell ref="AU6:AW6"/>
    <mergeCell ref="B7:D7"/>
    <mergeCell ref="G7:I7"/>
    <mergeCell ref="L7:N7"/>
    <mergeCell ref="Q7:S7"/>
    <mergeCell ref="V7:X7"/>
    <mergeCell ref="AA7:AC7"/>
    <mergeCell ref="AF9:AH9"/>
    <mergeCell ref="AK9:AM9"/>
    <mergeCell ref="AP9:AR9"/>
    <mergeCell ref="AU9:AW9"/>
    <mergeCell ref="B6:D6"/>
    <mergeCell ref="G6:I6"/>
    <mergeCell ref="L6:N6"/>
    <mergeCell ref="Q6:S6"/>
    <mergeCell ref="V6:X6"/>
    <mergeCell ref="AA6:AC6"/>
    <mergeCell ref="AF8:AH8"/>
    <mergeCell ref="AK8:AM8"/>
    <mergeCell ref="AP8:AR8"/>
    <mergeCell ref="AU8:AW8"/>
    <mergeCell ref="B9:D9"/>
    <mergeCell ref="G9:I9"/>
    <mergeCell ref="L9:N9"/>
    <mergeCell ref="Q9:S9"/>
    <mergeCell ref="V9:X9"/>
    <mergeCell ref="AA9:AC9"/>
    <mergeCell ref="AF11:AH11"/>
    <mergeCell ref="AK11:AM11"/>
    <mergeCell ref="AP11:AR11"/>
    <mergeCell ref="AU11:AW11"/>
    <mergeCell ref="B8:D8"/>
    <mergeCell ref="G8:I8"/>
    <mergeCell ref="L8:N8"/>
    <mergeCell ref="Q8:S8"/>
    <mergeCell ref="V8:X8"/>
    <mergeCell ref="AA8:AC8"/>
    <mergeCell ref="AF10:AH10"/>
    <mergeCell ref="AK10:AM10"/>
    <mergeCell ref="AP10:AR10"/>
    <mergeCell ref="AU10:AW10"/>
    <mergeCell ref="B11:D11"/>
    <mergeCell ref="G11:I11"/>
    <mergeCell ref="L11:N11"/>
    <mergeCell ref="Q11:S11"/>
    <mergeCell ref="V11:X11"/>
    <mergeCell ref="AA11:AC11"/>
    <mergeCell ref="AF13:AH13"/>
    <mergeCell ref="AK13:AM13"/>
    <mergeCell ref="AP13:AR13"/>
    <mergeCell ref="AU13:AW13"/>
    <mergeCell ref="B10:D10"/>
    <mergeCell ref="G10:I10"/>
    <mergeCell ref="L10:N10"/>
    <mergeCell ref="Q10:S10"/>
    <mergeCell ref="V10:X10"/>
    <mergeCell ref="AA10:AC10"/>
    <mergeCell ref="AF12:AH12"/>
    <mergeCell ref="AK12:AM12"/>
    <mergeCell ref="AP12:AR12"/>
    <mergeCell ref="AU12:AW12"/>
    <mergeCell ref="B13:D13"/>
    <mergeCell ref="G13:I13"/>
    <mergeCell ref="L13:N13"/>
    <mergeCell ref="Q13:S13"/>
    <mergeCell ref="V13:X13"/>
    <mergeCell ref="AA13:AC13"/>
    <mergeCell ref="AF15:AH15"/>
    <mergeCell ref="AK15:AM15"/>
    <mergeCell ref="AP15:AR15"/>
    <mergeCell ref="AU15:AW15"/>
    <mergeCell ref="B12:D12"/>
    <mergeCell ref="G12:I12"/>
    <mergeCell ref="L12:N12"/>
    <mergeCell ref="Q12:S12"/>
    <mergeCell ref="V12:X12"/>
    <mergeCell ref="AA12:AC12"/>
    <mergeCell ref="AF14:AH14"/>
    <mergeCell ref="AK14:AM14"/>
    <mergeCell ref="AP14:AR14"/>
    <mergeCell ref="AU14:AW14"/>
    <mergeCell ref="B15:D15"/>
    <mergeCell ref="G15:I15"/>
    <mergeCell ref="L15:N15"/>
    <mergeCell ref="Q15:S15"/>
    <mergeCell ref="V15:X15"/>
    <mergeCell ref="AA15:AC15"/>
    <mergeCell ref="AF17:AH17"/>
    <mergeCell ref="AK17:AM17"/>
    <mergeCell ref="AP17:AR17"/>
    <mergeCell ref="AU17:AW17"/>
    <mergeCell ref="B14:D14"/>
    <mergeCell ref="G14:I14"/>
    <mergeCell ref="L14:N14"/>
    <mergeCell ref="Q14:S14"/>
    <mergeCell ref="V14:X14"/>
    <mergeCell ref="AA14:AC14"/>
    <mergeCell ref="AF16:AH16"/>
    <mergeCell ref="AK16:AM16"/>
    <mergeCell ref="AP16:AR16"/>
    <mergeCell ref="AU16:AW16"/>
    <mergeCell ref="B17:D17"/>
    <mergeCell ref="G17:I17"/>
    <mergeCell ref="L17:N17"/>
    <mergeCell ref="Q17:S17"/>
    <mergeCell ref="V17:X17"/>
    <mergeCell ref="AA17:AC17"/>
    <mergeCell ref="AF19:AH19"/>
    <mergeCell ref="AK19:AM19"/>
    <mergeCell ref="AP19:AR19"/>
    <mergeCell ref="AU19:AW19"/>
    <mergeCell ref="B16:D16"/>
    <mergeCell ref="G16:I16"/>
    <mergeCell ref="L16:N16"/>
    <mergeCell ref="Q16:S16"/>
    <mergeCell ref="V16:X16"/>
    <mergeCell ref="AA16:AC16"/>
    <mergeCell ref="AF18:AH18"/>
    <mergeCell ref="AK18:AM18"/>
    <mergeCell ref="AP18:AR18"/>
    <mergeCell ref="AU18:AW18"/>
    <mergeCell ref="B19:D19"/>
    <mergeCell ref="G19:I19"/>
    <mergeCell ref="L19:N19"/>
    <mergeCell ref="Q19:S19"/>
    <mergeCell ref="V19:X19"/>
    <mergeCell ref="AA19:AC19"/>
    <mergeCell ref="AF21:AH21"/>
    <mergeCell ref="AK21:AM21"/>
    <mergeCell ref="AP21:AR21"/>
    <mergeCell ref="AU21:AW21"/>
    <mergeCell ref="B18:D18"/>
    <mergeCell ref="G18:I18"/>
    <mergeCell ref="L18:N18"/>
    <mergeCell ref="Q18:S18"/>
    <mergeCell ref="V18:X18"/>
    <mergeCell ref="AA18:AC18"/>
    <mergeCell ref="AF20:AH20"/>
    <mergeCell ref="AK20:AM20"/>
    <mergeCell ref="AP20:AR20"/>
    <mergeCell ref="AU20:AW20"/>
    <mergeCell ref="B21:D21"/>
    <mergeCell ref="G21:I21"/>
    <mergeCell ref="L21:N21"/>
    <mergeCell ref="Q21:S21"/>
    <mergeCell ref="V21:X21"/>
    <mergeCell ref="AA21:AC21"/>
    <mergeCell ref="AF23:AH23"/>
    <mergeCell ref="AK23:AM23"/>
    <mergeCell ref="AP23:AR23"/>
    <mergeCell ref="AU23:AW23"/>
    <mergeCell ref="B20:D20"/>
    <mergeCell ref="G20:I20"/>
    <mergeCell ref="L20:N20"/>
    <mergeCell ref="Q20:S20"/>
    <mergeCell ref="V20:X20"/>
    <mergeCell ref="AA20:AC20"/>
    <mergeCell ref="AF22:AH22"/>
    <mergeCell ref="AK22:AM22"/>
    <mergeCell ref="AP22:AR22"/>
    <mergeCell ref="AU22:AW22"/>
    <mergeCell ref="B23:D23"/>
    <mergeCell ref="G23:I23"/>
    <mergeCell ref="L23:N23"/>
    <mergeCell ref="Q23:S23"/>
    <mergeCell ref="V23:X23"/>
    <mergeCell ref="AA23:AC23"/>
    <mergeCell ref="AF25:AH25"/>
    <mergeCell ref="AK25:AM25"/>
    <mergeCell ref="AP25:AR25"/>
    <mergeCell ref="AU25:AW25"/>
    <mergeCell ref="B22:D22"/>
    <mergeCell ref="G22:I22"/>
    <mergeCell ref="L22:N22"/>
    <mergeCell ref="Q22:S22"/>
    <mergeCell ref="V22:X22"/>
    <mergeCell ref="AA22:AC22"/>
    <mergeCell ref="AF24:AH24"/>
    <mergeCell ref="AK24:AM24"/>
    <mergeCell ref="AP24:AR24"/>
    <mergeCell ref="AU24:AW24"/>
    <mergeCell ref="B25:D25"/>
    <mergeCell ref="G25:I25"/>
    <mergeCell ref="L25:N25"/>
    <mergeCell ref="Q25:S25"/>
    <mergeCell ref="V25:X25"/>
    <mergeCell ref="AA25:AC25"/>
    <mergeCell ref="AF27:AH27"/>
    <mergeCell ref="AK27:AM27"/>
    <mergeCell ref="AP27:AR27"/>
    <mergeCell ref="AU27:AW27"/>
    <mergeCell ref="B24:D24"/>
    <mergeCell ref="G24:I24"/>
    <mergeCell ref="L24:N24"/>
    <mergeCell ref="Q24:S24"/>
    <mergeCell ref="V24:X24"/>
    <mergeCell ref="AA24:AC24"/>
    <mergeCell ref="AF26:AH26"/>
    <mergeCell ref="AK26:AM26"/>
    <mergeCell ref="AP26:AR26"/>
    <mergeCell ref="AU26:AW26"/>
    <mergeCell ref="B27:D27"/>
    <mergeCell ref="G27:I27"/>
    <mergeCell ref="L27:N27"/>
    <mergeCell ref="Q27:S27"/>
    <mergeCell ref="V27:X27"/>
    <mergeCell ref="AA27:AC27"/>
    <mergeCell ref="AF29:AH29"/>
    <mergeCell ref="AK29:AM29"/>
    <mergeCell ref="AP29:AR29"/>
    <mergeCell ref="AU29:AW29"/>
    <mergeCell ref="B26:D26"/>
    <mergeCell ref="G26:I26"/>
    <mergeCell ref="L26:N26"/>
    <mergeCell ref="Q26:S26"/>
    <mergeCell ref="V26:X26"/>
    <mergeCell ref="AA26:AC26"/>
    <mergeCell ref="AF28:AH28"/>
    <mergeCell ref="AK28:AM28"/>
    <mergeCell ref="AP28:AR28"/>
    <mergeCell ref="AU28:AW28"/>
    <mergeCell ref="B29:D29"/>
    <mergeCell ref="G29:I29"/>
    <mergeCell ref="L29:N29"/>
    <mergeCell ref="Q29:S29"/>
    <mergeCell ref="V29:X29"/>
    <mergeCell ref="AA29:AC29"/>
    <mergeCell ref="AF31:AH31"/>
    <mergeCell ref="AK31:AM31"/>
    <mergeCell ref="AP31:AR31"/>
    <mergeCell ref="AU31:AW31"/>
    <mergeCell ref="B28:D28"/>
    <mergeCell ref="G28:I28"/>
    <mergeCell ref="L28:N28"/>
    <mergeCell ref="Q28:S28"/>
    <mergeCell ref="V28:X28"/>
    <mergeCell ref="AA28:AC28"/>
    <mergeCell ref="AF30:AH30"/>
    <mergeCell ref="AK30:AM30"/>
    <mergeCell ref="AP30:AR30"/>
    <mergeCell ref="AU30:AW30"/>
    <mergeCell ref="B31:D31"/>
    <mergeCell ref="G31:I31"/>
    <mergeCell ref="L31:N31"/>
    <mergeCell ref="Q31:S31"/>
    <mergeCell ref="V31:X31"/>
    <mergeCell ref="AA31:AC31"/>
    <mergeCell ref="AF33:AH33"/>
    <mergeCell ref="AK33:AM33"/>
    <mergeCell ref="AP33:AR33"/>
    <mergeCell ref="AU33:AW33"/>
    <mergeCell ref="B30:D30"/>
    <mergeCell ref="G30:I30"/>
    <mergeCell ref="L30:N30"/>
    <mergeCell ref="Q30:S30"/>
    <mergeCell ref="V30:X30"/>
    <mergeCell ref="AA30:AC30"/>
    <mergeCell ref="AF32:AH32"/>
    <mergeCell ref="AK32:AM32"/>
    <mergeCell ref="AP32:AR32"/>
    <mergeCell ref="AU32:AW32"/>
    <mergeCell ref="B33:D33"/>
    <mergeCell ref="G33:I33"/>
    <mergeCell ref="L33:N33"/>
    <mergeCell ref="Q33:S33"/>
    <mergeCell ref="V33:X33"/>
    <mergeCell ref="AA33:AC33"/>
    <mergeCell ref="AF35:AH35"/>
    <mergeCell ref="AK35:AM35"/>
    <mergeCell ref="AP35:AR35"/>
    <mergeCell ref="AU35:AW35"/>
    <mergeCell ref="B32:D32"/>
    <mergeCell ref="G32:I32"/>
    <mergeCell ref="L32:N32"/>
    <mergeCell ref="Q32:S32"/>
    <mergeCell ref="V32:X32"/>
    <mergeCell ref="AA32:AC32"/>
    <mergeCell ref="AF34:AH34"/>
    <mergeCell ref="AK34:AM34"/>
    <mergeCell ref="AP34:AR34"/>
    <mergeCell ref="AU34:AW34"/>
    <mergeCell ref="B35:D35"/>
    <mergeCell ref="G35:I35"/>
    <mergeCell ref="L35:N35"/>
    <mergeCell ref="Q35:S35"/>
    <mergeCell ref="V35:X35"/>
    <mergeCell ref="AA35:AC35"/>
    <mergeCell ref="AF37:AH37"/>
    <mergeCell ref="AK37:AM37"/>
    <mergeCell ref="AP37:AR37"/>
    <mergeCell ref="AU37:AW37"/>
    <mergeCell ref="B34:D34"/>
    <mergeCell ref="G34:I34"/>
    <mergeCell ref="L34:N34"/>
    <mergeCell ref="Q34:S34"/>
    <mergeCell ref="V34:X34"/>
    <mergeCell ref="AA34:AC34"/>
    <mergeCell ref="AF36:AH36"/>
    <mergeCell ref="AK36:AM36"/>
    <mergeCell ref="AP36:AR36"/>
    <mergeCell ref="AU36:AW36"/>
    <mergeCell ref="B37:D37"/>
    <mergeCell ref="G37:I37"/>
    <mergeCell ref="L37:N37"/>
    <mergeCell ref="Q37:S37"/>
    <mergeCell ref="V37:X37"/>
    <mergeCell ref="AA37:AC37"/>
    <mergeCell ref="AF39:AH39"/>
    <mergeCell ref="AK39:AM39"/>
    <mergeCell ref="AP39:AR39"/>
    <mergeCell ref="AU39:AW39"/>
    <mergeCell ref="B36:D36"/>
    <mergeCell ref="G36:I36"/>
    <mergeCell ref="L36:N36"/>
    <mergeCell ref="Q36:S36"/>
    <mergeCell ref="V36:X36"/>
    <mergeCell ref="AA36:AC36"/>
    <mergeCell ref="AF38:AH38"/>
    <mergeCell ref="AK38:AM38"/>
    <mergeCell ref="AP38:AR38"/>
    <mergeCell ref="AU38:AW38"/>
    <mergeCell ref="B39:D39"/>
    <mergeCell ref="G39:I39"/>
    <mergeCell ref="L39:N39"/>
    <mergeCell ref="Q39:S39"/>
    <mergeCell ref="V39:X39"/>
    <mergeCell ref="AA39:AC39"/>
    <mergeCell ref="AF41:AH41"/>
    <mergeCell ref="AK41:AM41"/>
    <mergeCell ref="AP41:AR41"/>
    <mergeCell ref="AU41:AW41"/>
    <mergeCell ref="B38:D38"/>
    <mergeCell ref="G38:I38"/>
    <mergeCell ref="L38:N38"/>
    <mergeCell ref="Q38:S38"/>
    <mergeCell ref="V38:X38"/>
    <mergeCell ref="AA38:AC38"/>
    <mergeCell ref="AF40:AH40"/>
    <mergeCell ref="AK40:AM40"/>
    <mergeCell ref="AP40:AR40"/>
    <mergeCell ref="AU40:AW40"/>
    <mergeCell ref="B41:D41"/>
    <mergeCell ref="G41:I41"/>
    <mergeCell ref="L41:N41"/>
    <mergeCell ref="Q41:S41"/>
    <mergeCell ref="V41:X41"/>
    <mergeCell ref="AA41:AC41"/>
    <mergeCell ref="AF43:AH43"/>
    <mergeCell ref="AK43:AM43"/>
    <mergeCell ref="AP43:AR43"/>
    <mergeCell ref="AU43:AW43"/>
    <mergeCell ref="B40:D40"/>
    <mergeCell ref="G40:I40"/>
    <mergeCell ref="L40:N40"/>
    <mergeCell ref="Q40:S40"/>
    <mergeCell ref="V40:X40"/>
    <mergeCell ref="AA40:AC40"/>
    <mergeCell ref="AF42:AH42"/>
    <mergeCell ref="AK42:AM42"/>
    <mergeCell ref="AP42:AR42"/>
    <mergeCell ref="AU42:AW42"/>
    <mergeCell ref="B43:D43"/>
    <mergeCell ref="G43:I43"/>
    <mergeCell ref="L43:N43"/>
    <mergeCell ref="Q43:S43"/>
    <mergeCell ref="V43:X43"/>
    <mergeCell ref="AA43:AC43"/>
    <mergeCell ref="AF45:AH45"/>
    <mergeCell ref="AK45:AM45"/>
    <mergeCell ref="AP45:AR45"/>
    <mergeCell ref="AU45:AW45"/>
    <mergeCell ref="B42:D42"/>
    <mergeCell ref="G42:I42"/>
    <mergeCell ref="L42:N42"/>
    <mergeCell ref="Q42:S42"/>
    <mergeCell ref="V42:X42"/>
    <mergeCell ref="AA42:AC42"/>
    <mergeCell ref="AF44:AH44"/>
    <mergeCell ref="AK44:AM44"/>
    <mergeCell ref="AP44:AR44"/>
    <mergeCell ref="AU44:AW44"/>
    <mergeCell ref="B45:D45"/>
    <mergeCell ref="G45:I45"/>
    <mergeCell ref="L45:N45"/>
    <mergeCell ref="Q45:S45"/>
    <mergeCell ref="V45:X45"/>
    <mergeCell ref="AA45:AC45"/>
    <mergeCell ref="AF47:AH47"/>
    <mergeCell ref="AK47:AM47"/>
    <mergeCell ref="AP47:AR47"/>
    <mergeCell ref="AU47:AW47"/>
    <mergeCell ref="B44:D44"/>
    <mergeCell ref="G44:I44"/>
    <mergeCell ref="L44:N44"/>
    <mergeCell ref="Q44:S44"/>
    <mergeCell ref="V44:X44"/>
    <mergeCell ref="AA44:AC44"/>
    <mergeCell ref="AF46:AH46"/>
    <mergeCell ref="AK46:AM46"/>
    <mergeCell ref="AP46:AR46"/>
    <mergeCell ref="AU46:AW46"/>
    <mergeCell ref="B47:D47"/>
    <mergeCell ref="G47:I47"/>
    <mergeCell ref="L47:N47"/>
    <mergeCell ref="Q47:S47"/>
    <mergeCell ref="V47:X47"/>
    <mergeCell ref="AA47:AC47"/>
    <mergeCell ref="AF49:AH49"/>
    <mergeCell ref="AK49:AM49"/>
    <mergeCell ref="AP49:AR49"/>
    <mergeCell ref="AU49:AW49"/>
    <mergeCell ref="B46:D46"/>
    <mergeCell ref="G46:I46"/>
    <mergeCell ref="L46:N46"/>
    <mergeCell ref="Q46:S46"/>
    <mergeCell ref="V46:X46"/>
    <mergeCell ref="AA46:AC46"/>
    <mergeCell ref="AF48:AH48"/>
    <mergeCell ref="AK48:AM48"/>
    <mergeCell ref="AP48:AR48"/>
    <mergeCell ref="AU48:AW48"/>
    <mergeCell ref="B49:D49"/>
    <mergeCell ref="G49:I49"/>
    <mergeCell ref="L49:N49"/>
    <mergeCell ref="Q49:S49"/>
    <mergeCell ref="V49:X49"/>
    <mergeCell ref="AA49:AC49"/>
    <mergeCell ref="AF51:AH51"/>
    <mergeCell ref="AK51:AM51"/>
    <mergeCell ref="AP51:AR51"/>
    <mergeCell ref="AU51:AW51"/>
    <mergeCell ref="B48:D48"/>
    <mergeCell ref="G48:I48"/>
    <mergeCell ref="L48:N48"/>
    <mergeCell ref="Q48:S48"/>
    <mergeCell ref="V48:X48"/>
    <mergeCell ref="AA48:AC48"/>
    <mergeCell ref="AF50:AH50"/>
    <mergeCell ref="AK50:AM50"/>
    <mergeCell ref="AP50:AR50"/>
    <mergeCell ref="AU50:AW50"/>
    <mergeCell ref="B51:D51"/>
    <mergeCell ref="G51:I51"/>
    <mergeCell ref="L51:N51"/>
    <mergeCell ref="Q51:S51"/>
    <mergeCell ref="V51:X51"/>
    <mergeCell ref="AA51:AC51"/>
    <mergeCell ref="AF53:AH53"/>
    <mergeCell ref="AK53:AM53"/>
    <mergeCell ref="AP53:AR53"/>
    <mergeCell ref="AU53:AW53"/>
    <mergeCell ref="B50:D50"/>
    <mergeCell ref="G50:I50"/>
    <mergeCell ref="L50:N50"/>
    <mergeCell ref="Q50:S50"/>
    <mergeCell ref="V50:X50"/>
    <mergeCell ref="AA50:AC50"/>
    <mergeCell ref="AF52:AH52"/>
    <mergeCell ref="AK52:AM52"/>
    <mergeCell ref="AP52:AR52"/>
    <mergeCell ref="AU52:AW52"/>
    <mergeCell ref="B53:D53"/>
    <mergeCell ref="G53:I53"/>
    <mergeCell ref="L53:N53"/>
    <mergeCell ref="Q53:S53"/>
    <mergeCell ref="V53:X53"/>
    <mergeCell ref="AA53:AC53"/>
    <mergeCell ref="AF55:AH55"/>
    <mergeCell ref="AK55:AM55"/>
    <mergeCell ref="AP55:AR55"/>
    <mergeCell ref="AU55:AW55"/>
    <mergeCell ref="B52:D52"/>
    <mergeCell ref="G52:I52"/>
    <mergeCell ref="L52:N52"/>
    <mergeCell ref="Q52:S52"/>
    <mergeCell ref="V52:X52"/>
    <mergeCell ref="AA52:AC52"/>
    <mergeCell ref="AF54:AH54"/>
    <mergeCell ref="AK54:AM54"/>
    <mergeCell ref="AP54:AR54"/>
    <mergeCell ref="AU54:AW54"/>
    <mergeCell ref="B55:D55"/>
    <mergeCell ref="G55:I55"/>
    <mergeCell ref="L55:N55"/>
    <mergeCell ref="Q55:S55"/>
    <mergeCell ref="V55:X55"/>
    <mergeCell ref="AA55:AC55"/>
    <mergeCell ref="AF57:AH57"/>
    <mergeCell ref="AK57:AM57"/>
    <mergeCell ref="AP57:AR57"/>
    <mergeCell ref="AU57:AW57"/>
    <mergeCell ref="B54:D54"/>
    <mergeCell ref="G54:I54"/>
    <mergeCell ref="L54:N54"/>
    <mergeCell ref="Q54:S54"/>
    <mergeCell ref="V54:X54"/>
    <mergeCell ref="AA54:AC54"/>
    <mergeCell ref="AF56:AH56"/>
    <mergeCell ref="AK56:AM56"/>
    <mergeCell ref="AP56:AR56"/>
    <mergeCell ref="AU56:AW56"/>
    <mergeCell ref="B57:D57"/>
    <mergeCell ref="G57:I57"/>
    <mergeCell ref="L57:N57"/>
    <mergeCell ref="Q57:S57"/>
    <mergeCell ref="V57:X57"/>
    <mergeCell ref="AA57:AC57"/>
    <mergeCell ref="AF59:AH59"/>
    <mergeCell ref="AK59:AM59"/>
    <mergeCell ref="AP59:AR59"/>
    <mergeCell ref="AU59:AW59"/>
    <mergeCell ref="B56:D56"/>
    <mergeCell ref="G56:I56"/>
    <mergeCell ref="L56:N56"/>
    <mergeCell ref="Q56:S56"/>
    <mergeCell ref="V56:X56"/>
    <mergeCell ref="AA56:AC56"/>
    <mergeCell ref="AF58:AH58"/>
    <mergeCell ref="AK58:AM58"/>
    <mergeCell ref="AP58:AR58"/>
    <mergeCell ref="AU58:AW58"/>
    <mergeCell ref="B59:D59"/>
    <mergeCell ref="G59:I59"/>
    <mergeCell ref="L59:N59"/>
    <mergeCell ref="Q59:S59"/>
    <mergeCell ref="V59:X59"/>
    <mergeCell ref="AA59:AC59"/>
    <mergeCell ref="AF61:AH61"/>
    <mergeCell ref="AK61:AM61"/>
    <mergeCell ref="AP61:AR61"/>
    <mergeCell ref="AU61:AW61"/>
    <mergeCell ref="B58:D58"/>
    <mergeCell ref="G58:I58"/>
    <mergeCell ref="L58:N58"/>
    <mergeCell ref="Q58:S58"/>
    <mergeCell ref="V58:X58"/>
    <mergeCell ref="AA58:AC58"/>
    <mergeCell ref="AF60:AH60"/>
    <mergeCell ref="AK60:AM60"/>
    <mergeCell ref="AP60:AR60"/>
    <mergeCell ref="AU60:AW60"/>
    <mergeCell ref="B61:D61"/>
    <mergeCell ref="G61:I61"/>
    <mergeCell ref="L61:N61"/>
    <mergeCell ref="Q61:S61"/>
    <mergeCell ref="V61:X61"/>
    <mergeCell ref="AA61:AC61"/>
    <mergeCell ref="AF63:AH63"/>
    <mergeCell ref="AK63:AM63"/>
    <mergeCell ref="AP63:AR63"/>
    <mergeCell ref="AU63:AW63"/>
    <mergeCell ref="B60:D60"/>
    <mergeCell ref="G60:I60"/>
    <mergeCell ref="L60:N60"/>
    <mergeCell ref="Q60:S60"/>
    <mergeCell ref="V60:X60"/>
    <mergeCell ref="AA60:AC60"/>
    <mergeCell ref="AF62:AH62"/>
    <mergeCell ref="AK62:AM62"/>
    <mergeCell ref="AP62:AR62"/>
    <mergeCell ref="AU62:AW62"/>
    <mergeCell ref="B63:D63"/>
    <mergeCell ref="G63:I63"/>
    <mergeCell ref="L63:N63"/>
    <mergeCell ref="Q63:S63"/>
    <mergeCell ref="V63:X63"/>
    <mergeCell ref="AA63:AC63"/>
    <mergeCell ref="AF65:AH65"/>
    <mergeCell ref="AK65:AM65"/>
    <mergeCell ref="AP65:AR65"/>
    <mergeCell ref="AU65:AW65"/>
    <mergeCell ref="B62:D62"/>
    <mergeCell ref="G62:I62"/>
    <mergeCell ref="L62:N62"/>
    <mergeCell ref="Q62:S62"/>
    <mergeCell ref="V62:X62"/>
    <mergeCell ref="AA62:AC62"/>
    <mergeCell ref="AF64:AH64"/>
    <mergeCell ref="AK64:AM64"/>
    <mergeCell ref="AP64:AR64"/>
    <mergeCell ref="AU64:AW64"/>
    <mergeCell ref="B65:D65"/>
    <mergeCell ref="G65:I65"/>
    <mergeCell ref="L65:N65"/>
    <mergeCell ref="Q65:S65"/>
    <mergeCell ref="V65:X65"/>
    <mergeCell ref="AA65:AC65"/>
    <mergeCell ref="AF67:AH67"/>
    <mergeCell ref="AK67:AM67"/>
    <mergeCell ref="AP67:AR67"/>
    <mergeCell ref="AU67:AW67"/>
    <mergeCell ref="B64:D64"/>
    <mergeCell ref="G64:I64"/>
    <mergeCell ref="L64:N64"/>
    <mergeCell ref="Q64:S64"/>
    <mergeCell ref="V64:X64"/>
    <mergeCell ref="AA64:AC64"/>
    <mergeCell ref="AF66:AH66"/>
    <mergeCell ref="AK66:AM66"/>
    <mergeCell ref="AP66:AR66"/>
    <mergeCell ref="AU66:AW66"/>
    <mergeCell ref="B67:D67"/>
    <mergeCell ref="G67:I67"/>
    <mergeCell ref="L67:N67"/>
    <mergeCell ref="Q67:S67"/>
    <mergeCell ref="V67:X67"/>
    <mergeCell ref="AA67:AC67"/>
    <mergeCell ref="AF69:AH69"/>
    <mergeCell ref="AK69:AM69"/>
    <mergeCell ref="AP69:AR69"/>
    <mergeCell ref="AU69:AW69"/>
    <mergeCell ref="B66:D66"/>
    <mergeCell ref="G66:I66"/>
    <mergeCell ref="L66:N66"/>
    <mergeCell ref="Q66:S66"/>
    <mergeCell ref="V66:X66"/>
    <mergeCell ref="AA66:AC66"/>
    <mergeCell ref="AF68:AH68"/>
    <mergeCell ref="AK68:AM68"/>
    <mergeCell ref="AP68:AR68"/>
    <mergeCell ref="AU68:AW68"/>
    <mergeCell ref="B69:D69"/>
    <mergeCell ref="G69:I69"/>
    <mergeCell ref="L69:N69"/>
    <mergeCell ref="Q69:S69"/>
    <mergeCell ref="V69:X69"/>
    <mergeCell ref="AA69:AC69"/>
    <mergeCell ref="AF71:AH71"/>
    <mergeCell ref="AK71:AM71"/>
    <mergeCell ref="AP71:AR71"/>
    <mergeCell ref="AU71:AW71"/>
    <mergeCell ref="B68:D68"/>
    <mergeCell ref="G68:I68"/>
    <mergeCell ref="L68:N68"/>
    <mergeCell ref="Q68:S68"/>
    <mergeCell ref="V68:X68"/>
    <mergeCell ref="AA68:AC68"/>
    <mergeCell ref="AF70:AH70"/>
    <mergeCell ref="AK70:AM70"/>
    <mergeCell ref="AP70:AR70"/>
    <mergeCell ref="AU70:AW70"/>
    <mergeCell ref="B71:D71"/>
    <mergeCell ref="G71:I71"/>
    <mergeCell ref="L71:N71"/>
    <mergeCell ref="Q71:S71"/>
    <mergeCell ref="V71:X71"/>
    <mergeCell ref="AA71:AC71"/>
    <mergeCell ref="AF73:AH73"/>
    <mergeCell ref="AK73:AM73"/>
    <mergeCell ref="AP73:AR73"/>
    <mergeCell ref="AU73:AW73"/>
    <mergeCell ref="B70:D70"/>
    <mergeCell ref="G70:I70"/>
    <mergeCell ref="L70:N70"/>
    <mergeCell ref="Q70:S70"/>
    <mergeCell ref="V70:X70"/>
    <mergeCell ref="AA70:AC70"/>
    <mergeCell ref="AF72:AH72"/>
    <mergeCell ref="AK72:AM72"/>
    <mergeCell ref="AP72:AR72"/>
    <mergeCell ref="AU72:AW72"/>
    <mergeCell ref="B73:D73"/>
    <mergeCell ref="G73:I73"/>
    <mergeCell ref="L73:N73"/>
    <mergeCell ref="Q73:S73"/>
    <mergeCell ref="V73:X73"/>
    <mergeCell ref="AA73:AC73"/>
    <mergeCell ref="AF75:AH75"/>
    <mergeCell ref="AK75:AM75"/>
    <mergeCell ref="AP75:AR75"/>
    <mergeCell ref="AU75:AW75"/>
    <mergeCell ref="B72:D72"/>
    <mergeCell ref="G72:I72"/>
    <mergeCell ref="L72:N72"/>
    <mergeCell ref="Q72:S72"/>
    <mergeCell ref="V72:X72"/>
    <mergeCell ref="AA72:AC72"/>
    <mergeCell ref="AF74:AH74"/>
    <mergeCell ref="AK74:AM74"/>
    <mergeCell ref="AP74:AR74"/>
    <mergeCell ref="AU74:AW74"/>
    <mergeCell ref="B75:D75"/>
    <mergeCell ref="G75:I75"/>
    <mergeCell ref="L75:N75"/>
    <mergeCell ref="Q75:S75"/>
    <mergeCell ref="V75:X75"/>
    <mergeCell ref="AA75:AC75"/>
    <mergeCell ref="AF77:AH77"/>
    <mergeCell ref="AK77:AM77"/>
    <mergeCell ref="AP77:AR77"/>
    <mergeCell ref="AU77:AW77"/>
    <mergeCell ref="B74:D74"/>
    <mergeCell ref="G74:I74"/>
    <mergeCell ref="L74:N74"/>
    <mergeCell ref="Q74:S74"/>
    <mergeCell ref="V74:X74"/>
    <mergeCell ref="AA74:AC74"/>
    <mergeCell ref="AF76:AH76"/>
    <mergeCell ref="AK76:AM76"/>
    <mergeCell ref="AP76:AR76"/>
    <mergeCell ref="AU76:AW76"/>
    <mergeCell ref="B77:D77"/>
    <mergeCell ref="G77:I77"/>
    <mergeCell ref="L77:N77"/>
    <mergeCell ref="Q77:S77"/>
    <mergeCell ref="V77:X77"/>
    <mergeCell ref="AA77:AC77"/>
    <mergeCell ref="AF79:AH79"/>
    <mergeCell ref="AK79:AM79"/>
    <mergeCell ref="AP79:AR79"/>
    <mergeCell ref="AU79:AW79"/>
    <mergeCell ref="B76:D76"/>
    <mergeCell ref="G76:I76"/>
    <mergeCell ref="L76:N76"/>
    <mergeCell ref="Q76:S76"/>
    <mergeCell ref="V76:X76"/>
    <mergeCell ref="AA76:AC76"/>
    <mergeCell ref="AF78:AH78"/>
    <mergeCell ref="AK78:AM78"/>
    <mergeCell ref="AP78:AR78"/>
    <mergeCell ref="AU78:AW78"/>
    <mergeCell ref="B79:D79"/>
    <mergeCell ref="G79:I79"/>
    <mergeCell ref="L79:N79"/>
    <mergeCell ref="Q79:S79"/>
    <mergeCell ref="V79:X79"/>
    <mergeCell ref="AA79:AC79"/>
    <mergeCell ref="AF81:AH81"/>
    <mergeCell ref="AK81:AM81"/>
    <mergeCell ref="AP81:AR81"/>
    <mergeCell ref="AU81:AW81"/>
    <mergeCell ref="B78:D78"/>
    <mergeCell ref="G78:I78"/>
    <mergeCell ref="L78:N78"/>
    <mergeCell ref="Q78:S78"/>
    <mergeCell ref="V78:X78"/>
    <mergeCell ref="AA78:AC78"/>
    <mergeCell ref="AF80:AH80"/>
    <mergeCell ref="AK80:AM80"/>
    <mergeCell ref="AP80:AR80"/>
    <mergeCell ref="AU80:AW80"/>
    <mergeCell ref="B81:D81"/>
    <mergeCell ref="G81:I81"/>
    <mergeCell ref="L81:N81"/>
    <mergeCell ref="Q81:S81"/>
    <mergeCell ref="V81:X81"/>
    <mergeCell ref="AA81:AC81"/>
    <mergeCell ref="AF83:AH83"/>
    <mergeCell ref="AK83:AM83"/>
    <mergeCell ref="AP83:AR83"/>
    <mergeCell ref="AU83:AW83"/>
    <mergeCell ref="B80:D80"/>
    <mergeCell ref="G80:I80"/>
    <mergeCell ref="L80:N80"/>
    <mergeCell ref="Q80:S80"/>
    <mergeCell ref="V80:X80"/>
    <mergeCell ref="AA80:AC80"/>
    <mergeCell ref="AF82:AH82"/>
    <mergeCell ref="AK82:AM82"/>
    <mergeCell ref="AP82:AR82"/>
    <mergeCell ref="AU82:AW82"/>
    <mergeCell ref="B83:D83"/>
    <mergeCell ref="G83:I83"/>
    <mergeCell ref="L83:N83"/>
    <mergeCell ref="Q83:S83"/>
    <mergeCell ref="V83:X83"/>
    <mergeCell ref="AA83:AC83"/>
    <mergeCell ref="AF85:AH85"/>
    <mergeCell ref="AK85:AM85"/>
    <mergeCell ref="AP85:AR85"/>
    <mergeCell ref="AU85:AW85"/>
    <mergeCell ref="B82:D82"/>
    <mergeCell ref="G82:I82"/>
    <mergeCell ref="L82:N82"/>
    <mergeCell ref="Q82:S82"/>
    <mergeCell ref="V82:X82"/>
    <mergeCell ref="AA82:AC82"/>
    <mergeCell ref="AF84:AH84"/>
    <mergeCell ref="AK84:AM84"/>
    <mergeCell ref="AP84:AR84"/>
    <mergeCell ref="AU84:AW84"/>
    <mergeCell ref="B85:D85"/>
    <mergeCell ref="G85:I85"/>
    <mergeCell ref="L85:N85"/>
    <mergeCell ref="Q85:S85"/>
    <mergeCell ref="V85:X85"/>
    <mergeCell ref="AA85:AC85"/>
    <mergeCell ref="AF87:AH87"/>
    <mergeCell ref="AK87:AM87"/>
    <mergeCell ref="AP87:AR87"/>
    <mergeCell ref="AU87:AW87"/>
    <mergeCell ref="B84:D84"/>
    <mergeCell ref="G84:I84"/>
    <mergeCell ref="L84:N84"/>
    <mergeCell ref="Q84:S84"/>
    <mergeCell ref="V84:X84"/>
    <mergeCell ref="AA84:AC84"/>
    <mergeCell ref="AF86:AH86"/>
    <mergeCell ref="AK86:AM86"/>
    <mergeCell ref="AP86:AR86"/>
    <mergeCell ref="AU86:AW86"/>
    <mergeCell ref="B87:D87"/>
    <mergeCell ref="G87:I87"/>
    <mergeCell ref="L87:N87"/>
    <mergeCell ref="Q87:S87"/>
    <mergeCell ref="V87:X87"/>
    <mergeCell ref="AA87:AC87"/>
    <mergeCell ref="AF89:AH89"/>
    <mergeCell ref="AK89:AM89"/>
    <mergeCell ref="AP89:AR89"/>
    <mergeCell ref="AU89:AW89"/>
    <mergeCell ref="B86:D86"/>
    <mergeCell ref="G86:I86"/>
    <mergeCell ref="L86:N86"/>
    <mergeCell ref="Q86:S86"/>
    <mergeCell ref="V86:X86"/>
    <mergeCell ref="AA86:AC86"/>
    <mergeCell ref="AF88:AH88"/>
    <mergeCell ref="AK88:AM88"/>
    <mergeCell ref="AP88:AR88"/>
    <mergeCell ref="AU88:AW88"/>
    <mergeCell ref="B89:D89"/>
    <mergeCell ref="G89:I89"/>
    <mergeCell ref="L89:N89"/>
    <mergeCell ref="Q89:S89"/>
    <mergeCell ref="V89:X89"/>
    <mergeCell ref="AA89:AC89"/>
    <mergeCell ref="AF91:AH91"/>
    <mergeCell ref="AK91:AM91"/>
    <mergeCell ref="AP91:AR91"/>
    <mergeCell ref="AU91:AW91"/>
    <mergeCell ref="B88:D88"/>
    <mergeCell ref="G88:I88"/>
    <mergeCell ref="L88:N88"/>
    <mergeCell ref="Q88:S88"/>
    <mergeCell ref="V88:X88"/>
    <mergeCell ref="AA88:AC88"/>
    <mergeCell ref="AF90:AH90"/>
    <mergeCell ref="AK90:AM90"/>
    <mergeCell ref="AP90:AR90"/>
    <mergeCell ref="AU90:AW90"/>
    <mergeCell ref="B91:D91"/>
    <mergeCell ref="G91:I91"/>
    <mergeCell ref="L91:N91"/>
    <mergeCell ref="Q91:S91"/>
    <mergeCell ref="V91:X91"/>
    <mergeCell ref="AA91:AC91"/>
    <mergeCell ref="AF93:AH93"/>
    <mergeCell ref="AK93:AM93"/>
    <mergeCell ref="AP93:AR93"/>
    <mergeCell ref="AU93:AW93"/>
    <mergeCell ref="B90:D90"/>
    <mergeCell ref="G90:I90"/>
    <mergeCell ref="L90:N90"/>
    <mergeCell ref="Q90:S90"/>
    <mergeCell ref="V90:X90"/>
    <mergeCell ref="AA90:AC90"/>
    <mergeCell ref="AF92:AH92"/>
    <mergeCell ref="AK92:AM92"/>
    <mergeCell ref="AP92:AR92"/>
    <mergeCell ref="AU92:AW92"/>
    <mergeCell ref="B93:D93"/>
    <mergeCell ref="G93:I93"/>
    <mergeCell ref="L93:N93"/>
    <mergeCell ref="Q93:S93"/>
    <mergeCell ref="V93:X93"/>
    <mergeCell ref="AA93:AC93"/>
    <mergeCell ref="AF95:AH95"/>
    <mergeCell ref="AK95:AM95"/>
    <mergeCell ref="AP95:AR95"/>
    <mergeCell ref="AU95:AW95"/>
    <mergeCell ref="B92:D92"/>
    <mergeCell ref="G92:I92"/>
    <mergeCell ref="L92:N92"/>
    <mergeCell ref="Q92:S92"/>
    <mergeCell ref="V92:X92"/>
    <mergeCell ref="AA92:AC92"/>
    <mergeCell ref="AF94:AH94"/>
    <mergeCell ref="AK94:AM94"/>
    <mergeCell ref="AP94:AR94"/>
    <mergeCell ref="AU94:AW94"/>
    <mergeCell ref="B95:D95"/>
    <mergeCell ref="G95:I95"/>
    <mergeCell ref="L95:N95"/>
    <mergeCell ref="Q95:S95"/>
    <mergeCell ref="V95:X95"/>
    <mergeCell ref="AA95:AC95"/>
    <mergeCell ref="AF97:AH97"/>
    <mergeCell ref="AK97:AM97"/>
    <mergeCell ref="AP97:AR97"/>
    <mergeCell ref="AU97:AW97"/>
    <mergeCell ref="B94:D94"/>
    <mergeCell ref="G94:I94"/>
    <mergeCell ref="L94:N94"/>
    <mergeCell ref="Q94:S94"/>
    <mergeCell ref="V94:X94"/>
    <mergeCell ref="AA94:AC94"/>
    <mergeCell ref="AF96:AH96"/>
    <mergeCell ref="AK96:AM96"/>
    <mergeCell ref="AP96:AR96"/>
    <mergeCell ref="AU96:AW96"/>
    <mergeCell ref="B97:D97"/>
    <mergeCell ref="G97:I97"/>
    <mergeCell ref="L97:N97"/>
    <mergeCell ref="Q97:S97"/>
    <mergeCell ref="V97:X97"/>
    <mergeCell ref="AA97:AC97"/>
    <mergeCell ref="AF100:AH100"/>
    <mergeCell ref="AK100:AM100"/>
    <mergeCell ref="AP100:AR100"/>
    <mergeCell ref="AU100:AW100"/>
    <mergeCell ref="B96:D96"/>
    <mergeCell ref="G96:I96"/>
    <mergeCell ref="L96:N96"/>
    <mergeCell ref="Q96:S96"/>
    <mergeCell ref="V96:X96"/>
    <mergeCell ref="AA96:AC96"/>
    <mergeCell ref="L101:N101"/>
    <mergeCell ref="L102:N102"/>
    <mergeCell ref="AF99:AH99"/>
    <mergeCell ref="AK99:AM99"/>
    <mergeCell ref="AP99:AR99"/>
    <mergeCell ref="AU99:AW99"/>
    <mergeCell ref="B100:D100"/>
    <mergeCell ref="G100:I100"/>
    <mergeCell ref="L100:N100"/>
    <mergeCell ref="Q100:S100"/>
    <mergeCell ref="V100:X100"/>
    <mergeCell ref="AA100:AC100"/>
    <mergeCell ref="AF98:AH98"/>
    <mergeCell ref="AK98:AM98"/>
    <mergeCell ref="AP98:AR98"/>
    <mergeCell ref="AU98:AW98"/>
    <mergeCell ref="B99:D99"/>
    <mergeCell ref="G99:I99"/>
    <mergeCell ref="L99:N99"/>
    <mergeCell ref="Q99:S99"/>
    <mergeCell ref="V99:X99"/>
    <mergeCell ref="AA99:AC99"/>
    <mergeCell ref="B98:D98"/>
    <mergeCell ref="G98:I98"/>
    <mergeCell ref="L98:N98"/>
    <mergeCell ref="Q98:S98"/>
    <mergeCell ref="V98:X98"/>
    <mergeCell ref="AA98:AC98"/>
    <mergeCell ref="L115:N115"/>
    <mergeCell ref="L116:N116"/>
    <mergeCell ref="L117:N117"/>
    <mergeCell ref="L118:N118"/>
    <mergeCell ref="L119:N119"/>
    <mergeCell ref="L120:N120"/>
    <mergeCell ref="L109:N109"/>
    <mergeCell ref="L110:N110"/>
    <mergeCell ref="L111:N111"/>
    <mergeCell ref="L112:N112"/>
    <mergeCell ref="L113:N113"/>
    <mergeCell ref="L114:N114"/>
    <mergeCell ref="L103:N103"/>
    <mergeCell ref="L104:N104"/>
    <mergeCell ref="L105:N105"/>
    <mergeCell ref="L106:N106"/>
    <mergeCell ref="L107:N107"/>
    <mergeCell ref="L108:N108"/>
    <mergeCell ref="L133:N133"/>
    <mergeCell ref="L134:N134"/>
    <mergeCell ref="L135:N135"/>
    <mergeCell ref="L136:N136"/>
    <mergeCell ref="L137:N137"/>
    <mergeCell ref="L138:N138"/>
    <mergeCell ref="L127:N127"/>
    <mergeCell ref="L128:N128"/>
    <mergeCell ref="L129:N129"/>
    <mergeCell ref="L130:N130"/>
    <mergeCell ref="L131:N131"/>
    <mergeCell ref="L132:N132"/>
    <mergeCell ref="L121:N121"/>
    <mergeCell ref="L122:N122"/>
    <mergeCell ref="L123:N123"/>
    <mergeCell ref="L124:N124"/>
    <mergeCell ref="L125:N125"/>
    <mergeCell ref="L126:N126"/>
    <mergeCell ref="L151:N151"/>
    <mergeCell ref="L152:N152"/>
    <mergeCell ref="L153:N153"/>
    <mergeCell ref="L154:N154"/>
    <mergeCell ref="L155:N155"/>
    <mergeCell ref="L156:N156"/>
    <mergeCell ref="L145:N145"/>
    <mergeCell ref="L146:N146"/>
    <mergeCell ref="L147:N147"/>
    <mergeCell ref="L148:N148"/>
    <mergeCell ref="L149:N149"/>
    <mergeCell ref="L150:N150"/>
    <mergeCell ref="L139:N139"/>
    <mergeCell ref="L140:N140"/>
    <mergeCell ref="L141:N141"/>
    <mergeCell ref="L142:N142"/>
    <mergeCell ref="L143:N143"/>
    <mergeCell ref="L144:N144"/>
    <mergeCell ref="L169:N169"/>
    <mergeCell ref="L170:N170"/>
    <mergeCell ref="L171:N171"/>
    <mergeCell ref="L172:N172"/>
    <mergeCell ref="L173:N173"/>
    <mergeCell ref="L174:N174"/>
    <mergeCell ref="L163:N163"/>
    <mergeCell ref="L164:N164"/>
    <mergeCell ref="L165:N165"/>
    <mergeCell ref="L166:N166"/>
    <mergeCell ref="L167:N167"/>
    <mergeCell ref="L168:N168"/>
    <mergeCell ref="L157:N157"/>
    <mergeCell ref="L158:N158"/>
    <mergeCell ref="L159:N159"/>
    <mergeCell ref="L160:N160"/>
    <mergeCell ref="L161:N161"/>
    <mergeCell ref="L162:N162"/>
    <mergeCell ref="L187:N187"/>
    <mergeCell ref="L188:N188"/>
    <mergeCell ref="L189:N189"/>
    <mergeCell ref="L190:N190"/>
    <mergeCell ref="L191:N191"/>
    <mergeCell ref="L192:N192"/>
    <mergeCell ref="L181:N181"/>
    <mergeCell ref="L182:N182"/>
    <mergeCell ref="L183:N183"/>
    <mergeCell ref="L184:N184"/>
    <mergeCell ref="L185:N185"/>
    <mergeCell ref="L186:N186"/>
    <mergeCell ref="L175:N175"/>
    <mergeCell ref="L176:N176"/>
    <mergeCell ref="L177:N177"/>
    <mergeCell ref="L178:N178"/>
    <mergeCell ref="L179:N179"/>
    <mergeCell ref="L180:N180"/>
    <mergeCell ref="L205:N205"/>
    <mergeCell ref="L206:N206"/>
    <mergeCell ref="L207:N207"/>
    <mergeCell ref="L208:N208"/>
    <mergeCell ref="L209:N209"/>
    <mergeCell ref="L210:N210"/>
    <mergeCell ref="L199:N199"/>
    <mergeCell ref="L200:N200"/>
    <mergeCell ref="L201:N201"/>
    <mergeCell ref="L202:N202"/>
    <mergeCell ref="L203:N203"/>
    <mergeCell ref="L204:N204"/>
    <mergeCell ref="L193:N193"/>
    <mergeCell ref="L194:N194"/>
    <mergeCell ref="L195:N195"/>
    <mergeCell ref="L196:N196"/>
    <mergeCell ref="L197:N197"/>
    <mergeCell ref="L198:N198"/>
    <mergeCell ref="L223:N223"/>
    <mergeCell ref="L224:N224"/>
    <mergeCell ref="L225:N225"/>
    <mergeCell ref="L226:N226"/>
    <mergeCell ref="L227:N227"/>
    <mergeCell ref="L228:N228"/>
    <mergeCell ref="L217:N217"/>
    <mergeCell ref="L218:N218"/>
    <mergeCell ref="L219:N219"/>
    <mergeCell ref="L220:N220"/>
    <mergeCell ref="L221:N221"/>
    <mergeCell ref="L222:N222"/>
    <mergeCell ref="L211:N211"/>
    <mergeCell ref="L212:N212"/>
    <mergeCell ref="L213:N213"/>
    <mergeCell ref="L214:N214"/>
    <mergeCell ref="L215:N215"/>
    <mergeCell ref="L216:N216"/>
    <mergeCell ref="L241:N241"/>
    <mergeCell ref="L242:N242"/>
    <mergeCell ref="L243:N243"/>
    <mergeCell ref="L244:N244"/>
    <mergeCell ref="L245:N245"/>
    <mergeCell ref="L246:N246"/>
    <mergeCell ref="L235:N235"/>
    <mergeCell ref="L236:N236"/>
    <mergeCell ref="L237:N237"/>
    <mergeCell ref="L238:N238"/>
    <mergeCell ref="L239:N239"/>
    <mergeCell ref="L240:N240"/>
    <mergeCell ref="L229:N229"/>
    <mergeCell ref="L230:N230"/>
    <mergeCell ref="L231:N231"/>
    <mergeCell ref="L232:N232"/>
    <mergeCell ref="L233:N233"/>
    <mergeCell ref="L234:N234"/>
    <mergeCell ref="L259:N259"/>
    <mergeCell ref="L260:N260"/>
    <mergeCell ref="L261:N261"/>
    <mergeCell ref="L262:N262"/>
    <mergeCell ref="L263:N263"/>
    <mergeCell ref="L264:N264"/>
    <mergeCell ref="L253:N253"/>
    <mergeCell ref="L254:N254"/>
    <mergeCell ref="L255:N255"/>
    <mergeCell ref="L256:N256"/>
    <mergeCell ref="L257:N257"/>
    <mergeCell ref="L258:N258"/>
    <mergeCell ref="L247:N247"/>
    <mergeCell ref="L248:N248"/>
    <mergeCell ref="L249:N249"/>
    <mergeCell ref="L250:N250"/>
    <mergeCell ref="L251:N251"/>
    <mergeCell ref="L252:N252"/>
    <mergeCell ref="L277:N277"/>
    <mergeCell ref="L278:N278"/>
    <mergeCell ref="L279:N279"/>
    <mergeCell ref="L280:N280"/>
    <mergeCell ref="L281:N281"/>
    <mergeCell ref="L282:N282"/>
    <mergeCell ref="L271:N271"/>
    <mergeCell ref="L272:N272"/>
    <mergeCell ref="L273:N273"/>
    <mergeCell ref="L274:N274"/>
    <mergeCell ref="L275:N275"/>
    <mergeCell ref="L276:N276"/>
    <mergeCell ref="L265:N265"/>
    <mergeCell ref="L266:N266"/>
    <mergeCell ref="L267:N267"/>
    <mergeCell ref="L268:N268"/>
    <mergeCell ref="L269:N269"/>
    <mergeCell ref="L270:N270"/>
    <mergeCell ref="L295:N295"/>
    <mergeCell ref="L296:N296"/>
    <mergeCell ref="L297:N297"/>
    <mergeCell ref="L298:N298"/>
    <mergeCell ref="L299:N299"/>
    <mergeCell ref="L300:N300"/>
    <mergeCell ref="L289:N289"/>
    <mergeCell ref="L290:N290"/>
    <mergeCell ref="L291:N291"/>
    <mergeCell ref="L292:N292"/>
    <mergeCell ref="L293:N293"/>
    <mergeCell ref="L294:N294"/>
    <mergeCell ref="L283:N283"/>
    <mergeCell ref="L284:N284"/>
    <mergeCell ref="L285:N285"/>
    <mergeCell ref="L286:N286"/>
    <mergeCell ref="L287:N287"/>
    <mergeCell ref="L288:N288"/>
    <mergeCell ref="L313:N313"/>
    <mergeCell ref="L314:N314"/>
    <mergeCell ref="L315:N315"/>
    <mergeCell ref="L316:N316"/>
    <mergeCell ref="L317:N317"/>
    <mergeCell ref="L318:N318"/>
    <mergeCell ref="L307:N307"/>
    <mergeCell ref="L308:N308"/>
    <mergeCell ref="L309:N309"/>
    <mergeCell ref="L310:N310"/>
    <mergeCell ref="L311:N311"/>
    <mergeCell ref="L312:N312"/>
    <mergeCell ref="L301:N301"/>
    <mergeCell ref="L302:N302"/>
    <mergeCell ref="L303:N303"/>
    <mergeCell ref="L304:N304"/>
    <mergeCell ref="L305:N305"/>
    <mergeCell ref="L306:N306"/>
    <mergeCell ref="L331:N331"/>
    <mergeCell ref="L332:N332"/>
    <mergeCell ref="L333:N333"/>
    <mergeCell ref="L334:N334"/>
    <mergeCell ref="L335:N335"/>
    <mergeCell ref="L336:N336"/>
    <mergeCell ref="L325:N325"/>
    <mergeCell ref="L326:N326"/>
    <mergeCell ref="L327:N327"/>
    <mergeCell ref="L328:N328"/>
    <mergeCell ref="L329:N329"/>
    <mergeCell ref="L330:N330"/>
    <mergeCell ref="L319:N319"/>
    <mergeCell ref="L320:N320"/>
    <mergeCell ref="L321:N321"/>
    <mergeCell ref="L322:N322"/>
    <mergeCell ref="L323:N323"/>
    <mergeCell ref="L324:N324"/>
    <mergeCell ref="L349:N349"/>
    <mergeCell ref="L350:N350"/>
    <mergeCell ref="L351:N351"/>
    <mergeCell ref="L352:N352"/>
    <mergeCell ref="L353:N353"/>
    <mergeCell ref="L354:N354"/>
    <mergeCell ref="L343:N343"/>
    <mergeCell ref="L344:N344"/>
    <mergeCell ref="L345:N345"/>
    <mergeCell ref="L346:N346"/>
    <mergeCell ref="L347:N347"/>
    <mergeCell ref="L348:N348"/>
    <mergeCell ref="L337:N337"/>
    <mergeCell ref="L338:N338"/>
    <mergeCell ref="L339:N339"/>
    <mergeCell ref="L340:N340"/>
    <mergeCell ref="L341:N341"/>
    <mergeCell ref="L342:N342"/>
    <mergeCell ref="L367:N367"/>
    <mergeCell ref="L368:N368"/>
    <mergeCell ref="L369:N369"/>
    <mergeCell ref="L370:N370"/>
    <mergeCell ref="L371:N371"/>
    <mergeCell ref="L372:N372"/>
    <mergeCell ref="L361:N361"/>
    <mergeCell ref="L362:N362"/>
    <mergeCell ref="L363:N363"/>
    <mergeCell ref="L364:N364"/>
    <mergeCell ref="L365:N365"/>
    <mergeCell ref="L366:N366"/>
    <mergeCell ref="L355:N355"/>
    <mergeCell ref="L356:N356"/>
    <mergeCell ref="L357:N357"/>
    <mergeCell ref="L358:N358"/>
    <mergeCell ref="L359:N359"/>
    <mergeCell ref="L360:N360"/>
    <mergeCell ref="L385:N385"/>
    <mergeCell ref="L386:N386"/>
    <mergeCell ref="L387:N387"/>
    <mergeCell ref="L388:N388"/>
    <mergeCell ref="L389:N389"/>
    <mergeCell ref="L390:N390"/>
    <mergeCell ref="L379:N379"/>
    <mergeCell ref="L380:N380"/>
    <mergeCell ref="L381:N381"/>
    <mergeCell ref="L382:N382"/>
    <mergeCell ref="L383:N383"/>
    <mergeCell ref="L384:N384"/>
    <mergeCell ref="L373:N373"/>
    <mergeCell ref="L374:N374"/>
    <mergeCell ref="L375:N375"/>
    <mergeCell ref="L376:N376"/>
    <mergeCell ref="L377:N377"/>
    <mergeCell ref="L378:N378"/>
    <mergeCell ref="L403:N403"/>
    <mergeCell ref="L404:N404"/>
    <mergeCell ref="L405:N405"/>
    <mergeCell ref="L406:N406"/>
    <mergeCell ref="L407:N407"/>
    <mergeCell ref="L408:N408"/>
    <mergeCell ref="L397:N397"/>
    <mergeCell ref="L398:N398"/>
    <mergeCell ref="L399:N399"/>
    <mergeCell ref="L400:N400"/>
    <mergeCell ref="L401:N401"/>
    <mergeCell ref="L402:N402"/>
    <mergeCell ref="L391:N391"/>
    <mergeCell ref="L392:N392"/>
    <mergeCell ref="L393:N393"/>
    <mergeCell ref="L394:N394"/>
    <mergeCell ref="L395:N395"/>
    <mergeCell ref="L396:N396"/>
    <mergeCell ref="L421:N421"/>
    <mergeCell ref="L422:N422"/>
    <mergeCell ref="L423:N423"/>
    <mergeCell ref="L424:N424"/>
    <mergeCell ref="L425:N425"/>
    <mergeCell ref="L426:N426"/>
    <mergeCell ref="L415:N415"/>
    <mergeCell ref="L416:N416"/>
    <mergeCell ref="L417:N417"/>
    <mergeCell ref="L418:N418"/>
    <mergeCell ref="L419:N419"/>
    <mergeCell ref="L420:N420"/>
    <mergeCell ref="L409:N409"/>
    <mergeCell ref="L410:N410"/>
    <mergeCell ref="L411:N411"/>
    <mergeCell ref="L412:N412"/>
    <mergeCell ref="L413:N413"/>
    <mergeCell ref="L414:N414"/>
    <mergeCell ref="L439:N439"/>
    <mergeCell ref="L440:N440"/>
    <mergeCell ref="L441:N441"/>
    <mergeCell ref="L442:N442"/>
    <mergeCell ref="L443:N443"/>
    <mergeCell ref="L444:N444"/>
    <mergeCell ref="L433:N433"/>
    <mergeCell ref="L434:N434"/>
    <mergeCell ref="L435:N435"/>
    <mergeCell ref="L436:N436"/>
    <mergeCell ref="L437:N437"/>
    <mergeCell ref="L438:N438"/>
    <mergeCell ref="L427:N427"/>
    <mergeCell ref="L428:N428"/>
    <mergeCell ref="L429:N429"/>
    <mergeCell ref="L430:N430"/>
    <mergeCell ref="L431:N431"/>
    <mergeCell ref="L432:N432"/>
    <mergeCell ref="L457:N457"/>
    <mergeCell ref="L458:N458"/>
    <mergeCell ref="L459:N459"/>
    <mergeCell ref="L460:N460"/>
    <mergeCell ref="L461:N461"/>
    <mergeCell ref="L462:N462"/>
    <mergeCell ref="L451:N451"/>
    <mergeCell ref="L452:N452"/>
    <mergeCell ref="L453:N453"/>
    <mergeCell ref="L454:N454"/>
    <mergeCell ref="L455:N455"/>
    <mergeCell ref="L456:N456"/>
    <mergeCell ref="L445:N445"/>
    <mergeCell ref="L446:N446"/>
    <mergeCell ref="L447:N447"/>
    <mergeCell ref="L448:N448"/>
    <mergeCell ref="L449:N449"/>
    <mergeCell ref="L450:N450"/>
    <mergeCell ref="L475:N475"/>
    <mergeCell ref="L476:N476"/>
    <mergeCell ref="L477:N477"/>
    <mergeCell ref="L478:N478"/>
    <mergeCell ref="L479:N479"/>
    <mergeCell ref="L480:N480"/>
    <mergeCell ref="L469:N469"/>
    <mergeCell ref="L470:N470"/>
    <mergeCell ref="L471:N471"/>
    <mergeCell ref="L472:N472"/>
    <mergeCell ref="L473:N473"/>
    <mergeCell ref="L474:N474"/>
    <mergeCell ref="L463:N463"/>
    <mergeCell ref="L464:N464"/>
    <mergeCell ref="L465:N465"/>
    <mergeCell ref="L466:N466"/>
    <mergeCell ref="L467:N467"/>
    <mergeCell ref="L468:N468"/>
    <mergeCell ref="L493:N493"/>
    <mergeCell ref="L494:N494"/>
    <mergeCell ref="L495:N495"/>
    <mergeCell ref="L496:N496"/>
    <mergeCell ref="L497:N497"/>
    <mergeCell ref="L498:N498"/>
    <mergeCell ref="L487:N487"/>
    <mergeCell ref="L488:N488"/>
    <mergeCell ref="L489:N489"/>
    <mergeCell ref="L490:N490"/>
    <mergeCell ref="L491:N491"/>
    <mergeCell ref="L492:N492"/>
    <mergeCell ref="L481:N481"/>
    <mergeCell ref="L482:N482"/>
    <mergeCell ref="L483:N483"/>
    <mergeCell ref="L484:N484"/>
    <mergeCell ref="L485:N485"/>
    <mergeCell ref="L486:N486"/>
    <mergeCell ref="L511:N511"/>
    <mergeCell ref="L512:N512"/>
    <mergeCell ref="L513:N513"/>
    <mergeCell ref="L514:N514"/>
    <mergeCell ref="L515:N515"/>
    <mergeCell ref="L516:N516"/>
    <mergeCell ref="L505:N505"/>
    <mergeCell ref="L506:N506"/>
    <mergeCell ref="L507:N507"/>
    <mergeCell ref="L508:N508"/>
    <mergeCell ref="L509:N509"/>
    <mergeCell ref="L510:N510"/>
    <mergeCell ref="L499:N499"/>
    <mergeCell ref="L500:N500"/>
    <mergeCell ref="L501:N501"/>
    <mergeCell ref="L502:N502"/>
    <mergeCell ref="L503:N503"/>
    <mergeCell ref="L504:N504"/>
    <mergeCell ref="L529:N529"/>
    <mergeCell ref="L530:N530"/>
    <mergeCell ref="L531:N531"/>
    <mergeCell ref="L532:N532"/>
    <mergeCell ref="L533:N533"/>
    <mergeCell ref="L534:N534"/>
    <mergeCell ref="L523:N523"/>
    <mergeCell ref="L524:N524"/>
    <mergeCell ref="L525:N525"/>
    <mergeCell ref="L526:N526"/>
    <mergeCell ref="L527:N527"/>
    <mergeCell ref="L528:N528"/>
    <mergeCell ref="L517:N517"/>
    <mergeCell ref="L518:N518"/>
    <mergeCell ref="L519:N519"/>
    <mergeCell ref="L520:N520"/>
    <mergeCell ref="L521:N521"/>
    <mergeCell ref="L522:N522"/>
    <mergeCell ref="L547:N547"/>
    <mergeCell ref="L548:N548"/>
    <mergeCell ref="L549:N549"/>
    <mergeCell ref="L550:N550"/>
    <mergeCell ref="L551:N551"/>
    <mergeCell ref="L552:N552"/>
    <mergeCell ref="L541:N541"/>
    <mergeCell ref="L542:N542"/>
    <mergeCell ref="L543:N543"/>
    <mergeCell ref="L544:N544"/>
    <mergeCell ref="L545:N545"/>
    <mergeCell ref="L546:N546"/>
    <mergeCell ref="L535:N535"/>
    <mergeCell ref="L536:N536"/>
    <mergeCell ref="L537:N537"/>
    <mergeCell ref="L538:N538"/>
    <mergeCell ref="L539:N539"/>
    <mergeCell ref="L540:N540"/>
    <mergeCell ref="L565:N565"/>
    <mergeCell ref="L566:N566"/>
    <mergeCell ref="L567:N567"/>
    <mergeCell ref="L568:N568"/>
    <mergeCell ref="L569:N569"/>
    <mergeCell ref="L570:N570"/>
    <mergeCell ref="L559:N559"/>
    <mergeCell ref="L560:N560"/>
    <mergeCell ref="L561:N561"/>
    <mergeCell ref="L562:N562"/>
    <mergeCell ref="L563:N563"/>
    <mergeCell ref="L564:N564"/>
    <mergeCell ref="L553:N553"/>
    <mergeCell ref="L554:N554"/>
    <mergeCell ref="L555:N555"/>
    <mergeCell ref="L556:N556"/>
    <mergeCell ref="L557:N557"/>
    <mergeCell ref="L558:N558"/>
    <mergeCell ref="L583:N583"/>
    <mergeCell ref="L584:N584"/>
    <mergeCell ref="L585:N585"/>
    <mergeCell ref="L586:N586"/>
    <mergeCell ref="L587:N587"/>
    <mergeCell ref="L588:N588"/>
    <mergeCell ref="L577:N577"/>
    <mergeCell ref="L578:N578"/>
    <mergeCell ref="L579:N579"/>
    <mergeCell ref="L580:N580"/>
    <mergeCell ref="L581:N581"/>
    <mergeCell ref="L582:N582"/>
    <mergeCell ref="L571:N571"/>
    <mergeCell ref="L572:N572"/>
    <mergeCell ref="L573:N573"/>
    <mergeCell ref="L574:N574"/>
    <mergeCell ref="L575:N575"/>
    <mergeCell ref="L576:N576"/>
    <mergeCell ref="L601:N601"/>
    <mergeCell ref="L602:N602"/>
    <mergeCell ref="L603:N603"/>
    <mergeCell ref="L604:N604"/>
    <mergeCell ref="L605:N605"/>
    <mergeCell ref="L606:N606"/>
    <mergeCell ref="L595:N595"/>
    <mergeCell ref="L596:N596"/>
    <mergeCell ref="L597:N597"/>
    <mergeCell ref="L598:N598"/>
    <mergeCell ref="L599:N599"/>
    <mergeCell ref="L600:N600"/>
    <mergeCell ref="L589:N589"/>
    <mergeCell ref="L590:N590"/>
    <mergeCell ref="L591:N591"/>
    <mergeCell ref="L592:N592"/>
    <mergeCell ref="L593:N593"/>
    <mergeCell ref="L594:N594"/>
    <mergeCell ref="L619:N619"/>
    <mergeCell ref="L620:N620"/>
    <mergeCell ref="L621:N621"/>
    <mergeCell ref="L622:N622"/>
    <mergeCell ref="L623:N623"/>
    <mergeCell ref="L613:N613"/>
    <mergeCell ref="L614:N614"/>
    <mergeCell ref="L615:N615"/>
    <mergeCell ref="L616:N616"/>
    <mergeCell ref="L617:N617"/>
    <mergeCell ref="L618:N618"/>
    <mergeCell ref="L607:N607"/>
    <mergeCell ref="L608:N608"/>
    <mergeCell ref="L609:N609"/>
    <mergeCell ref="L610:N610"/>
    <mergeCell ref="L611:N611"/>
    <mergeCell ref="L612:N612"/>
  </mergeCells>
  <pageMargins left="0" right="0" top="0.39370078740157477" bottom="0.39370078740157477" header="0" footer="0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U30" sqref="U30"/>
    </sheetView>
  </sheetViews>
  <sheetFormatPr defaultRowHeight="14.2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396"/>
  <sheetViews>
    <sheetView topLeftCell="AB1" workbookViewId="0">
      <selection activeCell="BA17" sqref="BA17"/>
    </sheetView>
  </sheetViews>
  <sheetFormatPr defaultRowHeight="14.25" x14ac:dyDescent="0.2"/>
  <cols>
    <col min="1" max="1" width="10.25" customWidth="1"/>
    <col min="2" max="2" width="9.125" customWidth="1"/>
    <col min="3" max="3" width="9.625" customWidth="1"/>
    <col min="4" max="4" width="6.5" customWidth="1"/>
    <col min="5" max="5" width="1.5" style="1" customWidth="1"/>
    <col min="6" max="9" width="10.625" customWidth="1"/>
    <col min="10" max="10" width="1.5" style="1" customWidth="1"/>
    <col min="11" max="14" width="10.625" customWidth="1"/>
    <col min="15" max="15" width="1.5" style="1" customWidth="1"/>
    <col min="16" max="19" width="10.625" customWidth="1"/>
    <col min="20" max="20" width="1.5" style="1" customWidth="1"/>
    <col min="21" max="24" width="10.625" customWidth="1"/>
    <col min="25" max="25" width="1.5" style="1" customWidth="1"/>
    <col min="26" max="29" width="10.625" customWidth="1"/>
    <col min="30" max="30" width="1.5" style="1" customWidth="1"/>
    <col min="31" max="34" width="10.625" customWidth="1"/>
    <col min="35" max="35" width="1.5" style="1" customWidth="1"/>
    <col min="36" max="39" width="10.625" customWidth="1"/>
    <col min="40" max="40" width="1.5" style="1" customWidth="1"/>
    <col min="41" max="44" width="10.625" customWidth="1"/>
    <col min="45" max="45" width="1.5" style="1" customWidth="1"/>
    <col min="46" max="49" width="10.625" customWidth="1"/>
    <col min="50" max="50" width="1.5" style="1" customWidth="1"/>
    <col min="52" max="52" width="13.5" bestFit="1" customWidth="1"/>
  </cols>
  <sheetData>
    <row r="1" spans="1:53" x14ac:dyDescent="0.2">
      <c r="A1" s="13" t="s">
        <v>0</v>
      </c>
      <c r="B1" s="13"/>
      <c r="C1" s="13"/>
      <c r="D1" s="13"/>
      <c r="F1" s="13" t="s">
        <v>1</v>
      </c>
      <c r="G1" s="13"/>
      <c r="H1" s="13"/>
      <c r="I1" s="13"/>
      <c r="K1" s="13" t="s">
        <v>2</v>
      </c>
      <c r="L1" s="13"/>
      <c r="M1" s="13"/>
      <c r="N1" s="13"/>
      <c r="P1" s="13" t="s">
        <v>3</v>
      </c>
      <c r="Q1" s="13"/>
      <c r="R1" s="13"/>
      <c r="S1" s="13"/>
      <c r="U1" s="13" t="s">
        <v>4</v>
      </c>
      <c r="V1" s="13"/>
      <c r="W1" s="13"/>
      <c r="X1" s="13"/>
      <c r="Z1" s="13" t="s">
        <v>5</v>
      </c>
      <c r="AA1" s="13"/>
      <c r="AB1" s="13"/>
      <c r="AC1" s="13"/>
      <c r="AE1" s="13" t="s">
        <v>6</v>
      </c>
      <c r="AF1" s="13"/>
      <c r="AG1" s="13"/>
      <c r="AH1" s="13"/>
      <c r="AJ1" s="13" t="s">
        <v>7</v>
      </c>
      <c r="AK1" s="13"/>
      <c r="AL1" s="13"/>
      <c r="AM1" s="13"/>
      <c r="AO1" s="13" t="s">
        <v>8</v>
      </c>
      <c r="AP1" s="13"/>
      <c r="AQ1" s="13"/>
      <c r="AR1" s="13"/>
      <c r="AT1" s="13" t="s">
        <v>9</v>
      </c>
      <c r="AU1" s="13"/>
      <c r="AV1" s="13"/>
      <c r="AW1" s="13"/>
    </row>
    <row r="2" spans="1:53" x14ac:dyDescent="0.2">
      <c r="A2" s="2" t="s">
        <v>10</v>
      </c>
      <c r="B2" s="3" t="s">
        <v>11</v>
      </c>
      <c r="C2" s="3" t="s">
        <v>12</v>
      </c>
      <c r="D2" s="4" t="s">
        <v>13</v>
      </c>
      <c r="F2" s="2" t="s">
        <v>10</v>
      </c>
      <c r="G2" s="3" t="s">
        <v>11</v>
      </c>
      <c r="H2" s="3" t="s">
        <v>12</v>
      </c>
      <c r="I2" s="4" t="s">
        <v>13</v>
      </c>
      <c r="K2" s="2" t="s">
        <v>10</v>
      </c>
      <c r="L2" s="3" t="s">
        <v>11</v>
      </c>
      <c r="M2" s="3" t="s">
        <v>12</v>
      </c>
      <c r="N2" s="4" t="s">
        <v>13</v>
      </c>
      <c r="P2" s="2" t="s">
        <v>10</v>
      </c>
      <c r="Q2" s="3" t="s">
        <v>11</v>
      </c>
      <c r="R2" s="3" t="s">
        <v>12</v>
      </c>
      <c r="S2" s="4" t="s">
        <v>13</v>
      </c>
      <c r="U2" s="2" t="s">
        <v>10</v>
      </c>
      <c r="V2" s="3" t="s">
        <v>11</v>
      </c>
      <c r="W2" s="3" t="s">
        <v>12</v>
      </c>
      <c r="X2" s="4" t="s">
        <v>13</v>
      </c>
      <c r="Z2" s="2" t="s">
        <v>10</v>
      </c>
      <c r="AA2" s="3" t="s">
        <v>11</v>
      </c>
      <c r="AB2" s="3" t="s">
        <v>12</v>
      </c>
      <c r="AC2" s="4" t="s">
        <v>13</v>
      </c>
      <c r="AE2" s="2" t="s">
        <v>10</v>
      </c>
      <c r="AF2" s="3" t="s">
        <v>11</v>
      </c>
      <c r="AG2" s="3" t="s">
        <v>12</v>
      </c>
      <c r="AH2" s="4" t="s">
        <v>13</v>
      </c>
      <c r="AJ2" s="2" t="s">
        <v>10</v>
      </c>
      <c r="AK2" s="3" t="s">
        <v>11</v>
      </c>
      <c r="AL2" s="3" t="s">
        <v>12</v>
      </c>
      <c r="AM2" s="4" t="s">
        <v>13</v>
      </c>
      <c r="AO2" s="2" t="s">
        <v>10</v>
      </c>
      <c r="AP2" s="3" t="s">
        <v>11</v>
      </c>
      <c r="AQ2" s="3" t="s">
        <v>12</v>
      </c>
      <c r="AR2" s="4" t="s">
        <v>13</v>
      </c>
      <c r="AT2" s="2" t="s">
        <v>10</v>
      </c>
      <c r="AU2" s="3" t="s">
        <v>11</v>
      </c>
      <c r="AV2" s="3" t="s">
        <v>12</v>
      </c>
      <c r="AW2" s="4" t="s">
        <v>13</v>
      </c>
    </row>
    <row r="3" spans="1:53" x14ac:dyDescent="0.2">
      <c r="A3" s="5">
        <v>14663</v>
      </c>
      <c r="B3" s="6">
        <v>18098</v>
      </c>
      <c r="C3" s="7">
        <v>129631</v>
      </c>
      <c r="D3" s="7">
        <v>98.950999999999993</v>
      </c>
      <c r="F3" s="5"/>
      <c r="G3" s="6"/>
      <c r="H3" s="7"/>
      <c r="I3" s="7"/>
      <c r="K3" s="5">
        <v>408</v>
      </c>
      <c r="L3" s="6">
        <v>409</v>
      </c>
      <c r="M3" s="7">
        <v>3364</v>
      </c>
      <c r="N3" s="7">
        <v>1.7254</v>
      </c>
      <c r="P3" s="5"/>
      <c r="Q3" s="6"/>
      <c r="R3" s="7"/>
      <c r="S3" s="7"/>
      <c r="U3" s="5">
        <v>18223</v>
      </c>
      <c r="V3" s="6">
        <v>18225</v>
      </c>
      <c r="W3" s="7">
        <v>159618</v>
      </c>
      <c r="X3" s="7">
        <v>53.064</v>
      </c>
      <c r="Z3" s="5"/>
      <c r="AA3" s="6"/>
      <c r="AB3" s="7"/>
      <c r="AC3" s="7"/>
      <c r="AE3" s="5">
        <v>5579</v>
      </c>
      <c r="AF3" s="6">
        <v>5581</v>
      </c>
      <c r="AG3" s="7">
        <v>49160</v>
      </c>
      <c r="AH3" s="7">
        <v>16.376000000000001</v>
      </c>
      <c r="AJ3" s="5">
        <v>18223</v>
      </c>
      <c r="AK3" s="6">
        <v>18225</v>
      </c>
      <c r="AL3" s="7">
        <v>159618</v>
      </c>
      <c r="AM3" s="7">
        <v>53.081000000000003</v>
      </c>
      <c r="AO3" s="5">
        <v>647</v>
      </c>
      <c r="AP3" s="6">
        <v>649</v>
      </c>
      <c r="AQ3" s="7">
        <v>5573</v>
      </c>
      <c r="AR3" s="7">
        <v>1475.82</v>
      </c>
      <c r="AT3" s="5">
        <v>8523</v>
      </c>
      <c r="AU3" s="6">
        <v>8525</v>
      </c>
      <c r="AV3" s="7">
        <v>77776</v>
      </c>
      <c r="AW3" s="7">
        <v>3133.35</v>
      </c>
      <c r="AZ3" t="s">
        <v>117</v>
      </c>
    </row>
    <row r="4" spans="1:53" x14ac:dyDescent="0.2">
      <c r="A4" s="14" t="s">
        <v>82</v>
      </c>
      <c r="B4" s="14"/>
      <c r="C4" s="14"/>
      <c r="D4" s="14"/>
      <c r="F4" s="14" t="s">
        <v>33</v>
      </c>
      <c r="G4" s="14"/>
      <c r="H4" s="14"/>
      <c r="I4" s="14"/>
      <c r="K4" s="14" t="s">
        <v>83</v>
      </c>
      <c r="L4" s="14"/>
      <c r="M4" s="14"/>
      <c r="N4" s="14"/>
      <c r="P4" s="14" t="s">
        <v>33</v>
      </c>
      <c r="Q4" s="14"/>
      <c r="R4" s="14"/>
      <c r="S4" s="14"/>
      <c r="U4" s="14" t="s">
        <v>82</v>
      </c>
      <c r="V4" s="14"/>
      <c r="W4" s="14"/>
      <c r="X4" s="14"/>
      <c r="Z4" s="14" t="s">
        <v>33</v>
      </c>
      <c r="AA4" s="14"/>
      <c r="AB4" s="14"/>
      <c r="AC4" s="14"/>
      <c r="AE4" s="14" t="s">
        <v>84</v>
      </c>
      <c r="AF4" s="14"/>
      <c r="AG4" s="14"/>
      <c r="AH4" s="14"/>
      <c r="AJ4" s="14" t="s">
        <v>82</v>
      </c>
      <c r="AK4" s="14"/>
      <c r="AL4" s="14"/>
      <c r="AM4" s="14"/>
      <c r="AO4" s="14" t="s">
        <v>85</v>
      </c>
      <c r="AP4" s="14"/>
      <c r="AQ4" s="14"/>
      <c r="AR4" s="14"/>
      <c r="AT4" s="14" t="s">
        <v>82</v>
      </c>
      <c r="AU4" s="14"/>
      <c r="AV4" s="14"/>
      <c r="AW4" s="14"/>
      <c r="AZ4" t="s">
        <v>118</v>
      </c>
    </row>
    <row r="5" spans="1:53" x14ac:dyDescent="0.2">
      <c r="A5" s="8">
        <v>1</v>
      </c>
      <c r="B5" s="12" t="s">
        <v>17</v>
      </c>
      <c r="C5" s="12"/>
      <c r="D5" s="12"/>
      <c r="F5" s="8"/>
      <c r="G5" s="15"/>
      <c r="H5" s="15"/>
      <c r="I5" s="15"/>
      <c r="K5" s="8">
        <v>1</v>
      </c>
      <c r="L5" s="12" t="s">
        <v>86</v>
      </c>
      <c r="M5" s="12"/>
      <c r="N5" s="12"/>
      <c r="P5" s="8"/>
      <c r="Q5" s="15"/>
      <c r="R5" s="15"/>
      <c r="S5" s="15"/>
      <c r="U5" s="8">
        <v>1</v>
      </c>
      <c r="V5" s="12" t="s">
        <v>17</v>
      </c>
      <c r="W5" s="12"/>
      <c r="X5" s="12"/>
      <c r="Z5" s="8"/>
      <c r="AA5" s="15"/>
      <c r="AB5" s="15"/>
      <c r="AC5" s="15"/>
      <c r="AE5" s="8">
        <v>1</v>
      </c>
      <c r="AF5" s="12" t="s">
        <v>17</v>
      </c>
      <c r="AG5" s="12"/>
      <c r="AH5" s="12"/>
      <c r="AJ5" s="8">
        <v>1</v>
      </c>
      <c r="AK5" s="12" t="s">
        <v>17</v>
      </c>
      <c r="AL5" s="12"/>
      <c r="AM5" s="12"/>
      <c r="AO5" s="8">
        <v>1</v>
      </c>
      <c r="AP5" s="12" t="s">
        <v>17</v>
      </c>
      <c r="AQ5" s="12"/>
      <c r="AR5" s="12"/>
      <c r="AT5" s="8">
        <v>1</v>
      </c>
      <c r="AU5" s="12" t="s">
        <v>17</v>
      </c>
      <c r="AV5" s="12"/>
      <c r="AW5" s="12"/>
    </row>
    <row r="6" spans="1:53" x14ac:dyDescent="0.2">
      <c r="A6">
        <f t="shared" ref="A6:A16" si="0">A5+1</f>
        <v>2</v>
      </c>
      <c r="B6" s="11" t="s">
        <v>19</v>
      </c>
      <c r="C6" s="11"/>
      <c r="D6" s="11"/>
      <c r="G6" s="10"/>
      <c r="H6" s="10"/>
      <c r="I6" s="10"/>
      <c r="K6">
        <f t="shared" ref="K6:K69" si="1">K5+1</f>
        <v>2</v>
      </c>
      <c r="L6" s="11" t="s">
        <v>87</v>
      </c>
      <c r="M6" s="11"/>
      <c r="N6" s="11"/>
      <c r="Q6" s="10"/>
      <c r="R6" s="10"/>
      <c r="S6" s="10"/>
      <c r="U6">
        <f t="shared" ref="U6:U16" si="2">U5+1</f>
        <v>2</v>
      </c>
      <c r="V6" s="11" t="s">
        <v>19</v>
      </c>
      <c r="W6" s="11"/>
      <c r="X6" s="11"/>
      <c r="AA6" s="10"/>
      <c r="AB6" s="10"/>
      <c r="AC6" s="10"/>
      <c r="AE6">
        <f t="shared" ref="AE6:AE29" si="3">AE5+1</f>
        <v>2</v>
      </c>
      <c r="AF6" s="11" t="s">
        <v>19</v>
      </c>
      <c r="AG6" s="11"/>
      <c r="AH6" s="11"/>
      <c r="AJ6">
        <f t="shared" ref="AJ6:AJ16" si="4">AJ5+1</f>
        <v>2</v>
      </c>
      <c r="AK6" s="11" t="s">
        <v>19</v>
      </c>
      <c r="AL6" s="11"/>
      <c r="AM6" s="11"/>
      <c r="AO6">
        <f t="shared" ref="AO6:AO18" si="5">AO5+1</f>
        <v>2</v>
      </c>
      <c r="AP6" s="11" t="s">
        <v>19</v>
      </c>
      <c r="AQ6" s="11"/>
      <c r="AR6" s="11"/>
      <c r="AT6">
        <f t="shared" ref="AT6:AT16" si="6">AT5+1</f>
        <v>2</v>
      </c>
      <c r="AU6" s="11" t="s">
        <v>19</v>
      </c>
      <c r="AV6" s="11"/>
      <c r="AW6" s="11"/>
      <c r="AZ6" t="s">
        <v>120</v>
      </c>
    </row>
    <row r="7" spans="1:53" x14ac:dyDescent="0.2">
      <c r="A7">
        <f t="shared" si="0"/>
        <v>3</v>
      </c>
      <c r="B7" s="11" t="s">
        <v>87</v>
      </c>
      <c r="C7" s="11"/>
      <c r="D7" s="11"/>
      <c r="G7" s="10"/>
      <c r="H7" s="10"/>
      <c r="I7" s="10"/>
      <c r="K7">
        <f t="shared" si="1"/>
        <v>3</v>
      </c>
      <c r="L7" s="11" t="s">
        <v>88</v>
      </c>
      <c r="M7" s="11"/>
      <c r="N7" s="11"/>
      <c r="Q7" s="10"/>
      <c r="R7" s="10"/>
      <c r="S7" s="10"/>
      <c r="U7">
        <f t="shared" si="2"/>
        <v>3</v>
      </c>
      <c r="V7" s="11" t="s">
        <v>37</v>
      </c>
      <c r="W7" s="11"/>
      <c r="X7" s="11"/>
      <c r="AA7" s="10"/>
      <c r="AB7" s="10"/>
      <c r="AC7" s="10"/>
      <c r="AE7">
        <f t="shared" si="3"/>
        <v>3</v>
      </c>
      <c r="AF7" s="11" t="s">
        <v>86</v>
      </c>
      <c r="AG7" s="11"/>
      <c r="AH7" s="11"/>
      <c r="AJ7">
        <f t="shared" si="4"/>
        <v>3</v>
      </c>
      <c r="AK7" s="11" t="s">
        <v>37</v>
      </c>
      <c r="AL7" s="11"/>
      <c r="AM7" s="11"/>
      <c r="AO7">
        <f t="shared" si="5"/>
        <v>3</v>
      </c>
      <c r="AP7" s="11" t="s">
        <v>18</v>
      </c>
      <c r="AQ7" s="11"/>
      <c r="AR7" s="11"/>
      <c r="AT7">
        <f t="shared" si="6"/>
        <v>3</v>
      </c>
      <c r="AU7" s="11" t="s">
        <v>37</v>
      </c>
      <c r="AV7" s="11"/>
      <c r="AW7" s="11"/>
    </row>
    <row r="8" spans="1:53" x14ac:dyDescent="0.2">
      <c r="A8">
        <f t="shared" si="0"/>
        <v>4</v>
      </c>
      <c r="B8" s="11" t="s">
        <v>89</v>
      </c>
      <c r="C8" s="11"/>
      <c r="D8" s="11"/>
      <c r="G8" s="10"/>
      <c r="H8" s="10"/>
      <c r="I8" s="10"/>
      <c r="K8">
        <f t="shared" si="1"/>
        <v>4</v>
      </c>
      <c r="L8" s="11" t="s">
        <v>90</v>
      </c>
      <c r="M8" s="11"/>
      <c r="N8" s="11"/>
      <c r="Q8" s="10"/>
      <c r="R8" s="10"/>
      <c r="S8" s="10"/>
      <c r="U8">
        <f t="shared" si="2"/>
        <v>4</v>
      </c>
      <c r="V8" s="11" t="s">
        <v>91</v>
      </c>
      <c r="W8" s="11"/>
      <c r="X8" s="11"/>
      <c r="AA8" s="10"/>
      <c r="AB8" s="10"/>
      <c r="AC8" s="10"/>
      <c r="AE8">
        <f t="shared" si="3"/>
        <v>4</v>
      </c>
      <c r="AF8" s="11" t="s">
        <v>92</v>
      </c>
      <c r="AG8" s="11"/>
      <c r="AH8" s="11"/>
      <c r="AJ8">
        <f t="shared" si="4"/>
        <v>4</v>
      </c>
      <c r="AK8" s="11" t="s">
        <v>91</v>
      </c>
      <c r="AL8" s="11"/>
      <c r="AM8" s="11"/>
      <c r="AO8">
        <f t="shared" si="5"/>
        <v>4</v>
      </c>
      <c r="AP8" s="11" t="s">
        <v>20</v>
      </c>
      <c r="AQ8" s="11"/>
      <c r="AR8" s="11"/>
      <c r="AT8">
        <f t="shared" si="6"/>
        <v>4</v>
      </c>
      <c r="AU8" s="11" t="s">
        <v>87</v>
      </c>
      <c r="AV8" s="11"/>
      <c r="AW8" s="11"/>
      <c r="AZ8" t="s">
        <v>122</v>
      </c>
    </row>
    <row r="9" spans="1:53" x14ac:dyDescent="0.2">
      <c r="A9">
        <f t="shared" si="0"/>
        <v>5</v>
      </c>
      <c r="B9" s="11" t="s">
        <v>37</v>
      </c>
      <c r="C9" s="11"/>
      <c r="D9" s="11"/>
      <c r="G9" s="10"/>
      <c r="H9" s="10"/>
      <c r="I9" s="10"/>
      <c r="K9">
        <f t="shared" si="1"/>
        <v>5</v>
      </c>
      <c r="L9" s="11" t="s">
        <v>40</v>
      </c>
      <c r="M9" s="11"/>
      <c r="N9" s="11"/>
      <c r="Q9" s="10"/>
      <c r="R9" s="10"/>
      <c r="S9" s="10"/>
      <c r="U9">
        <f t="shared" si="2"/>
        <v>5</v>
      </c>
      <c r="V9" s="11" t="s">
        <v>87</v>
      </c>
      <c r="W9" s="11"/>
      <c r="X9" s="11"/>
      <c r="AA9" s="10"/>
      <c r="AB9" s="10"/>
      <c r="AC9" s="10"/>
      <c r="AE9">
        <f t="shared" si="3"/>
        <v>5</v>
      </c>
      <c r="AF9" s="11" t="s">
        <v>87</v>
      </c>
      <c r="AG9" s="11"/>
      <c r="AH9" s="11"/>
      <c r="AJ9">
        <f t="shared" si="4"/>
        <v>5</v>
      </c>
      <c r="AK9" s="11" t="s">
        <v>87</v>
      </c>
      <c r="AL9" s="11"/>
      <c r="AM9" s="11"/>
      <c r="AO9">
        <f t="shared" si="5"/>
        <v>5</v>
      </c>
      <c r="AP9" s="11" t="s">
        <v>24</v>
      </c>
      <c r="AQ9" s="11"/>
      <c r="AR9" s="11"/>
      <c r="AT9">
        <f t="shared" si="6"/>
        <v>5</v>
      </c>
      <c r="AU9" s="11" t="s">
        <v>91</v>
      </c>
      <c r="AV9" s="11"/>
      <c r="AW9" s="11"/>
    </row>
    <row r="10" spans="1:53" x14ac:dyDescent="0.2">
      <c r="A10">
        <f t="shared" si="0"/>
        <v>6</v>
      </c>
      <c r="B10" s="11" t="s">
        <v>91</v>
      </c>
      <c r="C10" s="11"/>
      <c r="D10" s="11"/>
      <c r="G10" s="10"/>
      <c r="H10" s="10"/>
      <c r="I10" s="10"/>
      <c r="K10">
        <f t="shared" si="1"/>
        <v>6</v>
      </c>
      <c r="L10" s="11" t="s">
        <v>45</v>
      </c>
      <c r="M10" s="11"/>
      <c r="N10" s="11"/>
      <c r="Q10" s="10"/>
      <c r="R10" s="10"/>
      <c r="S10" s="10"/>
      <c r="U10">
        <f t="shared" si="2"/>
        <v>6</v>
      </c>
      <c r="V10" s="11" t="s">
        <v>89</v>
      </c>
      <c r="W10" s="11"/>
      <c r="X10" s="11"/>
      <c r="AA10" s="10"/>
      <c r="AB10" s="10"/>
      <c r="AC10" s="10"/>
      <c r="AE10">
        <f t="shared" si="3"/>
        <v>6</v>
      </c>
      <c r="AF10" s="11" t="s">
        <v>93</v>
      </c>
      <c r="AG10" s="11"/>
      <c r="AH10" s="11"/>
      <c r="AJ10">
        <f t="shared" si="4"/>
        <v>6</v>
      </c>
      <c r="AK10" s="11" t="s">
        <v>89</v>
      </c>
      <c r="AL10" s="11"/>
      <c r="AM10" s="11"/>
      <c r="AO10">
        <f t="shared" si="5"/>
        <v>6</v>
      </c>
      <c r="AP10" s="11" t="s">
        <v>23</v>
      </c>
      <c r="AQ10" s="11"/>
      <c r="AR10" s="11"/>
      <c r="AT10">
        <f t="shared" si="6"/>
        <v>6</v>
      </c>
      <c r="AU10" s="11" t="s">
        <v>89</v>
      </c>
      <c r="AV10" s="11"/>
      <c r="AW10" s="11"/>
      <c r="AZ10" t="s">
        <v>123</v>
      </c>
    </row>
    <row r="11" spans="1:53" x14ac:dyDescent="0.2">
      <c r="A11">
        <f t="shared" si="0"/>
        <v>7</v>
      </c>
      <c r="B11" s="11" t="s">
        <v>40</v>
      </c>
      <c r="C11" s="11"/>
      <c r="D11" s="11"/>
      <c r="G11" s="10"/>
      <c r="H11" s="10"/>
      <c r="I11" s="10"/>
      <c r="K11">
        <f t="shared" si="1"/>
        <v>7</v>
      </c>
      <c r="L11" s="11" t="s">
        <v>21</v>
      </c>
      <c r="M11" s="11"/>
      <c r="N11" s="11"/>
      <c r="Q11" s="10"/>
      <c r="R11" s="10"/>
      <c r="S11" s="10"/>
      <c r="U11">
        <f t="shared" si="2"/>
        <v>7</v>
      </c>
      <c r="V11" s="11" t="s">
        <v>94</v>
      </c>
      <c r="W11" s="11"/>
      <c r="X11" s="11"/>
      <c r="AA11" s="10"/>
      <c r="AB11" s="10"/>
      <c r="AC11" s="10"/>
      <c r="AE11">
        <f t="shared" si="3"/>
        <v>7</v>
      </c>
      <c r="AF11" s="11" t="s">
        <v>90</v>
      </c>
      <c r="AG11" s="11"/>
      <c r="AH11" s="11"/>
      <c r="AJ11">
        <f t="shared" si="4"/>
        <v>7</v>
      </c>
      <c r="AK11" s="11" t="s">
        <v>94</v>
      </c>
      <c r="AL11" s="11"/>
      <c r="AM11" s="11"/>
      <c r="AO11">
        <f t="shared" si="5"/>
        <v>7</v>
      </c>
      <c r="AP11" s="11" t="s">
        <v>95</v>
      </c>
      <c r="AQ11" s="11"/>
      <c r="AR11" s="11"/>
      <c r="AT11">
        <f t="shared" si="6"/>
        <v>7</v>
      </c>
      <c r="AU11" s="11" t="s">
        <v>94</v>
      </c>
      <c r="AV11" s="11"/>
      <c r="AW11" s="11"/>
      <c r="AZ11" t="s">
        <v>124</v>
      </c>
    </row>
    <row r="12" spans="1:53" x14ac:dyDescent="0.2">
      <c r="A12">
        <f t="shared" si="0"/>
        <v>8</v>
      </c>
      <c r="B12" s="11" t="s">
        <v>23</v>
      </c>
      <c r="C12" s="11"/>
      <c r="D12" s="11"/>
      <c r="G12" s="10"/>
      <c r="H12" s="10"/>
      <c r="I12" s="10"/>
      <c r="K12">
        <f t="shared" si="1"/>
        <v>8</v>
      </c>
      <c r="L12" s="11" t="s">
        <v>95</v>
      </c>
      <c r="M12" s="11"/>
      <c r="N12" s="11"/>
      <c r="Q12" s="10"/>
      <c r="R12" s="10"/>
      <c r="S12" s="10"/>
      <c r="U12">
        <f t="shared" si="2"/>
        <v>8</v>
      </c>
      <c r="V12" s="11" t="s">
        <v>40</v>
      </c>
      <c r="W12" s="11"/>
      <c r="X12" s="11"/>
      <c r="AA12" s="10"/>
      <c r="AB12" s="10"/>
      <c r="AC12" s="10"/>
      <c r="AE12">
        <f t="shared" si="3"/>
        <v>8</v>
      </c>
      <c r="AF12" s="11" t="s">
        <v>59</v>
      </c>
      <c r="AG12" s="11"/>
      <c r="AH12" s="11"/>
      <c r="AJ12">
        <f t="shared" si="4"/>
        <v>8</v>
      </c>
      <c r="AK12" s="11" t="s">
        <v>40</v>
      </c>
      <c r="AL12" s="11"/>
      <c r="AM12" s="11"/>
      <c r="AO12">
        <f t="shared" si="5"/>
        <v>8</v>
      </c>
      <c r="AP12" s="11" t="s">
        <v>89</v>
      </c>
      <c r="AQ12" s="11"/>
      <c r="AR12" s="11"/>
      <c r="AT12">
        <f t="shared" si="6"/>
        <v>8</v>
      </c>
      <c r="AU12" s="11" t="s">
        <v>40</v>
      </c>
      <c r="AV12" s="11"/>
      <c r="AW12" s="11"/>
      <c r="AZ12" t="s">
        <v>125</v>
      </c>
    </row>
    <row r="13" spans="1:53" x14ac:dyDescent="0.2">
      <c r="A13">
        <f t="shared" si="0"/>
        <v>9</v>
      </c>
      <c r="B13" s="11" t="s">
        <v>96</v>
      </c>
      <c r="C13" s="11"/>
      <c r="D13" s="11"/>
      <c r="G13" s="10"/>
      <c r="H13" s="10"/>
      <c r="I13" s="10"/>
      <c r="K13">
        <f t="shared" si="1"/>
        <v>9</v>
      </c>
      <c r="L13" s="11" t="s">
        <v>97</v>
      </c>
      <c r="M13" s="11"/>
      <c r="N13" s="11"/>
      <c r="Q13" s="10"/>
      <c r="R13" s="10"/>
      <c r="S13" s="10"/>
      <c r="U13">
        <f t="shared" si="2"/>
        <v>9</v>
      </c>
      <c r="V13" s="11" t="s">
        <v>98</v>
      </c>
      <c r="W13" s="11"/>
      <c r="X13" s="11"/>
      <c r="AA13" s="10"/>
      <c r="AB13" s="10"/>
      <c r="AC13" s="10"/>
      <c r="AE13">
        <f t="shared" si="3"/>
        <v>9</v>
      </c>
      <c r="AF13" s="11" t="s">
        <v>99</v>
      </c>
      <c r="AG13" s="11"/>
      <c r="AH13" s="11"/>
      <c r="AJ13">
        <f t="shared" si="4"/>
        <v>9</v>
      </c>
      <c r="AK13" s="11" t="s">
        <v>98</v>
      </c>
      <c r="AL13" s="11"/>
      <c r="AM13" s="11"/>
      <c r="AO13">
        <f t="shared" si="5"/>
        <v>9</v>
      </c>
      <c r="AP13" s="11" t="s">
        <v>94</v>
      </c>
      <c r="AQ13" s="11"/>
      <c r="AR13" s="11"/>
      <c r="AT13">
        <f t="shared" si="6"/>
        <v>9</v>
      </c>
      <c r="AU13" s="11" t="s">
        <v>98</v>
      </c>
      <c r="AV13" s="11"/>
      <c r="AW13" s="11"/>
      <c r="AZ13" t="s">
        <v>126</v>
      </c>
    </row>
    <row r="14" spans="1:53" x14ac:dyDescent="0.2">
      <c r="A14">
        <f t="shared" si="0"/>
        <v>10</v>
      </c>
      <c r="B14" s="11" t="s">
        <v>94</v>
      </c>
      <c r="C14" s="11"/>
      <c r="D14" s="11"/>
      <c r="G14" s="10"/>
      <c r="H14" s="10"/>
      <c r="I14" s="10"/>
      <c r="K14">
        <f t="shared" si="1"/>
        <v>10</v>
      </c>
      <c r="L14" s="11" t="s">
        <v>90</v>
      </c>
      <c r="M14" s="11"/>
      <c r="N14" s="11"/>
      <c r="Q14" s="10"/>
      <c r="R14" s="10"/>
      <c r="S14" s="10"/>
      <c r="U14">
        <f t="shared" si="2"/>
        <v>10</v>
      </c>
      <c r="V14" s="11" t="s">
        <v>96</v>
      </c>
      <c r="W14" s="11"/>
      <c r="X14" s="11"/>
      <c r="AA14" s="10"/>
      <c r="AB14" s="10"/>
      <c r="AC14" s="10"/>
      <c r="AE14">
        <f t="shared" si="3"/>
        <v>10</v>
      </c>
      <c r="AF14" s="11" t="s">
        <v>88</v>
      </c>
      <c r="AG14" s="11"/>
      <c r="AH14" s="11"/>
      <c r="AJ14">
        <f t="shared" si="4"/>
        <v>10</v>
      </c>
      <c r="AK14" s="11" t="s">
        <v>96</v>
      </c>
      <c r="AL14" s="11"/>
      <c r="AM14" s="11"/>
      <c r="AO14">
        <f t="shared" si="5"/>
        <v>10</v>
      </c>
      <c r="AP14" s="11" t="s">
        <v>98</v>
      </c>
      <c r="AQ14" s="11"/>
      <c r="AR14" s="11"/>
      <c r="AT14">
        <f t="shared" si="6"/>
        <v>10</v>
      </c>
      <c r="AU14" s="11" t="s">
        <v>96</v>
      </c>
      <c r="AV14" s="11"/>
      <c r="AW14" s="11"/>
    </row>
    <row r="15" spans="1:53" x14ac:dyDescent="0.2">
      <c r="A15">
        <f t="shared" si="0"/>
        <v>11</v>
      </c>
      <c r="B15" s="11" t="s">
        <v>24</v>
      </c>
      <c r="C15" s="11"/>
      <c r="D15" s="11"/>
      <c r="G15" s="10"/>
      <c r="H15" s="10"/>
      <c r="I15" s="10"/>
      <c r="K15">
        <f t="shared" si="1"/>
        <v>11</v>
      </c>
      <c r="L15" s="11" t="s">
        <v>88</v>
      </c>
      <c r="M15" s="11"/>
      <c r="N15" s="11"/>
      <c r="Q15" s="10"/>
      <c r="R15" s="10"/>
      <c r="S15" s="10"/>
      <c r="U15">
        <f t="shared" si="2"/>
        <v>11</v>
      </c>
      <c r="V15" s="11" t="s">
        <v>24</v>
      </c>
      <c r="W15" s="11"/>
      <c r="X15" s="11"/>
      <c r="AA15" s="10"/>
      <c r="AB15" s="10"/>
      <c r="AC15" s="10"/>
      <c r="AE15">
        <f t="shared" si="3"/>
        <v>11</v>
      </c>
      <c r="AF15" s="11" t="s">
        <v>100</v>
      </c>
      <c r="AG15" s="11"/>
      <c r="AH15" s="11"/>
      <c r="AJ15">
        <f t="shared" si="4"/>
        <v>11</v>
      </c>
      <c r="AK15" s="11" t="s">
        <v>24</v>
      </c>
      <c r="AL15" s="11"/>
      <c r="AM15" s="11"/>
      <c r="AO15">
        <f t="shared" si="5"/>
        <v>11</v>
      </c>
      <c r="AP15" s="11" t="s">
        <v>48</v>
      </c>
      <c r="AQ15" s="11"/>
      <c r="AR15" s="11"/>
      <c r="AT15">
        <f t="shared" si="6"/>
        <v>11</v>
      </c>
      <c r="AU15" s="11" t="s">
        <v>24</v>
      </c>
      <c r="AV15" s="11"/>
      <c r="AW15" s="11"/>
    </row>
    <row r="16" spans="1:53" x14ac:dyDescent="0.2">
      <c r="A16">
        <f t="shared" si="0"/>
        <v>12</v>
      </c>
      <c r="B16" s="11" t="s">
        <v>98</v>
      </c>
      <c r="C16" s="11"/>
      <c r="D16" s="11"/>
      <c r="G16" s="10"/>
      <c r="H16" s="10"/>
      <c r="I16" s="10"/>
      <c r="K16">
        <f t="shared" si="1"/>
        <v>12</v>
      </c>
      <c r="L16" s="11" t="s">
        <v>50</v>
      </c>
      <c r="M16" s="11"/>
      <c r="N16" s="11"/>
      <c r="Q16" s="10"/>
      <c r="R16" s="10"/>
      <c r="S16" s="10"/>
      <c r="U16">
        <f t="shared" si="2"/>
        <v>12</v>
      </c>
      <c r="V16" s="11" t="s">
        <v>23</v>
      </c>
      <c r="W16" s="11"/>
      <c r="X16" s="11"/>
      <c r="AA16" s="10"/>
      <c r="AB16" s="10"/>
      <c r="AC16" s="10"/>
      <c r="AE16">
        <f t="shared" si="3"/>
        <v>12</v>
      </c>
      <c r="AF16" s="11" t="s">
        <v>101</v>
      </c>
      <c r="AG16" s="11"/>
      <c r="AH16" s="11"/>
      <c r="AJ16">
        <f t="shared" si="4"/>
        <v>12</v>
      </c>
      <c r="AK16" s="11" t="s">
        <v>23</v>
      </c>
      <c r="AL16" s="11"/>
      <c r="AM16" s="11"/>
      <c r="AO16">
        <f t="shared" si="5"/>
        <v>12</v>
      </c>
      <c r="AP16" s="11" t="s">
        <v>91</v>
      </c>
      <c r="AQ16" s="11"/>
      <c r="AR16" s="11"/>
      <c r="AT16">
        <f t="shared" si="6"/>
        <v>12</v>
      </c>
      <c r="AU16" s="11" t="s">
        <v>23</v>
      </c>
      <c r="AV16" s="11"/>
      <c r="AW16" s="11"/>
      <c r="AZ16" t="s">
        <v>128</v>
      </c>
      <c r="BA16">
        <v>4</v>
      </c>
    </row>
    <row r="17" spans="2:49" x14ac:dyDescent="0.2">
      <c r="B17" s="10"/>
      <c r="C17" s="10"/>
      <c r="D17" s="10"/>
      <c r="G17" s="10"/>
      <c r="H17" s="10"/>
      <c r="I17" s="10"/>
      <c r="K17">
        <f t="shared" si="1"/>
        <v>13</v>
      </c>
      <c r="L17" s="11" t="s">
        <v>51</v>
      </c>
      <c r="M17" s="11"/>
      <c r="N17" s="11"/>
      <c r="Q17" s="10"/>
      <c r="R17" s="10"/>
      <c r="S17" s="10"/>
      <c r="V17" s="10"/>
      <c r="W17" s="10"/>
      <c r="X17" s="10"/>
      <c r="AA17" s="10"/>
      <c r="AB17" s="10"/>
      <c r="AC17" s="10"/>
      <c r="AE17">
        <f t="shared" si="3"/>
        <v>13</v>
      </c>
      <c r="AF17" s="11" t="s">
        <v>90</v>
      </c>
      <c r="AG17" s="11"/>
      <c r="AH17" s="11"/>
      <c r="AK17" s="10"/>
      <c r="AL17" s="10"/>
      <c r="AM17" s="10"/>
      <c r="AO17">
        <f t="shared" si="5"/>
        <v>13</v>
      </c>
      <c r="AP17" s="11" t="s">
        <v>40</v>
      </c>
      <c r="AQ17" s="11"/>
      <c r="AR17" s="11"/>
      <c r="AU17" s="10"/>
      <c r="AV17" s="10"/>
      <c r="AW17" s="10"/>
    </row>
    <row r="18" spans="2:49" x14ac:dyDescent="0.2">
      <c r="B18" s="10"/>
      <c r="C18" s="10"/>
      <c r="D18" s="10"/>
      <c r="G18" s="10"/>
      <c r="H18" s="10"/>
      <c r="I18" s="10"/>
      <c r="K18">
        <f t="shared" si="1"/>
        <v>14</v>
      </c>
      <c r="L18" s="11" t="s">
        <v>27</v>
      </c>
      <c r="M18" s="11"/>
      <c r="N18" s="11"/>
      <c r="Q18" s="10"/>
      <c r="R18" s="10"/>
      <c r="S18" s="10"/>
      <c r="V18" s="10"/>
      <c r="W18" s="10"/>
      <c r="X18" s="10"/>
      <c r="AA18" s="10"/>
      <c r="AB18" s="10"/>
      <c r="AC18" s="10"/>
      <c r="AE18">
        <f t="shared" si="3"/>
        <v>14</v>
      </c>
      <c r="AF18" s="11" t="s">
        <v>102</v>
      </c>
      <c r="AG18" s="11"/>
      <c r="AH18" s="11"/>
      <c r="AK18" s="10"/>
      <c r="AL18" s="10"/>
      <c r="AM18" s="10"/>
      <c r="AO18">
        <f t="shared" si="5"/>
        <v>14</v>
      </c>
      <c r="AP18" s="11" t="s">
        <v>96</v>
      </c>
      <c r="AQ18" s="11"/>
      <c r="AR18" s="11"/>
      <c r="AU18" s="10"/>
      <c r="AV18" s="10"/>
      <c r="AW18" s="10"/>
    </row>
    <row r="19" spans="2:49" x14ac:dyDescent="0.2">
      <c r="B19" s="10"/>
      <c r="C19" s="10"/>
      <c r="D19" s="10"/>
      <c r="G19" s="10"/>
      <c r="H19" s="10"/>
      <c r="I19" s="10"/>
      <c r="K19">
        <f t="shared" si="1"/>
        <v>15</v>
      </c>
      <c r="L19" s="11" t="s">
        <v>86</v>
      </c>
      <c r="M19" s="11"/>
      <c r="N19" s="11"/>
      <c r="Q19" s="10"/>
      <c r="R19" s="10"/>
      <c r="S19" s="10"/>
      <c r="V19" s="10"/>
      <c r="W19" s="10"/>
      <c r="X19" s="10"/>
      <c r="AA19" s="10"/>
      <c r="AB19" s="10"/>
      <c r="AC19" s="10"/>
      <c r="AE19">
        <f t="shared" si="3"/>
        <v>15</v>
      </c>
      <c r="AF19" s="11" t="s">
        <v>99</v>
      </c>
      <c r="AG19" s="11"/>
      <c r="AH19" s="11"/>
      <c r="AK19" s="10"/>
      <c r="AL19" s="10"/>
      <c r="AM19" s="10"/>
      <c r="AP19" s="10"/>
      <c r="AQ19" s="10"/>
      <c r="AR19" s="10"/>
      <c r="AU19" s="10"/>
      <c r="AV19" s="10"/>
      <c r="AW19" s="10"/>
    </row>
    <row r="20" spans="2:49" x14ac:dyDescent="0.2">
      <c r="B20" s="10"/>
      <c r="C20" s="10"/>
      <c r="D20" s="10"/>
      <c r="G20" s="10"/>
      <c r="H20" s="10"/>
      <c r="I20" s="10"/>
      <c r="K20">
        <f t="shared" si="1"/>
        <v>16</v>
      </c>
      <c r="L20" s="11" t="s">
        <v>87</v>
      </c>
      <c r="M20" s="11"/>
      <c r="N20" s="11"/>
      <c r="Q20" s="10"/>
      <c r="R20" s="10"/>
      <c r="S20" s="10"/>
      <c r="V20" s="10"/>
      <c r="W20" s="10"/>
      <c r="X20" s="10"/>
      <c r="AA20" s="10"/>
      <c r="AB20" s="10"/>
      <c r="AC20" s="10"/>
      <c r="AE20">
        <f t="shared" si="3"/>
        <v>16</v>
      </c>
      <c r="AF20" s="11" t="s">
        <v>103</v>
      </c>
      <c r="AG20" s="11"/>
      <c r="AH20" s="11"/>
      <c r="AK20" s="10"/>
      <c r="AL20" s="10"/>
      <c r="AM20" s="10"/>
      <c r="AP20" s="10"/>
      <c r="AQ20" s="10"/>
      <c r="AR20" s="10"/>
      <c r="AU20" s="10"/>
      <c r="AV20" s="10"/>
      <c r="AW20" s="10"/>
    </row>
    <row r="21" spans="2:49" x14ac:dyDescent="0.2">
      <c r="B21" s="10"/>
      <c r="C21" s="10"/>
      <c r="D21" s="10"/>
      <c r="G21" s="10"/>
      <c r="H21" s="10"/>
      <c r="I21" s="10"/>
      <c r="K21">
        <f t="shared" si="1"/>
        <v>17</v>
      </c>
      <c r="L21" s="11" t="s">
        <v>88</v>
      </c>
      <c r="M21" s="11"/>
      <c r="N21" s="11"/>
      <c r="Q21" s="10"/>
      <c r="R21" s="10"/>
      <c r="S21" s="10"/>
      <c r="V21" s="10"/>
      <c r="W21" s="10"/>
      <c r="X21" s="10"/>
      <c r="AA21" s="10"/>
      <c r="AB21" s="10"/>
      <c r="AC21" s="10"/>
      <c r="AE21">
        <f t="shared" si="3"/>
        <v>17</v>
      </c>
      <c r="AF21" s="11" t="s">
        <v>104</v>
      </c>
      <c r="AG21" s="11"/>
      <c r="AH21" s="11"/>
      <c r="AK21" s="10"/>
      <c r="AL21" s="10"/>
      <c r="AM21" s="10"/>
      <c r="AP21" s="10"/>
      <c r="AQ21" s="10"/>
      <c r="AR21" s="10"/>
      <c r="AU21" s="10"/>
      <c r="AV21" s="10"/>
      <c r="AW21" s="10"/>
    </row>
    <row r="22" spans="2:49" x14ac:dyDescent="0.2">
      <c r="B22" s="10"/>
      <c r="C22" s="10"/>
      <c r="D22" s="10"/>
      <c r="G22" s="10"/>
      <c r="H22" s="10"/>
      <c r="I22" s="10"/>
      <c r="K22">
        <f t="shared" si="1"/>
        <v>18</v>
      </c>
      <c r="L22" s="11" t="s">
        <v>90</v>
      </c>
      <c r="M22" s="11"/>
      <c r="N22" s="11"/>
      <c r="Q22" s="10"/>
      <c r="R22" s="10"/>
      <c r="S22" s="10"/>
      <c r="V22" s="10"/>
      <c r="W22" s="10"/>
      <c r="X22" s="10"/>
      <c r="AA22" s="10"/>
      <c r="AB22" s="10"/>
      <c r="AC22" s="10"/>
      <c r="AE22">
        <f t="shared" si="3"/>
        <v>18</v>
      </c>
      <c r="AF22" s="11" t="s">
        <v>105</v>
      </c>
      <c r="AG22" s="11"/>
      <c r="AH22" s="11"/>
      <c r="AK22" s="10"/>
      <c r="AL22" s="10"/>
      <c r="AM22" s="10"/>
      <c r="AP22" s="10"/>
      <c r="AQ22" s="10"/>
      <c r="AR22" s="10"/>
      <c r="AU22" s="10"/>
      <c r="AV22" s="10"/>
      <c r="AW22" s="10"/>
    </row>
    <row r="23" spans="2:49" x14ac:dyDescent="0.2">
      <c r="B23" s="10"/>
      <c r="C23" s="10"/>
      <c r="D23" s="10"/>
      <c r="G23" s="10"/>
      <c r="H23" s="10"/>
      <c r="I23" s="10"/>
      <c r="K23">
        <f t="shared" si="1"/>
        <v>19</v>
      </c>
      <c r="L23" s="11" t="s">
        <v>40</v>
      </c>
      <c r="M23" s="11"/>
      <c r="N23" s="11"/>
      <c r="Q23" s="10"/>
      <c r="R23" s="10"/>
      <c r="S23" s="10"/>
      <c r="V23" s="10"/>
      <c r="W23" s="10"/>
      <c r="X23" s="10"/>
      <c r="AA23" s="10"/>
      <c r="AB23" s="10"/>
      <c r="AC23" s="10"/>
      <c r="AE23">
        <f t="shared" si="3"/>
        <v>19</v>
      </c>
      <c r="AF23" s="11" t="s">
        <v>96</v>
      </c>
      <c r="AG23" s="11"/>
      <c r="AH23" s="11"/>
      <c r="AK23" s="10"/>
      <c r="AL23" s="10"/>
      <c r="AM23" s="10"/>
      <c r="AP23" s="10"/>
      <c r="AQ23" s="10"/>
      <c r="AR23" s="10"/>
      <c r="AU23" s="10"/>
      <c r="AV23" s="10"/>
      <c r="AW23" s="10"/>
    </row>
    <row r="24" spans="2:49" x14ac:dyDescent="0.2">
      <c r="B24" s="10"/>
      <c r="C24" s="10"/>
      <c r="D24" s="10"/>
      <c r="G24" s="10"/>
      <c r="H24" s="10"/>
      <c r="I24" s="10"/>
      <c r="K24">
        <f t="shared" si="1"/>
        <v>20</v>
      </c>
      <c r="L24" s="11" t="s">
        <v>45</v>
      </c>
      <c r="M24" s="11"/>
      <c r="N24" s="11"/>
      <c r="Q24" s="10"/>
      <c r="R24" s="10"/>
      <c r="S24" s="10"/>
      <c r="V24" s="10"/>
      <c r="W24" s="10"/>
      <c r="X24" s="10"/>
      <c r="AA24" s="10"/>
      <c r="AB24" s="10"/>
      <c r="AC24" s="10"/>
      <c r="AE24">
        <f t="shared" si="3"/>
        <v>20</v>
      </c>
      <c r="AF24" s="11" t="s">
        <v>23</v>
      </c>
      <c r="AG24" s="11"/>
      <c r="AH24" s="11"/>
      <c r="AK24" s="10"/>
      <c r="AL24" s="10"/>
      <c r="AM24" s="10"/>
      <c r="AP24" s="10"/>
      <c r="AQ24" s="10"/>
      <c r="AR24" s="10"/>
      <c r="AU24" s="10"/>
      <c r="AV24" s="10"/>
      <c r="AW24" s="10"/>
    </row>
    <row r="25" spans="2:49" x14ac:dyDescent="0.2">
      <c r="B25" s="10"/>
      <c r="C25" s="10"/>
      <c r="D25" s="10"/>
      <c r="G25" s="10"/>
      <c r="H25" s="10"/>
      <c r="I25" s="10"/>
      <c r="K25">
        <f t="shared" si="1"/>
        <v>21</v>
      </c>
      <c r="L25" s="11" t="s">
        <v>28</v>
      </c>
      <c r="M25" s="11"/>
      <c r="N25" s="11"/>
      <c r="Q25" s="10"/>
      <c r="R25" s="10"/>
      <c r="S25" s="10"/>
      <c r="V25" s="10"/>
      <c r="W25" s="10"/>
      <c r="X25" s="10"/>
      <c r="AA25" s="10"/>
      <c r="AB25" s="10"/>
      <c r="AC25" s="10"/>
      <c r="AE25">
        <f t="shared" si="3"/>
        <v>21</v>
      </c>
      <c r="AF25" s="11" t="s">
        <v>97</v>
      </c>
      <c r="AG25" s="11"/>
      <c r="AH25" s="11"/>
      <c r="AK25" s="10"/>
      <c r="AL25" s="10"/>
      <c r="AM25" s="10"/>
      <c r="AP25" s="10"/>
      <c r="AQ25" s="10"/>
      <c r="AR25" s="10"/>
      <c r="AU25" s="10"/>
      <c r="AV25" s="10"/>
      <c r="AW25" s="10"/>
    </row>
    <row r="26" spans="2:49" x14ac:dyDescent="0.2">
      <c r="B26" s="10"/>
      <c r="C26" s="10"/>
      <c r="D26" s="10"/>
      <c r="G26" s="10"/>
      <c r="H26" s="10"/>
      <c r="I26" s="10"/>
      <c r="K26">
        <f t="shared" si="1"/>
        <v>22</v>
      </c>
      <c r="L26" s="11" t="s">
        <v>95</v>
      </c>
      <c r="M26" s="11"/>
      <c r="N26" s="11"/>
      <c r="Q26" s="10"/>
      <c r="R26" s="10"/>
      <c r="S26" s="10"/>
      <c r="V26" s="10"/>
      <c r="W26" s="10"/>
      <c r="X26" s="10"/>
      <c r="AA26" s="10"/>
      <c r="AB26" s="10"/>
      <c r="AC26" s="10"/>
      <c r="AE26">
        <f t="shared" si="3"/>
        <v>22</v>
      </c>
      <c r="AF26" s="11" t="s">
        <v>106</v>
      </c>
      <c r="AG26" s="11"/>
      <c r="AH26" s="11"/>
      <c r="AK26" s="10"/>
      <c r="AL26" s="10"/>
      <c r="AM26" s="10"/>
      <c r="AP26" s="10"/>
      <c r="AQ26" s="10"/>
      <c r="AR26" s="10"/>
      <c r="AU26" s="10"/>
      <c r="AV26" s="10"/>
      <c r="AW26" s="10"/>
    </row>
    <row r="27" spans="2:49" x14ac:dyDescent="0.2">
      <c r="B27" s="10"/>
      <c r="C27" s="10"/>
      <c r="D27" s="10"/>
      <c r="G27" s="10"/>
      <c r="H27" s="10"/>
      <c r="I27" s="10"/>
      <c r="K27">
        <f t="shared" si="1"/>
        <v>23</v>
      </c>
      <c r="L27" s="11" t="s">
        <v>97</v>
      </c>
      <c r="M27" s="11"/>
      <c r="N27" s="11"/>
      <c r="Q27" s="10"/>
      <c r="R27" s="10"/>
      <c r="S27" s="10"/>
      <c r="V27" s="10"/>
      <c r="W27" s="10"/>
      <c r="X27" s="10"/>
      <c r="AA27" s="10"/>
      <c r="AB27" s="10"/>
      <c r="AC27" s="10"/>
      <c r="AE27">
        <f t="shared" si="3"/>
        <v>23</v>
      </c>
      <c r="AF27" s="11" t="s">
        <v>94</v>
      </c>
      <c r="AG27" s="11"/>
      <c r="AH27" s="11"/>
      <c r="AK27" s="10"/>
      <c r="AL27" s="10"/>
      <c r="AM27" s="10"/>
      <c r="AP27" s="10"/>
      <c r="AQ27" s="10"/>
      <c r="AR27" s="10"/>
      <c r="AU27" s="10"/>
      <c r="AV27" s="10"/>
      <c r="AW27" s="10"/>
    </row>
    <row r="28" spans="2:49" x14ac:dyDescent="0.2">
      <c r="B28" s="10"/>
      <c r="C28" s="10"/>
      <c r="D28" s="10"/>
      <c r="G28" s="10"/>
      <c r="H28" s="10"/>
      <c r="I28" s="10"/>
      <c r="K28">
        <f t="shared" si="1"/>
        <v>24</v>
      </c>
      <c r="L28" s="11" t="s">
        <v>90</v>
      </c>
      <c r="M28" s="11"/>
      <c r="N28" s="11"/>
      <c r="Q28" s="10"/>
      <c r="R28" s="10"/>
      <c r="S28" s="10"/>
      <c r="V28" s="10"/>
      <c r="W28" s="10"/>
      <c r="X28" s="10"/>
      <c r="AA28" s="10"/>
      <c r="AB28" s="10"/>
      <c r="AC28" s="10"/>
      <c r="AE28">
        <f t="shared" si="3"/>
        <v>24</v>
      </c>
      <c r="AF28" s="11" t="s">
        <v>98</v>
      </c>
      <c r="AG28" s="11"/>
      <c r="AH28" s="11"/>
      <c r="AK28" s="10"/>
      <c r="AL28" s="10"/>
      <c r="AM28" s="10"/>
      <c r="AP28" s="10"/>
      <c r="AQ28" s="10"/>
      <c r="AR28" s="10"/>
      <c r="AU28" s="10"/>
      <c r="AV28" s="10"/>
      <c r="AW28" s="10"/>
    </row>
    <row r="29" spans="2:49" x14ac:dyDescent="0.2">
      <c r="B29" s="10"/>
      <c r="C29" s="10"/>
      <c r="D29" s="10"/>
      <c r="G29" s="10"/>
      <c r="H29" s="10"/>
      <c r="I29" s="10"/>
      <c r="K29">
        <f t="shared" si="1"/>
        <v>25</v>
      </c>
      <c r="L29" s="11" t="s">
        <v>88</v>
      </c>
      <c r="M29" s="11"/>
      <c r="N29" s="11"/>
      <c r="Q29" s="10"/>
      <c r="R29" s="10"/>
      <c r="S29" s="10"/>
      <c r="V29" s="10"/>
      <c r="W29" s="10"/>
      <c r="X29" s="10"/>
      <c r="AA29" s="10"/>
      <c r="AB29" s="10"/>
      <c r="AC29" s="10"/>
      <c r="AE29">
        <f t="shared" si="3"/>
        <v>25</v>
      </c>
      <c r="AF29" s="11" t="s">
        <v>24</v>
      </c>
      <c r="AG29" s="11"/>
      <c r="AH29" s="11"/>
      <c r="AK29" s="10"/>
      <c r="AL29" s="10"/>
      <c r="AM29" s="10"/>
      <c r="AP29" s="10"/>
      <c r="AQ29" s="10"/>
      <c r="AR29" s="10"/>
      <c r="AU29" s="10"/>
      <c r="AV29" s="10"/>
      <c r="AW29" s="10"/>
    </row>
    <row r="30" spans="2:49" x14ac:dyDescent="0.2">
      <c r="B30" s="10"/>
      <c r="C30" s="10"/>
      <c r="D30" s="10"/>
      <c r="G30" s="10"/>
      <c r="H30" s="10"/>
      <c r="I30" s="10"/>
      <c r="K30">
        <f t="shared" si="1"/>
        <v>26</v>
      </c>
      <c r="L30" s="11" t="s">
        <v>50</v>
      </c>
      <c r="M30" s="11"/>
      <c r="N30" s="11"/>
      <c r="Q30" s="10"/>
      <c r="R30" s="10"/>
      <c r="S30" s="10"/>
      <c r="V30" s="10"/>
      <c r="W30" s="10"/>
      <c r="X30" s="10"/>
      <c r="AA30" s="10"/>
      <c r="AB30" s="10"/>
      <c r="AC30" s="10"/>
      <c r="AF30" s="10"/>
      <c r="AG30" s="10"/>
      <c r="AH30" s="10"/>
      <c r="AK30" s="10"/>
      <c r="AL30" s="10"/>
      <c r="AM30" s="10"/>
      <c r="AP30" s="10"/>
      <c r="AQ30" s="10"/>
      <c r="AR30" s="10"/>
      <c r="AU30" s="10"/>
      <c r="AV30" s="10"/>
      <c r="AW30" s="10"/>
    </row>
    <row r="31" spans="2:49" x14ac:dyDescent="0.2">
      <c r="B31" s="10"/>
      <c r="C31" s="10"/>
      <c r="D31" s="10"/>
      <c r="G31" s="10"/>
      <c r="H31" s="10"/>
      <c r="I31" s="10"/>
      <c r="K31">
        <f t="shared" si="1"/>
        <v>27</v>
      </c>
      <c r="L31" s="11" t="s">
        <v>91</v>
      </c>
      <c r="M31" s="11"/>
      <c r="N31" s="11"/>
      <c r="Q31" s="10"/>
      <c r="R31" s="10"/>
      <c r="S31" s="10"/>
      <c r="V31" s="10"/>
      <c r="W31" s="10"/>
      <c r="X31" s="10"/>
      <c r="AA31" s="10"/>
      <c r="AB31" s="10"/>
      <c r="AC31" s="10"/>
      <c r="AF31" s="10"/>
      <c r="AG31" s="10"/>
      <c r="AH31" s="10"/>
      <c r="AK31" s="10"/>
      <c r="AL31" s="10"/>
      <c r="AM31" s="10"/>
      <c r="AP31" s="10"/>
      <c r="AQ31" s="10"/>
      <c r="AR31" s="10"/>
      <c r="AU31" s="10"/>
      <c r="AV31" s="10"/>
      <c r="AW31" s="10"/>
    </row>
    <row r="32" spans="2:49" x14ac:dyDescent="0.2">
      <c r="B32" s="10"/>
      <c r="C32" s="10"/>
      <c r="D32" s="10"/>
      <c r="G32" s="10"/>
      <c r="H32" s="10"/>
      <c r="I32" s="10"/>
      <c r="K32">
        <f t="shared" si="1"/>
        <v>28</v>
      </c>
      <c r="L32" s="11" t="s">
        <v>101</v>
      </c>
      <c r="M32" s="11"/>
      <c r="N32" s="11"/>
      <c r="Q32" s="10"/>
      <c r="R32" s="10"/>
      <c r="S32" s="10"/>
      <c r="V32" s="10"/>
      <c r="W32" s="10"/>
      <c r="X32" s="10"/>
      <c r="AA32" s="10"/>
      <c r="AB32" s="10"/>
      <c r="AC32" s="10"/>
      <c r="AF32" s="10"/>
      <c r="AG32" s="10"/>
      <c r="AH32" s="10"/>
      <c r="AK32" s="10"/>
      <c r="AL32" s="10"/>
      <c r="AM32" s="10"/>
      <c r="AP32" s="10"/>
      <c r="AQ32" s="10"/>
      <c r="AR32" s="10"/>
      <c r="AU32" s="10"/>
      <c r="AV32" s="10"/>
      <c r="AW32" s="10"/>
    </row>
    <row r="33" spans="2:49" x14ac:dyDescent="0.2">
      <c r="B33" s="10"/>
      <c r="C33" s="10"/>
      <c r="D33" s="10"/>
      <c r="G33" s="10"/>
      <c r="H33" s="10"/>
      <c r="I33" s="10"/>
      <c r="K33">
        <f t="shared" si="1"/>
        <v>29</v>
      </c>
      <c r="L33" s="11" t="s">
        <v>87</v>
      </c>
      <c r="M33" s="11"/>
      <c r="N33" s="11"/>
      <c r="Q33" s="10"/>
      <c r="R33" s="10"/>
      <c r="S33" s="10"/>
      <c r="V33" s="10"/>
      <c r="W33" s="10"/>
      <c r="X33" s="10"/>
      <c r="AA33" s="10"/>
      <c r="AB33" s="10"/>
      <c r="AC33" s="10"/>
      <c r="AF33" s="10"/>
      <c r="AG33" s="10"/>
      <c r="AH33" s="10"/>
      <c r="AK33" s="10"/>
      <c r="AL33" s="10"/>
      <c r="AM33" s="10"/>
      <c r="AP33" s="10"/>
      <c r="AQ33" s="10"/>
      <c r="AR33" s="10"/>
      <c r="AU33" s="10"/>
      <c r="AV33" s="10"/>
      <c r="AW33" s="10"/>
    </row>
    <row r="34" spans="2:49" x14ac:dyDescent="0.2">
      <c r="B34" s="10"/>
      <c r="C34" s="10"/>
      <c r="D34" s="10"/>
      <c r="G34" s="10"/>
      <c r="H34" s="10"/>
      <c r="I34" s="10"/>
      <c r="K34">
        <f t="shared" si="1"/>
        <v>30</v>
      </c>
      <c r="L34" s="11" t="s">
        <v>107</v>
      </c>
      <c r="M34" s="11"/>
      <c r="N34" s="11"/>
      <c r="Q34" s="10"/>
      <c r="R34" s="10"/>
      <c r="S34" s="10"/>
      <c r="V34" s="10"/>
      <c r="W34" s="10"/>
      <c r="X34" s="10"/>
      <c r="AA34" s="10"/>
      <c r="AB34" s="10"/>
      <c r="AC34" s="10"/>
      <c r="AF34" s="10"/>
      <c r="AG34" s="10"/>
      <c r="AH34" s="10"/>
      <c r="AK34" s="10"/>
      <c r="AL34" s="10"/>
      <c r="AM34" s="10"/>
      <c r="AP34" s="10"/>
      <c r="AQ34" s="10"/>
      <c r="AR34" s="10"/>
      <c r="AU34" s="10"/>
      <c r="AV34" s="10"/>
      <c r="AW34" s="10"/>
    </row>
    <row r="35" spans="2:49" x14ac:dyDescent="0.2">
      <c r="B35" s="10"/>
      <c r="C35" s="10"/>
      <c r="D35" s="10"/>
      <c r="G35" s="10"/>
      <c r="H35" s="10"/>
      <c r="I35" s="10"/>
      <c r="K35">
        <f t="shared" si="1"/>
        <v>31</v>
      </c>
      <c r="L35" s="11" t="s">
        <v>90</v>
      </c>
      <c r="M35" s="11"/>
      <c r="N35" s="11"/>
      <c r="Q35" s="10"/>
      <c r="R35" s="10"/>
      <c r="S35" s="10"/>
      <c r="V35" s="10"/>
      <c r="W35" s="10"/>
      <c r="X35" s="10"/>
      <c r="AA35" s="10"/>
      <c r="AB35" s="10"/>
      <c r="AC35" s="10"/>
      <c r="AF35" s="10"/>
      <c r="AG35" s="10"/>
      <c r="AH35" s="10"/>
      <c r="AK35" s="10"/>
      <c r="AL35" s="10"/>
      <c r="AM35" s="10"/>
      <c r="AP35" s="10"/>
      <c r="AQ35" s="10"/>
      <c r="AR35" s="10"/>
      <c r="AU35" s="10"/>
      <c r="AV35" s="10"/>
      <c r="AW35" s="10"/>
    </row>
    <row r="36" spans="2:49" x14ac:dyDescent="0.2">
      <c r="B36" s="10"/>
      <c r="C36" s="10"/>
      <c r="D36" s="10"/>
      <c r="G36" s="10"/>
      <c r="H36" s="10"/>
      <c r="I36" s="10"/>
      <c r="K36">
        <f t="shared" si="1"/>
        <v>32</v>
      </c>
      <c r="L36" s="11" t="s">
        <v>18</v>
      </c>
      <c r="M36" s="11"/>
      <c r="N36" s="11"/>
      <c r="Q36" s="10"/>
      <c r="R36" s="10"/>
      <c r="S36" s="10"/>
      <c r="V36" s="10"/>
      <c r="W36" s="10"/>
      <c r="X36" s="10"/>
      <c r="AA36" s="10"/>
      <c r="AB36" s="10"/>
      <c r="AC36" s="10"/>
      <c r="AF36" s="10"/>
      <c r="AG36" s="10"/>
      <c r="AH36" s="10"/>
      <c r="AK36" s="10"/>
      <c r="AL36" s="10"/>
      <c r="AM36" s="10"/>
      <c r="AP36" s="10"/>
      <c r="AQ36" s="10"/>
      <c r="AR36" s="10"/>
      <c r="AU36" s="10"/>
      <c r="AV36" s="10"/>
      <c r="AW36" s="10"/>
    </row>
    <row r="37" spans="2:49" x14ac:dyDescent="0.2">
      <c r="B37" s="10"/>
      <c r="C37" s="10"/>
      <c r="D37" s="10"/>
      <c r="G37" s="10"/>
      <c r="H37" s="10"/>
      <c r="I37" s="10"/>
      <c r="K37">
        <f t="shared" si="1"/>
        <v>33</v>
      </c>
      <c r="L37" s="11" t="s">
        <v>45</v>
      </c>
      <c r="M37" s="11"/>
      <c r="N37" s="11"/>
      <c r="Q37" s="10"/>
      <c r="R37" s="10"/>
      <c r="S37" s="10"/>
      <c r="V37" s="10"/>
      <c r="W37" s="10"/>
      <c r="X37" s="10"/>
      <c r="AA37" s="10"/>
      <c r="AB37" s="10"/>
      <c r="AC37" s="10"/>
      <c r="AF37" s="10"/>
      <c r="AG37" s="10"/>
      <c r="AH37" s="10"/>
      <c r="AK37" s="10"/>
      <c r="AL37" s="10"/>
      <c r="AM37" s="10"/>
      <c r="AP37" s="10"/>
      <c r="AQ37" s="10"/>
      <c r="AR37" s="10"/>
      <c r="AU37" s="10"/>
      <c r="AV37" s="10"/>
      <c r="AW37" s="10"/>
    </row>
    <row r="38" spans="2:49" x14ac:dyDescent="0.2">
      <c r="B38" s="10"/>
      <c r="C38" s="10"/>
      <c r="D38" s="10"/>
      <c r="G38" s="10"/>
      <c r="H38" s="10"/>
      <c r="I38" s="10"/>
      <c r="K38">
        <f t="shared" si="1"/>
        <v>34</v>
      </c>
      <c r="L38" s="11" t="s">
        <v>96</v>
      </c>
      <c r="M38" s="11"/>
      <c r="N38" s="11"/>
      <c r="Q38" s="10"/>
      <c r="R38" s="10"/>
      <c r="S38" s="10"/>
      <c r="V38" s="10"/>
      <c r="W38" s="10"/>
      <c r="X38" s="10"/>
      <c r="AA38" s="10"/>
      <c r="AB38" s="10"/>
      <c r="AC38" s="10"/>
      <c r="AF38" s="10"/>
      <c r="AG38" s="10"/>
      <c r="AH38" s="10"/>
      <c r="AK38" s="10"/>
      <c r="AL38" s="10"/>
      <c r="AM38" s="10"/>
      <c r="AP38" s="10"/>
      <c r="AQ38" s="10"/>
      <c r="AR38" s="10"/>
      <c r="AU38" s="10"/>
      <c r="AV38" s="10"/>
      <c r="AW38" s="10"/>
    </row>
    <row r="39" spans="2:49" x14ac:dyDescent="0.2">
      <c r="B39" s="10"/>
      <c r="C39" s="10"/>
      <c r="D39" s="10"/>
      <c r="G39" s="10"/>
      <c r="H39" s="10"/>
      <c r="I39" s="10"/>
      <c r="K39">
        <f t="shared" si="1"/>
        <v>35</v>
      </c>
      <c r="L39" s="11" t="s">
        <v>95</v>
      </c>
      <c r="M39" s="11"/>
      <c r="N39" s="11"/>
      <c r="Q39" s="10"/>
      <c r="R39" s="10"/>
      <c r="S39" s="10"/>
      <c r="V39" s="10"/>
      <c r="W39" s="10"/>
      <c r="X39" s="10"/>
      <c r="AA39" s="10"/>
      <c r="AB39" s="10"/>
      <c r="AC39" s="10"/>
      <c r="AF39" s="10"/>
      <c r="AG39" s="10"/>
      <c r="AH39" s="10"/>
      <c r="AK39" s="10"/>
      <c r="AL39" s="10"/>
      <c r="AM39" s="10"/>
      <c r="AP39" s="10"/>
      <c r="AQ39" s="10"/>
      <c r="AR39" s="10"/>
      <c r="AU39" s="10"/>
      <c r="AV39" s="10"/>
      <c r="AW39" s="10"/>
    </row>
    <row r="40" spans="2:49" x14ac:dyDescent="0.2">
      <c r="B40" s="10"/>
      <c r="C40" s="10"/>
      <c r="D40" s="10"/>
      <c r="G40" s="10"/>
      <c r="H40" s="10"/>
      <c r="I40" s="10"/>
      <c r="K40">
        <f t="shared" si="1"/>
        <v>36</v>
      </c>
      <c r="L40" s="11" t="s">
        <v>97</v>
      </c>
      <c r="M40" s="11"/>
      <c r="N40" s="11"/>
      <c r="Q40" s="10"/>
      <c r="R40" s="10"/>
      <c r="S40" s="10"/>
      <c r="V40" s="10"/>
      <c r="W40" s="10"/>
      <c r="X40" s="10"/>
      <c r="AA40" s="10"/>
      <c r="AB40" s="10"/>
      <c r="AC40" s="10"/>
      <c r="AF40" s="10"/>
      <c r="AG40" s="10"/>
      <c r="AH40" s="10"/>
      <c r="AK40" s="10"/>
      <c r="AL40" s="10"/>
      <c r="AM40" s="10"/>
      <c r="AP40" s="10"/>
      <c r="AQ40" s="10"/>
      <c r="AR40" s="10"/>
      <c r="AU40" s="10"/>
      <c r="AV40" s="10"/>
      <c r="AW40" s="10"/>
    </row>
    <row r="41" spans="2:49" x14ac:dyDescent="0.2">
      <c r="B41" s="10"/>
      <c r="C41" s="10"/>
      <c r="D41" s="10"/>
      <c r="G41" s="10"/>
      <c r="H41" s="10"/>
      <c r="I41" s="10"/>
      <c r="K41">
        <f t="shared" si="1"/>
        <v>37</v>
      </c>
      <c r="L41" s="11" t="s">
        <v>90</v>
      </c>
      <c r="M41" s="11"/>
      <c r="N41" s="11"/>
      <c r="Q41" s="10"/>
      <c r="R41" s="10"/>
      <c r="S41" s="10"/>
      <c r="V41" s="10"/>
      <c r="W41" s="10"/>
      <c r="X41" s="10"/>
      <c r="AA41" s="10"/>
      <c r="AB41" s="10"/>
      <c r="AC41" s="10"/>
      <c r="AF41" s="10"/>
      <c r="AG41" s="10"/>
      <c r="AH41" s="10"/>
      <c r="AK41" s="10"/>
      <c r="AL41" s="10"/>
      <c r="AM41" s="10"/>
      <c r="AP41" s="10"/>
      <c r="AQ41" s="10"/>
      <c r="AR41" s="10"/>
      <c r="AU41" s="10"/>
      <c r="AV41" s="10"/>
      <c r="AW41" s="10"/>
    </row>
    <row r="42" spans="2:49" x14ac:dyDescent="0.2">
      <c r="B42" s="10"/>
      <c r="C42" s="10"/>
      <c r="D42" s="10"/>
      <c r="G42" s="10"/>
      <c r="H42" s="10"/>
      <c r="I42" s="10"/>
      <c r="K42">
        <f t="shared" si="1"/>
        <v>38</v>
      </c>
      <c r="L42" s="11" t="s">
        <v>88</v>
      </c>
      <c r="M42" s="11"/>
      <c r="N42" s="11"/>
      <c r="Q42" s="10"/>
      <c r="R42" s="10"/>
      <c r="S42" s="10"/>
      <c r="V42" s="10"/>
      <c r="W42" s="10"/>
      <c r="X42" s="10"/>
      <c r="AA42" s="10"/>
      <c r="AB42" s="10"/>
      <c r="AC42" s="10"/>
      <c r="AF42" s="10"/>
      <c r="AG42" s="10"/>
      <c r="AH42" s="10"/>
      <c r="AK42" s="10"/>
      <c r="AL42" s="10"/>
      <c r="AM42" s="10"/>
      <c r="AP42" s="10"/>
      <c r="AQ42" s="10"/>
      <c r="AR42" s="10"/>
      <c r="AU42" s="10"/>
      <c r="AV42" s="10"/>
      <c r="AW42" s="10"/>
    </row>
    <row r="43" spans="2:49" x14ac:dyDescent="0.2">
      <c r="B43" s="10"/>
      <c r="C43" s="10"/>
      <c r="D43" s="10"/>
      <c r="G43" s="10"/>
      <c r="H43" s="10"/>
      <c r="I43" s="10"/>
      <c r="K43">
        <f t="shared" si="1"/>
        <v>39</v>
      </c>
      <c r="L43" s="11" t="s">
        <v>50</v>
      </c>
      <c r="M43" s="11"/>
      <c r="N43" s="11"/>
      <c r="Q43" s="10"/>
      <c r="R43" s="10"/>
      <c r="S43" s="10"/>
      <c r="V43" s="10"/>
      <c r="W43" s="10"/>
      <c r="X43" s="10"/>
      <c r="AA43" s="10"/>
      <c r="AB43" s="10"/>
      <c r="AC43" s="10"/>
      <c r="AF43" s="10"/>
      <c r="AG43" s="10"/>
      <c r="AH43" s="10"/>
      <c r="AK43" s="10"/>
      <c r="AL43" s="10"/>
      <c r="AM43" s="10"/>
      <c r="AP43" s="10"/>
      <c r="AQ43" s="10"/>
      <c r="AR43" s="10"/>
      <c r="AU43" s="10"/>
      <c r="AV43" s="10"/>
      <c r="AW43" s="10"/>
    </row>
    <row r="44" spans="2:49" x14ac:dyDescent="0.2">
      <c r="B44" s="10"/>
      <c r="C44" s="10"/>
      <c r="D44" s="10"/>
      <c r="G44" s="10"/>
      <c r="H44" s="10"/>
      <c r="I44" s="10"/>
      <c r="K44">
        <f t="shared" si="1"/>
        <v>40</v>
      </c>
      <c r="L44" s="11" t="s">
        <v>51</v>
      </c>
      <c r="M44" s="11"/>
      <c r="N44" s="11"/>
      <c r="Q44" s="10"/>
      <c r="R44" s="10"/>
      <c r="S44" s="10"/>
      <c r="V44" s="10"/>
      <c r="W44" s="10"/>
      <c r="X44" s="10"/>
      <c r="AA44" s="10"/>
      <c r="AB44" s="10"/>
      <c r="AC44" s="10"/>
      <c r="AF44" s="10"/>
      <c r="AG44" s="10"/>
      <c r="AH44" s="10"/>
      <c r="AK44" s="10"/>
      <c r="AL44" s="10"/>
      <c r="AM44" s="10"/>
      <c r="AP44" s="10"/>
      <c r="AQ44" s="10"/>
      <c r="AR44" s="10"/>
      <c r="AU44" s="10"/>
      <c r="AV44" s="10"/>
      <c r="AW44" s="10"/>
    </row>
    <row r="45" spans="2:49" x14ac:dyDescent="0.2">
      <c r="B45" s="10"/>
      <c r="C45" s="10"/>
      <c r="D45" s="10"/>
      <c r="G45" s="10"/>
      <c r="H45" s="10"/>
      <c r="I45" s="10"/>
      <c r="K45">
        <f t="shared" si="1"/>
        <v>41</v>
      </c>
      <c r="L45" s="11" t="s">
        <v>30</v>
      </c>
      <c r="M45" s="11"/>
      <c r="N45" s="11"/>
      <c r="Q45" s="10"/>
      <c r="R45" s="10"/>
      <c r="S45" s="10"/>
      <c r="V45" s="10"/>
      <c r="W45" s="10"/>
      <c r="X45" s="10"/>
      <c r="AA45" s="10"/>
      <c r="AB45" s="10"/>
      <c r="AC45" s="10"/>
      <c r="AF45" s="10"/>
      <c r="AG45" s="10"/>
      <c r="AH45" s="10"/>
      <c r="AK45" s="10"/>
      <c r="AL45" s="10"/>
      <c r="AM45" s="10"/>
      <c r="AP45" s="10"/>
      <c r="AQ45" s="10"/>
      <c r="AR45" s="10"/>
      <c r="AU45" s="10"/>
      <c r="AV45" s="10"/>
      <c r="AW45" s="10"/>
    </row>
    <row r="46" spans="2:49" x14ac:dyDescent="0.2">
      <c r="B46" s="10"/>
      <c r="C46" s="10"/>
      <c r="D46" s="10"/>
      <c r="G46" s="10"/>
      <c r="H46" s="10"/>
      <c r="I46" s="10"/>
      <c r="K46">
        <f t="shared" si="1"/>
        <v>42</v>
      </c>
      <c r="L46" s="11" t="s">
        <v>86</v>
      </c>
      <c r="M46" s="11"/>
      <c r="N46" s="11"/>
      <c r="Q46" s="10"/>
      <c r="R46" s="10"/>
      <c r="S46" s="10"/>
      <c r="V46" s="10"/>
      <c r="W46" s="10"/>
      <c r="X46" s="10"/>
      <c r="AA46" s="10"/>
      <c r="AB46" s="10"/>
      <c r="AC46" s="10"/>
      <c r="AF46" s="10"/>
      <c r="AG46" s="10"/>
      <c r="AH46" s="10"/>
      <c r="AK46" s="10"/>
      <c r="AL46" s="10"/>
      <c r="AM46" s="10"/>
      <c r="AP46" s="10"/>
      <c r="AQ46" s="10"/>
      <c r="AR46" s="10"/>
      <c r="AU46" s="10"/>
      <c r="AV46" s="10"/>
      <c r="AW46" s="10"/>
    </row>
    <row r="47" spans="2:49" x14ac:dyDescent="0.2">
      <c r="B47" s="10"/>
      <c r="C47" s="10"/>
      <c r="D47" s="10"/>
      <c r="G47" s="10"/>
      <c r="H47" s="10"/>
      <c r="I47" s="10"/>
      <c r="K47">
        <f t="shared" si="1"/>
        <v>43</v>
      </c>
      <c r="L47" s="11" t="s">
        <v>87</v>
      </c>
      <c r="M47" s="11"/>
      <c r="N47" s="11"/>
      <c r="Q47" s="10"/>
      <c r="R47" s="10"/>
      <c r="S47" s="10"/>
      <c r="V47" s="10"/>
      <c r="W47" s="10"/>
      <c r="X47" s="10"/>
      <c r="AA47" s="10"/>
      <c r="AB47" s="10"/>
      <c r="AC47" s="10"/>
      <c r="AF47" s="10"/>
      <c r="AG47" s="10"/>
      <c r="AH47" s="10"/>
      <c r="AK47" s="10"/>
      <c r="AL47" s="10"/>
      <c r="AM47" s="10"/>
      <c r="AP47" s="10"/>
      <c r="AQ47" s="10"/>
      <c r="AR47" s="10"/>
      <c r="AU47" s="10"/>
      <c r="AV47" s="10"/>
      <c r="AW47" s="10"/>
    </row>
    <row r="48" spans="2:49" x14ac:dyDescent="0.2">
      <c r="B48" s="10"/>
      <c r="C48" s="10"/>
      <c r="D48" s="10"/>
      <c r="G48" s="10"/>
      <c r="H48" s="10"/>
      <c r="I48" s="10"/>
      <c r="K48">
        <f t="shared" si="1"/>
        <v>44</v>
      </c>
      <c r="L48" s="11" t="s">
        <v>88</v>
      </c>
      <c r="M48" s="11"/>
      <c r="N48" s="11"/>
      <c r="Q48" s="10"/>
      <c r="R48" s="10"/>
      <c r="S48" s="10"/>
      <c r="V48" s="10"/>
      <c r="W48" s="10"/>
      <c r="X48" s="10"/>
      <c r="AA48" s="10"/>
      <c r="AB48" s="10"/>
      <c r="AC48" s="10"/>
      <c r="AF48" s="10"/>
      <c r="AG48" s="10"/>
      <c r="AH48" s="10"/>
      <c r="AK48" s="10"/>
      <c r="AL48" s="10"/>
      <c r="AM48" s="10"/>
      <c r="AP48" s="10"/>
      <c r="AQ48" s="10"/>
      <c r="AR48" s="10"/>
      <c r="AU48" s="10"/>
      <c r="AV48" s="10"/>
      <c r="AW48" s="10"/>
    </row>
    <row r="49" spans="2:49" x14ac:dyDescent="0.2">
      <c r="B49" s="10"/>
      <c r="C49" s="10"/>
      <c r="D49" s="10"/>
      <c r="G49" s="10"/>
      <c r="H49" s="10"/>
      <c r="I49" s="10"/>
      <c r="K49">
        <f t="shared" si="1"/>
        <v>45</v>
      </c>
      <c r="L49" s="11" t="s">
        <v>90</v>
      </c>
      <c r="M49" s="11"/>
      <c r="N49" s="11"/>
      <c r="Q49" s="10"/>
      <c r="R49" s="10"/>
      <c r="S49" s="10"/>
      <c r="V49" s="10"/>
      <c r="W49" s="10"/>
      <c r="X49" s="10"/>
      <c r="AA49" s="10"/>
      <c r="AB49" s="10"/>
      <c r="AC49" s="10"/>
      <c r="AF49" s="10"/>
      <c r="AG49" s="10"/>
      <c r="AH49" s="10"/>
      <c r="AK49" s="10"/>
      <c r="AL49" s="10"/>
      <c r="AM49" s="10"/>
      <c r="AP49" s="10"/>
      <c r="AQ49" s="10"/>
      <c r="AR49" s="10"/>
      <c r="AU49" s="10"/>
      <c r="AV49" s="10"/>
      <c r="AW49" s="10"/>
    </row>
    <row r="50" spans="2:49" x14ac:dyDescent="0.2">
      <c r="B50" s="10"/>
      <c r="C50" s="10"/>
      <c r="D50" s="10"/>
      <c r="G50" s="10"/>
      <c r="H50" s="10"/>
      <c r="I50" s="10"/>
      <c r="K50">
        <f t="shared" si="1"/>
        <v>46</v>
      </c>
      <c r="L50" s="11" t="s">
        <v>40</v>
      </c>
      <c r="M50" s="11"/>
      <c r="N50" s="11"/>
      <c r="Q50" s="10"/>
      <c r="R50" s="10"/>
      <c r="S50" s="10"/>
      <c r="V50" s="10"/>
      <c r="W50" s="10"/>
      <c r="X50" s="10"/>
      <c r="AA50" s="10"/>
      <c r="AB50" s="10"/>
      <c r="AC50" s="10"/>
      <c r="AF50" s="10"/>
      <c r="AG50" s="10"/>
      <c r="AH50" s="10"/>
      <c r="AK50" s="10"/>
      <c r="AL50" s="10"/>
      <c r="AM50" s="10"/>
      <c r="AP50" s="10"/>
      <c r="AQ50" s="10"/>
      <c r="AR50" s="10"/>
      <c r="AU50" s="10"/>
      <c r="AV50" s="10"/>
      <c r="AW50" s="10"/>
    </row>
    <row r="51" spans="2:49" x14ac:dyDescent="0.2">
      <c r="B51" s="10"/>
      <c r="C51" s="10"/>
      <c r="D51" s="10"/>
      <c r="G51" s="10"/>
      <c r="H51" s="10"/>
      <c r="I51" s="10"/>
      <c r="K51">
        <f t="shared" si="1"/>
        <v>47</v>
      </c>
      <c r="L51" s="11" t="s">
        <v>45</v>
      </c>
      <c r="M51" s="11"/>
      <c r="N51" s="11"/>
      <c r="Q51" s="10"/>
      <c r="R51" s="10"/>
      <c r="S51" s="10"/>
      <c r="V51" s="10"/>
      <c r="W51" s="10"/>
      <c r="X51" s="10"/>
      <c r="AA51" s="10"/>
      <c r="AB51" s="10"/>
      <c r="AC51" s="10"/>
      <c r="AF51" s="10"/>
      <c r="AG51" s="10"/>
      <c r="AH51" s="10"/>
      <c r="AK51" s="10"/>
      <c r="AL51" s="10"/>
      <c r="AM51" s="10"/>
      <c r="AP51" s="10"/>
      <c r="AQ51" s="10"/>
      <c r="AR51" s="10"/>
      <c r="AU51" s="10"/>
      <c r="AV51" s="10"/>
      <c r="AW51" s="10"/>
    </row>
    <row r="52" spans="2:49" x14ac:dyDescent="0.2">
      <c r="B52" s="10"/>
      <c r="C52" s="10"/>
      <c r="D52" s="10"/>
      <c r="G52" s="10"/>
      <c r="H52" s="10"/>
      <c r="I52" s="10"/>
      <c r="K52">
        <f t="shared" si="1"/>
        <v>48</v>
      </c>
      <c r="L52" s="11" t="s">
        <v>71</v>
      </c>
      <c r="M52" s="11"/>
      <c r="N52" s="11"/>
      <c r="Q52" s="10"/>
      <c r="R52" s="10"/>
      <c r="S52" s="10"/>
      <c r="V52" s="10"/>
      <c r="W52" s="10"/>
      <c r="X52" s="10"/>
      <c r="AA52" s="10"/>
      <c r="AB52" s="10"/>
      <c r="AC52" s="10"/>
      <c r="AF52" s="10"/>
      <c r="AG52" s="10"/>
      <c r="AH52" s="10"/>
      <c r="AK52" s="10"/>
      <c r="AL52" s="10"/>
      <c r="AM52" s="10"/>
      <c r="AP52" s="10"/>
      <c r="AQ52" s="10"/>
      <c r="AR52" s="10"/>
      <c r="AU52" s="10"/>
      <c r="AV52" s="10"/>
      <c r="AW52" s="10"/>
    </row>
    <row r="53" spans="2:49" x14ac:dyDescent="0.2">
      <c r="B53" s="10"/>
      <c r="C53" s="10"/>
      <c r="D53" s="10"/>
      <c r="G53" s="10"/>
      <c r="H53" s="10"/>
      <c r="I53" s="10"/>
      <c r="K53">
        <f t="shared" si="1"/>
        <v>49</v>
      </c>
      <c r="L53" s="11" t="s">
        <v>95</v>
      </c>
      <c r="M53" s="11"/>
      <c r="N53" s="11"/>
      <c r="Q53" s="10"/>
      <c r="R53" s="10"/>
      <c r="S53" s="10"/>
      <c r="V53" s="10"/>
      <c r="W53" s="10"/>
      <c r="X53" s="10"/>
      <c r="AA53" s="10"/>
      <c r="AB53" s="10"/>
      <c r="AC53" s="10"/>
      <c r="AF53" s="10"/>
      <c r="AG53" s="10"/>
      <c r="AH53" s="10"/>
      <c r="AK53" s="10"/>
      <c r="AL53" s="10"/>
      <c r="AM53" s="10"/>
      <c r="AP53" s="10"/>
      <c r="AQ53" s="10"/>
      <c r="AR53" s="10"/>
      <c r="AU53" s="10"/>
      <c r="AV53" s="10"/>
      <c r="AW53" s="10"/>
    </row>
    <row r="54" spans="2:49" x14ac:dyDescent="0.2">
      <c r="B54" s="10"/>
      <c r="C54" s="10"/>
      <c r="D54" s="10"/>
      <c r="G54" s="10"/>
      <c r="H54" s="10"/>
      <c r="I54" s="10"/>
      <c r="K54">
        <f t="shared" si="1"/>
        <v>50</v>
      </c>
      <c r="L54" s="11" t="s">
        <v>97</v>
      </c>
      <c r="M54" s="11"/>
      <c r="N54" s="11"/>
      <c r="Q54" s="10"/>
      <c r="R54" s="10"/>
      <c r="S54" s="10"/>
      <c r="V54" s="10"/>
      <c r="W54" s="10"/>
      <c r="X54" s="10"/>
      <c r="AA54" s="10"/>
      <c r="AB54" s="10"/>
      <c r="AC54" s="10"/>
      <c r="AF54" s="10"/>
      <c r="AG54" s="10"/>
      <c r="AH54" s="10"/>
      <c r="AK54" s="10"/>
      <c r="AL54" s="10"/>
      <c r="AM54" s="10"/>
      <c r="AP54" s="10"/>
      <c r="AQ54" s="10"/>
      <c r="AR54" s="10"/>
      <c r="AU54" s="10"/>
      <c r="AV54" s="10"/>
      <c r="AW54" s="10"/>
    </row>
    <row r="55" spans="2:49" x14ac:dyDescent="0.2">
      <c r="B55" s="10"/>
      <c r="C55" s="10"/>
      <c r="D55" s="10"/>
      <c r="G55" s="10"/>
      <c r="H55" s="10"/>
      <c r="I55" s="10"/>
      <c r="K55">
        <f t="shared" si="1"/>
        <v>51</v>
      </c>
      <c r="L55" s="11" t="s">
        <v>90</v>
      </c>
      <c r="M55" s="11"/>
      <c r="N55" s="11"/>
      <c r="Q55" s="10"/>
      <c r="R55" s="10"/>
      <c r="S55" s="10"/>
      <c r="V55" s="10"/>
      <c r="W55" s="10"/>
      <c r="X55" s="10"/>
      <c r="AA55" s="10"/>
      <c r="AB55" s="10"/>
      <c r="AC55" s="10"/>
      <c r="AF55" s="10"/>
      <c r="AG55" s="10"/>
      <c r="AH55" s="10"/>
      <c r="AK55" s="10"/>
      <c r="AL55" s="10"/>
      <c r="AM55" s="10"/>
      <c r="AP55" s="10"/>
      <c r="AQ55" s="10"/>
      <c r="AR55" s="10"/>
      <c r="AU55" s="10"/>
      <c r="AV55" s="10"/>
      <c r="AW55" s="10"/>
    </row>
    <row r="56" spans="2:49" x14ac:dyDescent="0.2">
      <c r="B56" s="10"/>
      <c r="C56" s="10"/>
      <c r="D56" s="10"/>
      <c r="G56" s="10"/>
      <c r="H56" s="10"/>
      <c r="I56" s="10"/>
      <c r="K56">
        <f t="shared" si="1"/>
        <v>52</v>
      </c>
      <c r="L56" s="11" t="s">
        <v>107</v>
      </c>
      <c r="M56" s="11"/>
      <c r="N56" s="11"/>
      <c r="Q56" s="10"/>
      <c r="R56" s="10"/>
      <c r="S56" s="10"/>
      <c r="V56" s="10"/>
      <c r="W56" s="10"/>
      <c r="X56" s="10"/>
      <c r="AA56" s="10"/>
      <c r="AB56" s="10"/>
      <c r="AC56" s="10"/>
      <c r="AF56" s="10"/>
      <c r="AG56" s="10"/>
      <c r="AH56" s="10"/>
      <c r="AK56" s="10"/>
      <c r="AL56" s="10"/>
      <c r="AM56" s="10"/>
      <c r="AP56" s="10"/>
      <c r="AQ56" s="10"/>
      <c r="AR56" s="10"/>
      <c r="AU56" s="10"/>
      <c r="AV56" s="10"/>
      <c r="AW56" s="10"/>
    </row>
    <row r="57" spans="2:49" x14ac:dyDescent="0.2">
      <c r="B57" s="10"/>
      <c r="C57" s="10"/>
      <c r="D57" s="10"/>
      <c r="G57" s="10"/>
      <c r="H57" s="10"/>
      <c r="I57" s="10"/>
      <c r="K57">
        <f t="shared" si="1"/>
        <v>53</v>
      </c>
      <c r="L57" s="11" t="s">
        <v>50</v>
      </c>
      <c r="M57" s="11"/>
      <c r="N57" s="11"/>
      <c r="Q57" s="10"/>
      <c r="R57" s="10"/>
      <c r="S57" s="10"/>
      <c r="V57" s="10"/>
      <c r="W57" s="10"/>
      <c r="X57" s="10"/>
      <c r="AA57" s="10"/>
      <c r="AB57" s="10"/>
      <c r="AC57" s="10"/>
      <c r="AF57" s="10"/>
      <c r="AG57" s="10"/>
      <c r="AH57" s="10"/>
      <c r="AK57" s="10"/>
      <c r="AL57" s="10"/>
      <c r="AM57" s="10"/>
      <c r="AP57" s="10"/>
      <c r="AQ57" s="10"/>
      <c r="AR57" s="10"/>
      <c r="AU57" s="10"/>
      <c r="AV57" s="10"/>
      <c r="AW57" s="10"/>
    </row>
    <row r="58" spans="2:49" x14ac:dyDescent="0.2">
      <c r="B58" s="10"/>
      <c r="C58" s="10"/>
      <c r="D58" s="10"/>
      <c r="G58" s="10"/>
      <c r="H58" s="10"/>
      <c r="I58" s="10"/>
      <c r="K58">
        <f t="shared" si="1"/>
        <v>54</v>
      </c>
      <c r="L58" s="11" t="s">
        <v>73</v>
      </c>
      <c r="M58" s="11"/>
      <c r="N58" s="11"/>
      <c r="Q58" s="10"/>
      <c r="R58" s="10"/>
      <c r="S58" s="10"/>
      <c r="V58" s="10"/>
      <c r="W58" s="10"/>
      <c r="X58" s="10"/>
      <c r="AA58" s="10"/>
      <c r="AB58" s="10"/>
      <c r="AC58" s="10"/>
      <c r="AF58" s="10"/>
      <c r="AG58" s="10"/>
      <c r="AH58" s="10"/>
      <c r="AK58" s="10"/>
      <c r="AL58" s="10"/>
      <c r="AM58" s="10"/>
      <c r="AP58" s="10"/>
      <c r="AQ58" s="10"/>
      <c r="AR58" s="10"/>
      <c r="AU58" s="10"/>
      <c r="AV58" s="10"/>
      <c r="AW58" s="10"/>
    </row>
    <row r="59" spans="2:49" x14ac:dyDescent="0.2">
      <c r="B59" s="10"/>
      <c r="C59" s="10"/>
      <c r="D59" s="10"/>
      <c r="G59" s="10"/>
      <c r="H59" s="10"/>
      <c r="I59" s="10"/>
      <c r="K59">
        <f t="shared" si="1"/>
        <v>55</v>
      </c>
      <c r="L59" s="11" t="s">
        <v>86</v>
      </c>
      <c r="M59" s="11"/>
      <c r="N59" s="11"/>
      <c r="Q59" s="10"/>
      <c r="R59" s="10"/>
      <c r="S59" s="10"/>
      <c r="V59" s="10"/>
      <c r="W59" s="10"/>
      <c r="X59" s="10"/>
      <c r="AA59" s="10"/>
      <c r="AB59" s="10"/>
      <c r="AC59" s="10"/>
      <c r="AF59" s="10"/>
      <c r="AG59" s="10"/>
      <c r="AH59" s="10"/>
      <c r="AK59" s="10"/>
      <c r="AL59" s="10"/>
      <c r="AM59" s="10"/>
      <c r="AP59" s="10"/>
      <c r="AQ59" s="10"/>
      <c r="AR59" s="10"/>
      <c r="AU59" s="10"/>
      <c r="AV59" s="10"/>
      <c r="AW59" s="10"/>
    </row>
    <row r="60" spans="2:49" x14ac:dyDescent="0.2">
      <c r="B60" s="10"/>
      <c r="C60" s="10"/>
      <c r="D60" s="10"/>
      <c r="G60" s="10"/>
      <c r="H60" s="10"/>
      <c r="I60" s="10"/>
      <c r="K60">
        <f t="shared" si="1"/>
        <v>56</v>
      </c>
      <c r="L60" s="11" t="s">
        <v>87</v>
      </c>
      <c r="M60" s="11"/>
      <c r="N60" s="11"/>
      <c r="Q60" s="10"/>
      <c r="R60" s="10"/>
      <c r="S60" s="10"/>
      <c r="V60" s="10"/>
      <c r="W60" s="10"/>
      <c r="X60" s="10"/>
      <c r="AA60" s="10"/>
      <c r="AB60" s="10"/>
      <c r="AC60" s="10"/>
      <c r="AF60" s="10"/>
      <c r="AG60" s="10"/>
      <c r="AH60" s="10"/>
      <c r="AK60" s="10"/>
      <c r="AL60" s="10"/>
      <c r="AM60" s="10"/>
      <c r="AP60" s="10"/>
      <c r="AQ60" s="10"/>
      <c r="AR60" s="10"/>
      <c r="AU60" s="10"/>
      <c r="AV60" s="10"/>
      <c r="AW60" s="10"/>
    </row>
    <row r="61" spans="2:49" x14ac:dyDescent="0.2">
      <c r="B61" s="10"/>
      <c r="C61" s="10"/>
      <c r="D61" s="10"/>
      <c r="G61" s="10"/>
      <c r="H61" s="10"/>
      <c r="I61" s="10"/>
      <c r="K61">
        <f t="shared" si="1"/>
        <v>57</v>
      </c>
      <c r="L61" s="11" t="s">
        <v>88</v>
      </c>
      <c r="M61" s="11"/>
      <c r="N61" s="11"/>
      <c r="Q61" s="10"/>
      <c r="R61" s="10"/>
      <c r="S61" s="10"/>
      <c r="V61" s="10"/>
      <c r="W61" s="10"/>
      <c r="X61" s="10"/>
      <c r="AA61" s="10"/>
      <c r="AB61" s="10"/>
      <c r="AC61" s="10"/>
      <c r="AF61" s="10"/>
      <c r="AG61" s="10"/>
      <c r="AH61" s="10"/>
      <c r="AK61" s="10"/>
      <c r="AL61" s="10"/>
      <c r="AM61" s="10"/>
      <c r="AP61" s="10"/>
      <c r="AQ61" s="10"/>
      <c r="AR61" s="10"/>
      <c r="AU61" s="10"/>
      <c r="AV61" s="10"/>
      <c r="AW61" s="10"/>
    </row>
    <row r="62" spans="2:49" x14ac:dyDescent="0.2">
      <c r="B62" s="10"/>
      <c r="C62" s="10"/>
      <c r="D62" s="10"/>
      <c r="G62" s="10"/>
      <c r="H62" s="10"/>
      <c r="I62" s="10"/>
      <c r="K62">
        <f t="shared" si="1"/>
        <v>58</v>
      </c>
      <c r="L62" s="11" t="s">
        <v>90</v>
      </c>
      <c r="M62" s="11"/>
      <c r="N62" s="11"/>
      <c r="Q62" s="10"/>
      <c r="R62" s="10"/>
      <c r="S62" s="10"/>
      <c r="V62" s="10"/>
      <c r="W62" s="10"/>
      <c r="X62" s="10"/>
      <c r="AA62" s="10"/>
      <c r="AB62" s="10"/>
      <c r="AC62" s="10"/>
      <c r="AF62" s="10"/>
      <c r="AG62" s="10"/>
      <c r="AH62" s="10"/>
      <c r="AK62" s="10"/>
      <c r="AL62" s="10"/>
      <c r="AM62" s="10"/>
      <c r="AP62" s="10"/>
      <c r="AQ62" s="10"/>
      <c r="AR62" s="10"/>
      <c r="AU62" s="10"/>
      <c r="AV62" s="10"/>
      <c r="AW62" s="10"/>
    </row>
    <row r="63" spans="2:49" x14ac:dyDescent="0.2">
      <c r="B63" s="10"/>
      <c r="C63" s="10"/>
      <c r="D63" s="10"/>
      <c r="G63" s="10"/>
      <c r="H63" s="10"/>
      <c r="I63" s="10"/>
      <c r="K63">
        <f t="shared" si="1"/>
        <v>59</v>
      </c>
      <c r="L63" s="11" t="s">
        <v>40</v>
      </c>
      <c r="M63" s="11"/>
      <c r="N63" s="11"/>
      <c r="Q63" s="10"/>
      <c r="R63" s="10"/>
      <c r="S63" s="10"/>
      <c r="V63" s="10"/>
      <c r="W63" s="10"/>
      <c r="X63" s="10"/>
      <c r="AA63" s="10"/>
      <c r="AB63" s="10"/>
      <c r="AC63" s="10"/>
      <c r="AF63" s="10"/>
      <c r="AG63" s="10"/>
      <c r="AH63" s="10"/>
      <c r="AK63" s="10"/>
      <c r="AL63" s="10"/>
      <c r="AM63" s="10"/>
      <c r="AP63" s="10"/>
      <c r="AQ63" s="10"/>
      <c r="AR63" s="10"/>
      <c r="AU63" s="10"/>
      <c r="AV63" s="10"/>
      <c r="AW63" s="10"/>
    </row>
    <row r="64" spans="2:49" x14ac:dyDescent="0.2">
      <c r="B64" s="10"/>
      <c r="C64" s="10"/>
      <c r="D64" s="10"/>
      <c r="G64" s="10"/>
      <c r="H64" s="10"/>
      <c r="I64" s="10"/>
      <c r="K64">
        <f t="shared" si="1"/>
        <v>60</v>
      </c>
      <c r="L64" s="11" t="s">
        <v>45</v>
      </c>
      <c r="M64" s="11"/>
      <c r="N64" s="11"/>
      <c r="Q64" s="10"/>
      <c r="R64" s="10"/>
      <c r="S64" s="10"/>
      <c r="V64" s="10"/>
      <c r="W64" s="10"/>
      <c r="X64" s="10"/>
      <c r="AA64" s="10"/>
      <c r="AB64" s="10"/>
      <c r="AC64" s="10"/>
      <c r="AF64" s="10"/>
      <c r="AG64" s="10"/>
      <c r="AH64" s="10"/>
      <c r="AK64" s="10"/>
      <c r="AL64" s="10"/>
      <c r="AM64" s="10"/>
      <c r="AP64" s="10"/>
      <c r="AQ64" s="10"/>
      <c r="AR64" s="10"/>
      <c r="AU64" s="10"/>
      <c r="AV64" s="10"/>
      <c r="AW64" s="10"/>
    </row>
    <row r="65" spans="2:49" x14ac:dyDescent="0.2">
      <c r="B65" s="10"/>
      <c r="C65" s="10"/>
      <c r="D65" s="10"/>
      <c r="G65" s="10"/>
      <c r="H65" s="10"/>
      <c r="I65" s="10"/>
      <c r="K65">
        <f t="shared" si="1"/>
        <v>61</v>
      </c>
      <c r="L65" s="11" t="s">
        <v>62</v>
      </c>
      <c r="M65" s="11"/>
      <c r="N65" s="11"/>
      <c r="Q65" s="10"/>
      <c r="R65" s="10"/>
      <c r="S65" s="10"/>
      <c r="V65" s="10"/>
      <c r="W65" s="10"/>
      <c r="X65" s="10"/>
      <c r="AA65" s="10"/>
      <c r="AB65" s="10"/>
      <c r="AC65" s="10"/>
      <c r="AF65" s="10"/>
      <c r="AG65" s="10"/>
      <c r="AH65" s="10"/>
      <c r="AK65" s="10"/>
      <c r="AL65" s="10"/>
      <c r="AM65" s="10"/>
      <c r="AP65" s="10"/>
      <c r="AQ65" s="10"/>
      <c r="AR65" s="10"/>
      <c r="AU65" s="10"/>
      <c r="AV65" s="10"/>
      <c r="AW65" s="10"/>
    </row>
    <row r="66" spans="2:49" x14ac:dyDescent="0.2">
      <c r="B66" s="10"/>
      <c r="C66" s="10"/>
      <c r="D66" s="10"/>
      <c r="G66" s="10"/>
      <c r="H66" s="10"/>
      <c r="I66" s="10"/>
      <c r="K66">
        <f t="shared" si="1"/>
        <v>62</v>
      </c>
      <c r="L66" s="11" t="s">
        <v>95</v>
      </c>
      <c r="M66" s="11"/>
      <c r="N66" s="11"/>
      <c r="Q66" s="10"/>
      <c r="R66" s="10"/>
      <c r="S66" s="10"/>
      <c r="V66" s="10"/>
      <c r="W66" s="10"/>
      <c r="X66" s="10"/>
      <c r="AA66" s="10"/>
      <c r="AB66" s="10"/>
      <c r="AC66" s="10"/>
      <c r="AF66" s="10"/>
      <c r="AG66" s="10"/>
      <c r="AH66" s="10"/>
      <c r="AK66" s="10"/>
      <c r="AL66" s="10"/>
      <c r="AM66" s="10"/>
      <c r="AP66" s="10"/>
      <c r="AQ66" s="10"/>
      <c r="AR66" s="10"/>
      <c r="AU66" s="10"/>
      <c r="AV66" s="10"/>
      <c r="AW66" s="10"/>
    </row>
    <row r="67" spans="2:49" x14ac:dyDescent="0.2">
      <c r="B67" s="10"/>
      <c r="C67" s="10"/>
      <c r="D67" s="10"/>
      <c r="G67" s="10"/>
      <c r="H67" s="10"/>
      <c r="I67" s="10"/>
      <c r="K67">
        <f t="shared" si="1"/>
        <v>63</v>
      </c>
      <c r="L67" s="11" t="s">
        <v>97</v>
      </c>
      <c r="M67" s="11"/>
      <c r="N67" s="11"/>
      <c r="Q67" s="10"/>
      <c r="R67" s="10"/>
      <c r="S67" s="10"/>
      <c r="V67" s="10"/>
      <c r="W67" s="10"/>
      <c r="X67" s="10"/>
      <c r="AA67" s="10"/>
      <c r="AB67" s="10"/>
      <c r="AC67" s="10"/>
      <c r="AF67" s="10"/>
      <c r="AG67" s="10"/>
      <c r="AH67" s="10"/>
      <c r="AK67" s="10"/>
      <c r="AL67" s="10"/>
      <c r="AM67" s="10"/>
      <c r="AP67" s="10"/>
      <c r="AQ67" s="10"/>
      <c r="AR67" s="10"/>
      <c r="AU67" s="10"/>
      <c r="AV67" s="10"/>
      <c r="AW67" s="10"/>
    </row>
    <row r="68" spans="2:49" x14ac:dyDescent="0.2">
      <c r="B68" s="10"/>
      <c r="C68" s="10"/>
      <c r="D68" s="10"/>
      <c r="G68" s="10"/>
      <c r="H68" s="10"/>
      <c r="I68" s="10"/>
      <c r="K68">
        <f t="shared" si="1"/>
        <v>64</v>
      </c>
      <c r="L68" s="11" t="s">
        <v>90</v>
      </c>
      <c r="M68" s="11"/>
      <c r="N68" s="11"/>
      <c r="Q68" s="10"/>
      <c r="R68" s="10"/>
      <c r="S68" s="10"/>
      <c r="V68" s="10"/>
      <c r="W68" s="10"/>
      <c r="X68" s="10"/>
      <c r="AA68" s="10"/>
      <c r="AB68" s="10"/>
      <c r="AC68" s="10"/>
      <c r="AF68" s="10"/>
      <c r="AG68" s="10"/>
      <c r="AH68" s="10"/>
      <c r="AK68" s="10"/>
      <c r="AL68" s="10"/>
      <c r="AM68" s="10"/>
      <c r="AP68" s="10"/>
      <c r="AQ68" s="10"/>
      <c r="AR68" s="10"/>
      <c r="AU68" s="10"/>
      <c r="AV68" s="10"/>
      <c r="AW68" s="10"/>
    </row>
    <row r="69" spans="2:49" x14ac:dyDescent="0.2">
      <c r="B69" s="10"/>
      <c r="C69" s="10"/>
      <c r="D69" s="10"/>
      <c r="G69" s="10"/>
      <c r="H69" s="10"/>
      <c r="I69" s="10"/>
      <c r="K69">
        <f t="shared" si="1"/>
        <v>65</v>
      </c>
      <c r="L69" s="11" t="s">
        <v>107</v>
      </c>
      <c r="M69" s="11"/>
      <c r="N69" s="11"/>
      <c r="Q69" s="10"/>
      <c r="R69" s="10"/>
      <c r="S69" s="10"/>
      <c r="V69" s="10"/>
      <c r="W69" s="10"/>
      <c r="X69" s="10"/>
      <c r="AA69" s="10"/>
      <c r="AB69" s="10"/>
      <c r="AC69" s="10"/>
      <c r="AF69" s="10"/>
      <c r="AG69" s="10"/>
      <c r="AH69" s="10"/>
      <c r="AK69" s="10"/>
      <c r="AL69" s="10"/>
      <c r="AM69" s="10"/>
      <c r="AP69" s="10"/>
      <c r="AQ69" s="10"/>
      <c r="AR69" s="10"/>
      <c r="AU69" s="10"/>
      <c r="AV69" s="10"/>
      <c r="AW69" s="10"/>
    </row>
    <row r="70" spans="2:49" x14ac:dyDescent="0.2">
      <c r="B70" s="10"/>
      <c r="C70" s="10"/>
      <c r="D70" s="10"/>
      <c r="G70" s="10"/>
      <c r="H70" s="10"/>
      <c r="I70" s="10"/>
      <c r="K70">
        <f t="shared" ref="K70:K133" si="7">K69+1</f>
        <v>66</v>
      </c>
      <c r="L70" s="11" t="s">
        <v>17</v>
      </c>
      <c r="M70" s="11"/>
      <c r="N70" s="11"/>
      <c r="Q70" s="10"/>
      <c r="R70" s="10"/>
      <c r="S70" s="10"/>
      <c r="V70" s="10"/>
      <c r="W70" s="10"/>
      <c r="X70" s="10"/>
      <c r="AA70" s="10"/>
      <c r="AB70" s="10"/>
      <c r="AC70" s="10"/>
      <c r="AF70" s="10"/>
      <c r="AG70" s="10"/>
      <c r="AH70" s="10"/>
      <c r="AK70" s="10"/>
      <c r="AL70" s="10"/>
      <c r="AM70" s="10"/>
      <c r="AP70" s="10"/>
      <c r="AQ70" s="10"/>
      <c r="AR70" s="10"/>
      <c r="AU70" s="10"/>
      <c r="AV70" s="10"/>
      <c r="AW70" s="10"/>
    </row>
    <row r="71" spans="2:49" x14ac:dyDescent="0.2">
      <c r="B71" s="10"/>
      <c r="C71" s="10"/>
      <c r="D71" s="10"/>
      <c r="G71" s="10"/>
      <c r="H71" s="10"/>
      <c r="I71" s="10"/>
      <c r="K71">
        <f t="shared" si="7"/>
        <v>67</v>
      </c>
      <c r="L71" s="11" t="s">
        <v>99</v>
      </c>
      <c r="M71" s="11"/>
      <c r="N71" s="11"/>
      <c r="Q71" s="10"/>
      <c r="R71" s="10"/>
      <c r="S71" s="10"/>
      <c r="V71" s="10"/>
      <c r="W71" s="10"/>
      <c r="X71" s="10"/>
      <c r="AA71" s="10"/>
      <c r="AB71" s="10"/>
      <c r="AC71" s="10"/>
      <c r="AF71" s="10"/>
      <c r="AG71" s="10"/>
      <c r="AH71" s="10"/>
      <c r="AK71" s="10"/>
      <c r="AL71" s="10"/>
      <c r="AM71" s="10"/>
      <c r="AP71" s="10"/>
      <c r="AQ71" s="10"/>
      <c r="AR71" s="10"/>
      <c r="AU71" s="10"/>
      <c r="AV71" s="10"/>
      <c r="AW71" s="10"/>
    </row>
    <row r="72" spans="2:49" x14ac:dyDescent="0.2">
      <c r="B72" s="10"/>
      <c r="C72" s="10"/>
      <c r="D72" s="10"/>
      <c r="G72" s="10"/>
      <c r="H72" s="10"/>
      <c r="I72" s="10"/>
      <c r="K72">
        <f t="shared" si="7"/>
        <v>68</v>
      </c>
      <c r="L72" s="11" t="s">
        <v>86</v>
      </c>
      <c r="M72" s="11"/>
      <c r="N72" s="11"/>
      <c r="Q72" s="10"/>
      <c r="R72" s="10"/>
      <c r="S72" s="10"/>
      <c r="V72" s="10"/>
      <c r="W72" s="10"/>
      <c r="X72" s="10"/>
      <c r="AA72" s="10"/>
      <c r="AB72" s="10"/>
      <c r="AC72" s="10"/>
      <c r="AF72" s="10"/>
      <c r="AG72" s="10"/>
      <c r="AH72" s="10"/>
      <c r="AK72" s="10"/>
      <c r="AL72" s="10"/>
      <c r="AM72" s="10"/>
      <c r="AP72" s="10"/>
      <c r="AQ72" s="10"/>
      <c r="AR72" s="10"/>
      <c r="AU72" s="10"/>
      <c r="AV72" s="10"/>
      <c r="AW72" s="10"/>
    </row>
    <row r="73" spans="2:49" x14ac:dyDescent="0.2">
      <c r="B73" s="10"/>
      <c r="C73" s="10"/>
      <c r="D73" s="10"/>
      <c r="G73" s="10"/>
      <c r="H73" s="10"/>
      <c r="I73" s="10"/>
      <c r="K73">
        <f t="shared" si="7"/>
        <v>69</v>
      </c>
      <c r="L73" s="11" t="s">
        <v>94</v>
      </c>
      <c r="M73" s="11"/>
      <c r="N73" s="11"/>
      <c r="Q73" s="10"/>
      <c r="R73" s="10"/>
      <c r="S73" s="10"/>
      <c r="V73" s="10"/>
      <c r="W73" s="10"/>
      <c r="X73" s="10"/>
      <c r="AA73" s="10"/>
      <c r="AB73" s="10"/>
      <c r="AC73" s="10"/>
      <c r="AF73" s="10"/>
      <c r="AG73" s="10"/>
      <c r="AH73" s="10"/>
      <c r="AK73" s="10"/>
      <c r="AL73" s="10"/>
      <c r="AM73" s="10"/>
      <c r="AP73" s="10"/>
      <c r="AQ73" s="10"/>
      <c r="AR73" s="10"/>
      <c r="AU73" s="10"/>
      <c r="AV73" s="10"/>
      <c r="AW73" s="10"/>
    </row>
    <row r="74" spans="2:49" x14ac:dyDescent="0.2">
      <c r="B74" s="10"/>
      <c r="C74" s="10"/>
      <c r="D74" s="10"/>
      <c r="G74" s="10"/>
      <c r="H74" s="10"/>
      <c r="I74" s="10"/>
      <c r="K74">
        <f t="shared" si="7"/>
        <v>70</v>
      </c>
      <c r="L74" s="11" t="s">
        <v>88</v>
      </c>
      <c r="M74" s="11"/>
      <c r="N74" s="11"/>
      <c r="Q74" s="10"/>
      <c r="R74" s="10"/>
      <c r="S74" s="10"/>
      <c r="V74" s="10"/>
      <c r="W74" s="10"/>
      <c r="X74" s="10"/>
      <c r="AA74" s="10"/>
      <c r="AB74" s="10"/>
      <c r="AC74" s="10"/>
      <c r="AF74" s="10"/>
      <c r="AG74" s="10"/>
      <c r="AH74" s="10"/>
      <c r="AK74" s="10"/>
      <c r="AL74" s="10"/>
      <c r="AM74" s="10"/>
      <c r="AP74" s="10"/>
      <c r="AQ74" s="10"/>
      <c r="AR74" s="10"/>
      <c r="AU74" s="10"/>
      <c r="AV74" s="10"/>
      <c r="AW74" s="10"/>
    </row>
    <row r="75" spans="2:49" x14ac:dyDescent="0.2">
      <c r="B75" s="10"/>
      <c r="C75" s="10"/>
      <c r="D75" s="10"/>
      <c r="G75" s="10"/>
      <c r="H75" s="10"/>
      <c r="I75" s="10"/>
      <c r="K75">
        <f t="shared" si="7"/>
        <v>71</v>
      </c>
      <c r="L75" s="11" t="s">
        <v>26</v>
      </c>
      <c r="M75" s="11"/>
      <c r="N75" s="11"/>
      <c r="Q75" s="10"/>
      <c r="R75" s="10"/>
      <c r="S75" s="10"/>
      <c r="V75" s="10"/>
      <c r="W75" s="10"/>
      <c r="X75" s="10"/>
      <c r="AA75" s="10"/>
      <c r="AB75" s="10"/>
      <c r="AC75" s="10"/>
      <c r="AF75" s="10"/>
      <c r="AG75" s="10"/>
      <c r="AH75" s="10"/>
      <c r="AK75" s="10"/>
      <c r="AL75" s="10"/>
      <c r="AM75" s="10"/>
      <c r="AP75" s="10"/>
      <c r="AQ75" s="10"/>
      <c r="AR75" s="10"/>
      <c r="AU75" s="10"/>
      <c r="AV75" s="10"/>
      <c r="AW75" s="10"/>
    </row>
    <row r="76" spans="2:49" x14ac:dyDescent="0.2">
      <c r="B76" s="10"/>
      <c r="C76" s="10"/>
      <c r="D76" s="10"/>
      <c r="G76" s="10"/>
      <c r="H76" s="10"/>
      <c r="I76" s="10"/>
      <c r="K76">
        <f t="shared" si="7"/>
        <v>72</v>
      </c>
      <c r="L76" s="11" t="s">
        <v>40</v>
      </c>
      <c r="M76" s="11"/>
      <c r="N76" s="11"/>
      <c r="Q76" s="10"/>
      <c r="R76" s="10"/>
      <c r="S76" s="10"/>
      <c r="V76" s="10"/>
      <c r="W76" s="10"/>
      <c r="X76" s="10"/>
      <c r="AA76" s="10"/>
      <c r="AB76" s="10"/>
      <c r="AC76" s="10"/>
      <c r="AF76" s="10"/>
      <c r="AG76" s="10"/>
      <c r="AH76" s="10"/>
      <c r="AK76" s="10"/>
      <c r="AL76" s="10"/>
      <c r="AM76" s="10"/>
      <c r="AP76" s="10"/>
      <c r="AQ76" s="10"/>
      <c r="AR76" s="10"/>
      <c r="AU76" s="10"/>
      <c r="AV76" s="10"/>
      <c r="AW76" s="10"/>
    </row>
    <row r="77" spans="2:49" x14ac:dyDescent="0.2">
      <c r="B77" s="10"/>
      <c r="C77" s="10"/>
      <c r="D77" s="10"/>
      <c r="G77" s="10"/>
      <c r="H77" s="10"/>
      <c r="I77" s="10"/>
      <c r="K77">
        <f t="shared" si="7"/>
        <v>73</v>
      </c>
      <c r="L77" s="11" t="s">
        <v>63</v>
      </c>
      <c r="M77" s="11"/>
      <c r="N77" s="11"/>
      <c r="Q77" s="10"/>
      <c r="R77" s="10"/>
      <c r="S77" s="10"/>
      <c r="V77" s="10"/>
      <c r="W77" s="10"/>
      <c r="X77" s="10"/>
      <c r="AA77" s="10"/>
      <c r="AB77" s="10"/>
      <c r="AC77" s="10"/>
      <c r="AF77" s="10"/>
      <c r="AG77" s="10"/>
      <c r="AH77" s="10"/>
      <c r="AK77" s="10"/>
      <c r="AL77" s="10"/>
      <c r="AM77" s="10"/>
      <c r="AP77" s="10"/>
      <c r="AQ77" s="10"/>
      <c r="AR77" s="10"/>
      <c r="AU77" s="10"/>
      <c r="AV77" s="10"/>
      <c r="AW77" s="10"/>
    </row>
    <row r="78" spans="2:49" x14ac:dyDescent="0.2">
      <c r="B78" s="10"/>
      <c r="C78" s="10"/>
      <c r="D78" s="10"/>
      <c r="G78" s="10"/>
      <c r="H78" s="10"/>
      <c r="I78" s="10"/>
      <c r="K78">
        <f t="shared" si="7"/>
        <v>74</v>
      </c>
      <c r="L78" s="11" t="s">
        <v>87</v>
      </c>
      <c r="M78" s="11"/>
      <c r="N78" s="11"/>
      <c r="Q78" s="10"/>
      <c r="R78" s="10"/>
      <c r="S78" s="10"/>
      <c r="V78" s="10"/>
      <c r="W78" s="10"/>
      <c r="X78" s="10"/>
      <c r="AA78" s="10"/>
      <c r="AB78" s="10"/>
      <c r="AC78" s="10"/>
      <c r="AF78" s="10"/>
      <c r="AG78" s="10"/>
      <c r="AH78" s="10"/>
      <c r="AK78" s="10"/>
      <c r="AL78" s="10"/>
      <c r="AM78" s="10"/>
      <c r="AP78" s="10"/>
      <c r="AQ78" s="10"/>
      <c r="AR78" s="10"/>
      <c r="AU78" s="10"/>
      <c r="AV78" s="10"/>
      <c r="AW78" s="10"/>
    </row>
    <row r="79" spans="2:49" x14ac:dyDescent="0.2">
      <c r="B79" s="10"/>
      <c r="C79" s="10"/>
      <c r="D79" s="10"/>
      <c r="G79" s="10"/>
      <c r="H79" s="10"/>
      <c r="I79" s="10"/>
      <c r="K79">
        <f t="shared" si="7"/>
        <v>75</v>
      </c>
      <c r="L79" s="11" t="s">
        <v>97</v>
      </c>
      <c r="M79" s="11"/>
      <c r="N79" s="11"/>
      <c r="Q79" s="10"/>
      <c r="R79" s="10"/>
      <c r="S79" s="10"/>
      <c r="V79" s="10"/>
      <c r="W79" s="10"/>
      <c r="X79" s="10"/>
      <c r="AA79" s="10"/>
      <c r="AB79" s="10"/>
      <c r="AC79" s="10"/>
      <c r="AF79" s="10"/>
      <c r="AG79" s="10"/>
      <c r="AH79" s="10"/>
      <c r="AK79" s="10"/>
      <c r="AL79" s="10"/>
      <c r="AM79" s="10"/>
      <c r="AP79" s="10"/>
      <c r="AQ79" s="10"/>
      <c r="AR79" s="10"/>
      <c r="AU79" s="10"/>
      <c r="AV79" s="10"/>
      <c r="AW79" s="10"/>
    </row>
    <row r="80" spans="2:49" x14ac:dyDescent="0.2">
      <c r="B80" s="10"/>
      <c r="C80" s="10"/>
      <c r="D80" s="10"/>
      <c r="G80" s="10"/>
      <c r="H80" s="10"/>
      <c r="I80" s="10"/>
      <c r="K80">
        <f t="shared" si="7"/>
        <v>76</v>
      </c>
      <c r="L80" s="11" t="s">
        <v>90</v>
      </c>
      <c r="M80" s="11"/>
      <c r="N80" s="11"/>
      <c r="Q80" s="10"/>
      <c r="R80" s="10"/>
      <c r="S80" s="10"/>
      <c r="V80" s="10"/>
      <c r="W80" s="10"/>
      <c r="X80" s="10"/>
      <c r="AA80" s="10"/>
      <c r="AB80" s="10"/>
      <c r="AC80" s="10"/>
      <c r="AF80" s="10"/>
      <c r="AG80" s="10"/>
      <c r="AH80" s="10"/>
      <c r="AK80" s="10"/>
      <c r="AL80" s="10"/>
      <c r="AM80" s="10"/>
      <c r="AP80" s="10"/>
      <c r="AQ80" s="10"/>
      <c r="AR80" s="10"/>
      <c r="AU80" s="10"/>
      <c r="AV80" s="10"/>
      <c r="AW80" s="10"/>
    </row>
    <row r="81" spans="2:49" x14ac:dyDescent="0.2">
      <c r="B81" s="10"/>
      <c r="C81" s="10"/>
      <c r="D81" s="10"/>
      <c r="G81" s="10"/>
      <c r="H81" s="10"/>
      <c r="I81" s="10"/>
      <c r="K81">
        <f t="shared" si="7"/>
        <v>77</v>
      </c>
      <c r="L81" s="11" t="s">
        <v>88</v>
      </c>
      <c r="M81" s="11"/>
      <c r="N81" s="11"/>
      <c r="Q81" s="10"/>
      <c r="R81" s="10"/>
      <c r="S81" s="10"/>
      <c r="V81" s="10"/>
      <c r="W81" s="10"/>
      <c r="X81" s="10"/>
      <c r="AA81" s="10"/>
      <c r="AB81" s="10"/>
      <c r="AC81" s="10"/>
      <c r="AF81" s="10"/>
      <c r="AG81" s="10"/>
      <c r="AH81" s="10"/>
      <c r="AK81" s="10"/>
      <c r="AL81" s="10"/>
      <c r="AM81" s="10"/>
      <c r="AP81" s="10"/>
      <c r="AQ81" s="10"/>
      <c r="AR81" s="10"/>
      <c r="AU81" s="10"/>
      <c r="AV81" s="10"/>
      <c r="AW81" s="10"/>
    </row>
    <row r="82" spans="2:49" x14ac:dyDescent="0.2">
      <c r="B82" s="10"/>
      <c r="C82" s="10"/>
      <c r="D82" s="10"/>
      <c r="G82" s="10"/>
      <c r="H82" s="10"/>
      <c r="I82" s="10"/>
      <c r="K82">
        <f t="shared" si="7"/>
        <v>78</v>
      </c>
      <c r="L82" s="11" t="s">
        <v>45</v>
      </c>
      <c r="M82" s="11"/>
      <c r="N82" s="11"/>
      <c r="Q82" s="10"/>
      <c r="R82" s="10"/>
      <c r="S82" s="10"/>
      <c r="V82" s="10"/>
      <c r="W82" s="10"/>
      <c r="X82" s="10"/>
      <c r="AA82" s="10"/>
      <c r="AB82" s="10"/>
      <c r="AC82" s="10"/>
      <c r="AF82" s="10"/>
      <c r="AG82" s="10"/>
      <c r="AH82" s="10"/>
      <c r="AK82" s="10"/>
      <c r="AL82" s="10"/>
      <c r="AM82" s="10"/>
      <c r="AP82" s="10"/>
      <c r="AQ82" s="10"/>
      <c r="AR82" s="10"/>
      <c r="AU82" s="10"/>
      <c r="AV82" s="10"/>
      <c r="AW82" s="10"/>
    </row>
    <row r="83" spans="2:49" x14ac:dyDescent="0.2">
      <c r="B83" s="10"/>
      <c r="C83" s="10"/>
      <c r="D83" s="10"/>
      <c r="G83" s="10"/>
      <c r="H83" s="10"/>
      <c r="I83" s="10"/>
      <c r="K83">
        <f t="shared" si="7"/>
        <v>79</v>
      </c>
      <c r="L83" s="11" t="s">
        <v>76</v>
      </c>
      <c r="M83" s="11"/>
      <c r="N83" s="11"/>
      <c r="Q83" s="10"/>
      <c r="R83" s="10"/>
      <c r="S83" s="10"/>
      <c r="V83" s="10"/>
      <c r="W83" s="10"/>
      <c r="X83" s="10"/>
      <c r="AA83" s="10"/>
      <c r="AB83" s="10"/>
      <c r="AC83" s="10"/>
      <c r="AF83" s="10"/>
      <c r="AG83" s="10"/>
      <c r="AH83" s="10"/>
      <c r="AK83" s="10"/>
      <c r="AL83" s="10"/>
      <c r="AM83" s="10"/>
      <c r="AP83" s="10"/>
      <c r="AQ83" s="10"/>
      <c r="AR83" s="10"/>
      <c r="AU83" s="10"/>
      <c r="AV83" s="10"/>
      <c r="AW83" s="10"/>
    </row>
    <row r="84" spans="2:49" x14ac:dyDescent="0.2">
      <c r="B84" s="10"/>
      <c r="C84" s="10"/>
      <c r="D84" s="10"/>
      <c r="G84" s="10"/>
      <c r="H84" s="10"/>
      <c r="I84" s="10"/>
      <c r="K84">
        <f t="shared" si="7"/>
        <v>80</v>
      </c>
      <c r="L84" s="11" t="s">
        <v>101</v>
      </c>
      <c r="M84" s="11"/>
      <c r="N84" s="11"/>
      <c r="Q84" s="10"/>
      <c r="R84" s="10"/>
      <c r="S84" s="10"/>
      <c r="V84" s="10"/>
      <c r="W84" s="10"/>
      <c r="X84" s="10"/>
      <c r="AA84" s="10"/>
      <c r="AB84" s="10"/>
      <c r="AC84" s="10"/>
      <c r="AF84" s="10"/>
      <c r="AG84" s="10"/>
      <c r="AH84" s="10"/>
      <c r="AK84" s="10"/>
      <c r="AL84" s="10"/>
      <c r="AM84" s="10"/>
      <c r="AP84" s="10"/>
      <c r="AQ84" s="10"/>
      <c r="AR84" s="10"/>
      <c r="AU84" s="10"/>
      <c r="AV84" s="10"/>
      <c r="AW84" s="10"/>
    </row>
    <row r="85" spans="2:49" x14ac:dyDescent="0.2">
      <c r="B85" s="10"/>
      <c r="C85" s="10"/>
      <c r="D85" s="10"/>
      <c r="G85" s="10"/>
      <c r="H85" s="10"/>
      <c r="I85" s="10"/>
      <c r="K85">
        <f t="shared" si="7"/>
        <v>81</v>
      </c>
      <c r="L85" s="11" t="s">
        <v>95</v>
      </c>
      <c r="M85" s="11"/>
      <c r="N85" s="11"/>
      <c r="Q85" s="10"/>
      <c r="R85" s="10"/>
      <c r="S85" s="10"/>
      <c r="V85" s="10"/>
      <c r="W85" s="10"/>
      <c r="X85" s="10"/>
      <c r="AA85" s="10"/>
      <c r="AB85" s="10"/>
      <c r="AC85" s="10"/>
      <c r="AF85" s="10"/>
      <c r="AG85" s="10"/>
      <c r="AH85" s="10"/>
      <c r="AK85" s="10"/>
      <c r="AL85" s="10"/>
      <c r="AM85" s="10"/>
      <c r="AP85" s="10"/>
      <c r="AQ85" s="10"/>
      <c r="AR85" s="10"/>
      <c r="AU85" s="10"/>
      <c r="AV85" s="10"/>
      <c r="AW85" s="10"/>
    </row>
    <row r="86" spans="2:49" x14ac:dyDescent="0.2">
      <c r="B86" s="10"/>
      <c r="C86" s="10"/>
      <c r="D86" s="10"/>
      <c r="G86" s="10"/>
      <c r="H86" s="10"/>
      <c r="I86" s="10"/>
      <c r="K86">
        <f t="shared" si="7"/>
        <v>82</v>
      </c>
      <c r="L86" s="11" t="s">
        <v>107</v>
      </c>
      <c r="M86" s="11"/>
      <c r="N86" s="11"/>
      <c r="Q86" s="10"/>
      <c r="R86" s="10"/>
      <c r="S86" s="10"/>
      <c r="V86" s="10"/>
      <c r="W86" s="10"/>
      <c r="X86" s="10"/>
      <c r="AA86" s="10"/>
      <c r="AB86" s="10"/>
      <c r="AC86" s="10"/>
      <c r="AF86" s="10"/>
      <c r="AG86" s="10"/>
      <c r="AH86" s="10"/>
      <c r="AK86" s="10"/>
      <c r="AL86" s="10"/>
      <c r="AM86" s="10"/>
      <c r="AP86" s="10"/>
      <c r="AQ86" s="10"/>
      <c r="AR86" s="10"/>
      <c r="AU86" s="10"/>
      <c r="AV86" s="10"/>
      <c r="AW86" s="10"/>
    </row>
    <row r="87" spans="2:49" x14ac:dyDescent="0.2">
      <c r="B87" s="10"/>
      <c r="C87" s="10"/>
      <c r="D87" s="10"/>
      <c r="G87" s="10"/>
      <c r="H87" s="10"/>
      <c r="I87" s="10"/>
      <c r="K87">
        <f t="shared" si="7"/>
        <v>83</v>
      </c>
      <c r="L87" s="11" t="s">
        <v>90</v>
      </c>
      <c r="M87" s="11"/>
      <c r="N87" s="11"/>
      <c r="Q87" s="10"/>
      <c r="R87" s="10"/>
      <c r="S87" s="10"/>
      <c r="V87" s="10"/>
      <c r="W87" s="10"/>
      <c r="X87" s="10"/>
      <c r="AA87" s="10"/>
      <c r="AB87" s="10"/>
      <c r="AC87" s="10"/>
      <c r="AF87" s="10"/>
      <c r="AG87" s="10"/>
      <c r="AH87" s="10"/>
      <c r="AK87" s="10"/>
      <c r="AL87" s="10"/>
      <c r="AM87" s="10"/>
      <c r="AP87" s="10"/>
      <c r="AQ87" s="10"/>
      <c r="AR87" s="10"/>
      <c r="AU87" s="10"/>
      <c r="AV87" s="10"/>
      <c r="AW87" s="10"/>
    </row>
    <row r="88" spans="2:49" x14ac:dyDescent="0.2">
      <c r="B88" s="10"/>
      <c r="C88" s="10"/>
      <c r="D88" s="10"/>
      <c r="G88" s="10"/>
      <c r="H88" s="10"/>
      <c r="I88" s="10"/>
      <c r="K88">
        <f t="shared" si="7"/>
        <v>84</v>
      </c>
      <c r="L88" s="11" t="s">
        <v>18</v>
      </c>
      <c r="M88" s="11"/>
      <c r="N88" s="11"/>
      <c r="Q88" s="10"/>
      <c r="R88" s="10"/>
      <c r="S88" s="10"/>
      <c r="V88" s="10"/>
      <c r="W88" s="10"/>
      <c r="X88" s="10"/>
      <c r="AA88" s="10"/>
      <c r="AB88" s="10"/>
      <c r="AC88" s="10"/>
      <c r="AF88" s="10"/>
      <c r="AG88" s="10"/>
      <c r="AH88" s="10"/>
      <c r="AK88" s="10"/>
      <c r="AL88" s="10"/>
      <c r="AM88" s="10"/>
      <c r="AP88" s="10"/>
      <c r="AQ88" s="10"/>
      <c r="AR88" s="10"/>
      <c r="AU88" s="10"/>
      <c r="AV88" s="10"/>
      <c r="AW88" s="10"/>
    </row>
    <row r="89" spans="2:49" x14ac:dyDescent="0.2">
      <c r="B89" s="10"/>
      <c r="C89" s="10"/>
      <c r="D89" s="10"/>
      <c r="G89" s="10"/>
      <c r="H89" s="10"/>
      <c r="I89" s="10"/>
      <c r="K89">
        <f t="shared" si="7"/>
        <v>85</v>
      </c>
      <c r="L89" s="11" t="s">
        <v>50</v>
      </c>
      <c r="M89" s="11"/>
      <c r="N89" s="11"/>
      <c r="Q89" s="10"/>
      <c r="R89" s="10"/>
      <c r="S89" s="10"/>
      <c r="V89" s="10"/>
      <c r="W89" s="10"/>
      <c r="X89" s="10"/>
      <c r="AA89" s="10"/>
      <c r="AB89" s="10"/>
      <c r="AC89" s="10"/>
      <c r="AF89" s="10"/>
      <c r="AG89" s="10"/>
      <c r="AH89" s="10"/>
      <c r="AK89" s="10"/>
      <c r="AL89" s="10"/>
      <c r="AM89" s="10"/>
      <c r="AP89" s="10"/>
      <c r="AQ89" s="10"/>
      <c r="AR89" s="10"/>
      <c r="AU89" s="10"/>
      <c r="AV89" s="10"/>
      <c r="AW89" s="10"/>
    </row>
    <row r="90" spans="2:49" x14ac:dyDescent="0.2">
      <c r="B90" s="10"/>
      <c r="C90" s="10"/>
      <c r="D90" s="10"/>
      <c r="G90" s="10"/>
      <c r="H90" s="10"/>
      <c r="I90" s="10"/>
      <c r="K90">
        <f t="shared" si="7"/>
        <v>86</v>
      </c>
      <c r="L90" s="11" t="s">
        <v>64</v>
      </c>
      <c r="M90" s="11"/>
      <c r="N90" s="11"/>
      <c r="Q90" s="10"/>
      <c r="R90" s="10"/>
      <c r="S90" s="10"/>
      <c r="V90" s="10"/>
      <c r="W90" s="10"/>
      <c r="X90" s="10"/>
      <c r="AA90" s="10"/>
      <c r="AB90" s="10"/>
      <c r="AC90" s="10"/>
      <c r="AF90" s="10"/>
      <c r="AG90" s="10"/>
      <c r="AH90" s="10"/>
      <c r="AK90" s="10"/>
      <c r="AL90" s="10"/>
      <c r="AM90" s="10"/>
      <c r="AP90" s="10"/>
      <c r="AQ90" s="10"/>
      <c r="AR90" s="10"/>
      <c r="AU90" s="10"/>
      <c r="AV90" s="10"/>
      <c r="AW90" s="10"/>
    </row>
    <row r="91" spans="2:49" x14ac:dyDescent="0.2">
      <c r="B91" s="10"/>
      <c r="C91" s="10"/>
      <c r="D91" s="10"/>
      <c r="G91" s="10"/>
      <c r="H91" s="10"/>
      <c r="I91" s="10"/>
      <c r="K91">
        <f t="shared" si="7"/>
        <v>87</v>
      </c>
      <c r="L91" s="11" t="s">
        <v>87</v>
      </c>
      <c r="M91" s="11"/>
      <c r="N91" s="11"/>
      <c r="Q91" s="10"/>
      <c r="R91" s="10"/>
      <c r="S91" s="10"/>
      <c r="V91" s="10"/>
      <c r="W91" s="10"/>
      <c r="X91" s="10"/>
      <c r="AA91" s="10"/>
      <c r="AB91" s="10"/>
      <c r="AC91" s="10"/>
      <c r="AF91" s="10"/>
      <c r="AG91" s="10"/>
      <c r="AH91" s="10"/>
      <c r="AK91" s="10"/>
      <c r="AL91" s="10"/>
      <c r="AM91" s="10"/>
      <c r="AP91" s="10"/>
      <c r="AQ91" s="10"/>
      <c r="AR91" s="10"/>
      <c r="AU91" s="10"/>
      <c r="AV91" s="10"/>
      <c r="AW91" s="10"/>
    </row>
    <row r="92" spans="2:49" x14ac:dyDescent="0.2">
      <c r="B92" s="10"/>
      <c r="C92" s="10"/>
      <c r="D92" s="10"/>
      <c r="G92" s="10"/>
      <c r="H92" s="10"/>
      <c r="I92" s="10"/>
      <c r="K92">
        <f t="shared" si="7"/>
        <v>88</v>
      </c>
      <c r="L92" s="11" t="s">
        <v>97</v>
      </c>
      <c r="M92" s="11"/>
      <c r="N92" s="11"/>
      <c r="Q92" s="10"/>
      <c r="R92" s="10"/>
      <c r="S92" s="10"/>
      <c r="V92" s="10"/>
      <c r="W92" s="10"/>
      <c r="X92" s="10"/>
      <c r="AA92" s="10"/>
      <c r="AB92" s="10"/>
      <c r="AC92" s="10"/>
      <c r="AF92" s="10"/>
      <c r="AG92" s="10"/>
      <c r="AH92" s="10"/>
      <c r="AK92" s="10"/>
      <c r="AL92" s="10"/>
      <c r="AM92" s="10"/>
      <c r="AP92" s="10"/>
      <c r="AQ92" s="10"/>
      <c r="AR92" s="10"/>
      <c r="AU92" s="10"/>
      <c r="AV92" s="10"/>
      <c r="AW92" s="10"/>
    </row>
    <row r="93" spans="2:49" x14ac:dyDescent="0.2">
      <c r="B93" s="10"/>
      <c r="C93" s="10"/>
      <c r="D93" s="10"/>
      <c r="G93" s="10"/>
      <c r="H93" s="10"/>
      <c r="I93" s="10"/>
      <c r="K93">
        <f t="shared" si="7"/>
        <v>89</v>
      </c>
      <c r="L93" s="11" t="s">
        <v>90</v>
      </c>
      <c r="M93" s="11"/>
      <c r="N93" s="11"/>
      <c r="Q93" s="10"/>
      <c r="R93" s="10"/>
      <c r="S93" s="10"/>
      <c r="V93" s="10"/>
      <c r="W93" s="10"/>
      <c r="X93" s="10"/>
      <c r="AA93" s="10"/>
      <c r="AB93" s="10"/>
      <c r="AC93" s="10"/>
      <c r="AF93" s="10"/>
      <c r="AG93" s="10"/>
      <c r="AH93" s="10"/>
      <c r="AK93" s="10"/>
      <c r="AL93" s="10"/>
      <c r="AM93" s="10"/>
      <c r="AP93" s="10"/>
      <c r="AQ93" s="10"/>
      <c r="AR93" s="10"/>
      <c r="AU93" s="10"/>
      <c r="AV93" s="10"/>
      <c r="AW93" s="10"/>
    </row>
    <row r="94" spans="2:49" x14ac:dyDescent="0.2">
      <c r="B94" s="10"/>
      <c r="C94" s="10"/>
      <c r="D94" s="10"/>
      <c r="G94" s="10"/>
      <c r="H94" s="10"/>
      <c r="I94" s="10"/>
      <c r="K94">
        <f t="shared" si="7"/>
        <v>90</v>
      </c>
      <c r="L94" s="11" t="s">
        <v>88</v>
      </c>
      <c r="M94" s="11"/>
      <c r="N94" s="11"/>
      <c r="Q94" s="10"/>
      <c r="R94" s="10"/>
      <c r="S94" s="10"/>
      <c r="V94" s="10"/>
      <c r="W94" s="10"/>
      <c r="X94" s="10"/>
      <c r="AA94" s="10"/>
      <c r="AB94" s="10"/>
      <c r="AC94" s="10"/>
      <c r="AF94" s="10"/>
      <c r="AG94" s="10"/>
      <c r="AH94" s="10"/>
      <c r="AK94" s="10"/>
      <c r="AL94" s="10"/>
      <c r="AM94" s="10"/>
      <c r="AP94" s="10"/>
      <c r="AQ94" s="10"/>
      <c r="AR94" s="10"/>
      <c r="AU94" s="10"/>
      <c r="AV94" s="10"/>
      <c r="AW94" s="10"/>
    </row>
    <row r="95" spans="2:49" x14ac:dyDescent="0.2">
      <c r="B95" s="10"/>
      <c r="C95" s="10"/>
      <c r="D95" s="10"/>
      <c r="G95" s="10"/>
      <c r="H95" s="10"/>
      <c r="I95" s="10"/>
      <c r="K95">
        <f t="shared" si="7"/>
        <v>91</v>
      </c>
      <c r="L95" s="11" t="s">
        <v>65</v>
      </c>
      <c r="M95" s="11"/>
      <c r="N95" s="11"/>
      <c r="Q95" s="10"/>
      <c r="R95" s="10"/>
      <c r="S95" s="10"/>
      <c r="V95" s="10"/>
      <c r="W95" s="10"/>
      <c r="X95" s="10"/>
      <c r="AA95" s="10"/>
      <c r="AB95" s="10"/>
      <c r="AC95" s="10"/>
      <c r="AF95" s="10"/>
      <c r="AG95" s="10"/>
      <c r="AH95" s="10"/>
      <c r="AK95" s="10"/>
      <c r="AL95" s="10"/>
      <c r="AM95" s="10"/>
      <c r="AP95" s="10"/>
      <c r="AQ95" s="10"/>
      <c r="AR95" s="10"/>
      <c r="AU95" s="10"/>
      <c r="AV95" s="10"/>
      <c r="AW95" s="10"/>
    </row>
    <row r="96" spans="2:49" x14ac:dyDescent="0.2">
      <c r="B96" s="10"/>
      <c r="C96" s="10"/>
      <c r="D96" s="10"/>
      <c r="G96" s="10"/>
      <c r="H96" s="10"/>
      <c r="I96" s="10"/>
      <c r="K96">
        <f t="shared" si="7"/>
        <v>92</v>
      </c>
      <c r="L96" s="11" t="s">
        <v>99</v>
      </c>
      <c r="M96" s="11"/>
      <c r="N96" s="11"/>
      <c r="Q96" s="10"/>
      <c r="R96" s="10"/>
      <c r="S96" s="10"/>
      <c r="V96" s="10"/>
      <c r="W96" s="10"/>
      <c r="X96" s="10"/>
      <c r="AA96" s="10"/>
      <c r="AB96" s="10"/>
      <c r="AC96" s="10"/>
      <c r="AF96" s="10"/>
      <c r="AG96" s="10"/>
      <c r="AH96" s="10"/>
      <c r="AK96" s="10"/>
      <c r="AL96" s="10"/>
      <c r="AM96" s="10"/>
      <c r="AP96" s="10"/>
      <c r="AQ96" s="10"/>
      <c r="AR96" s="10"/>
      <c r="AU96" s="10"/>
      <c r="AV96" s="10"/>
      <c r="AW96" s="10"/>
    </row>
    <row r="97" spans="2:49" x14ac:dyDescent="0.2">
      <c r="B97" s="10"/>
      <c r="C97" s="10"/>
      <c r="D97" s="10"/>
      <c r="G97" s="10"/>
      <c r="H97" s="10"/>
      <c r="I97" s="10"/>
      <c r="K97">
        <f t="shared" si="7"/>
        <v>93</v>
      </c>
      <c r="L97" s="11" t="s">
        <v>101</v>
      </c>
      <c r="M97" s="11"/>
      <c r="N97" s="11"/>
      <c r="Q97" s="10"/>
      <c r="R97" s="10"/>
      <c r="S97" s="10"/>
      <c r="V97" s="10"/>
      <c r="W97" s="10"/>
      <c r="X97" s="10"/>
      <c r="AA97" s="10"/>
      <c r="AB97" s="10"/>
      <c r="AC97" s="10"/>
      <c r="AF97" s="10"/>
      <c r="AG97" s="10"/>
      <c r="AH97" s="10"/>
      <c r="AK97" s="10"/>
      <c r="AL97" s="10"/>
      <c r="AM97" s="10"/>
      <c r="AP97" s="10"/>
      <c r="AQ97" s="10"/>
      <c r="AR97" s="10"/>
      <c r="AU97" s="10"/>
      <c r="AV97" s="10"/>
      <c r="AW97" s="10"/>
    </row>
    <row r="98" spans="2:49" x14ac:dyDescent="0.2">
      <c r="B98" s="10"/>
      <c r="C98" s="10"/>
      <c r="D98" s="10"/>
      <c r="G98" s="10"/>
      <c r="H98" s="10"/>
      <c r="I98" s="10"/>
      <c r="K98">
        <f t="shared" si="7"/>
        <v>94</v>
      </c>
      <c r="L98" s="11" t="s">
        <v>94</v>
      </c>
      <c r="M98" s="11"/>
      <c r="N98" s="11"/>
      <c r="Q98" s="10"/>
      <c r="R98" s="10"/>
      <c r="S98" s="10"/>
      <c r="V98" s="10"/>
      <c r="W98" s="10"/>
      <c r="X98" s="10"/>
      <c r="AA98" s="10"/>
      <c r="AB98" s="10"/>
      <c r="AC98" s="10"/>
      <c r="AF98" s="10"/>
      <c r="AG98" s="10"/>
      <c r="AH98" s="10"/>
      <c r="AK98" s="10"/>
      <c r="AL98" s="10"/>
      <c r="AM98" s="10"/>
      <c r="AP98" s="10"/>
      <c r="AQ98" s="10"/>
      <c r="AR98" s="10"/>
      <c r="AU98" s="10"/>
      <c r="AV98" s="10"/>
      <c r="AW98" s="10"/>
    </row>
    <row r="99" spans="2:49" x14ac:dyDescent="0.2">
      <c r="B99" s="10"/>
      <c r="C99" s="10"/>
      <c r="D99" s="10"/>
      <c r="G99" s="10"/>
      <c r="H99" s="10"/>
      <c r="I99" s="10"/>
      <c r="K99">
        <f t="shared" si="7"/>
        <v>95</v>
      </c>
      <c r="L99" s="11" t="s">
        <v>107</v>
      </c>
      <c r="M99" s="11"/>
      <c r="N99" s="11"/>
      <c r="Q99" s="10"/>
      <c r="R99" s="10"/>
      <c r="S99" s="10"/>
      <c r="V99" s="10"/>
      <c r="W99" s="10"/>
      <c r="X99" s="10"/>
      <c r="AA99" s="10"/>
      <c r="AB99" s="10"/>
      <c r="AC99" s="10"/>
      <c r="AF99" s="10"/>
      <c r="AG99" s="10"/>
      <c r="AH99" s="10"/>
      <c r="AK99" s="10"/>
      <c r="AL99" s="10"/>
      <c r="AM99" s="10"/>
      <c r="AP99" s="10"/>
      <c r="AQ99" s="10"/>
      <c r="AR99" s="10"/>
      <c r="AU99" s="10"/>
      <c r="AV99" s="10"/>
      <c r="AW99" s="10"/>
    </row>
    <row r="100" spans="2:49" x14ac:dyDescent="0.2">
      <c r="B100" s="10"/>
      <c r="C100" s="10"/>
      <c r="D100" s="10"/>
      <c r="G100" s="10"/>
      <c r="H100" s="10"/>
      <c r="I100" s="10"/>
      <c r="K100">
        <f t="shared" si="7"/>
        <v>96</v>
      </c>
      <c r="L100" s="11" t="s">
        <v>26</v>
      </c>
      <c r="M100" s="11"/>
      <c r="N100" s="11"/>
      <c r="Q100" s="10"/>
      <c r="R100" s="10"/>
      <c r="S100" s="10"/>
      <c r="V100" s="10"/>
      <c r="W100" s="10"/>
      <c r="X100" s="10"/>
      <c r="AA100" s="10"/>
      <c r="AB100" s="10"/>
      <c r="AC100" s="10"/>
      <c r="AF100" s="10"/>
      <c r="AG100" s="10"/>
      <c r="AH100" s="10"/>
      <c r="AK100" s="10"/>
      <c r="AL100" s="10"/>
      <c r="AM100" s="10"/>
      <c r="AP100" s="10"/>
      <c r="AQ100" s="10"/>
      <c r="AR100" s="10"/>
      <c r="AU100" s="10"/>
      <c r="AV100" s="10"/>
      <c r="AW100" s="10"/>
    </row>
    <row r="101" spans="2:49" x14ac:dyDescent="0.2">
      <c r="K101">
        <f t="shared" si="7"/>
        <v>97</v>
      </c>
      <c r="L101" s="11" t="s">
        <v>18</v>
      </c>
      <c r="M101" s="11"/>
      <c r="N101" s="11"/>
    </row>
    <row r="102" spans="2:49" x14ac:dyDescent="0.2">
      <c r="K102">
        <f t="shared" si="7"/>
        <v>98</v>
      </c>
      <c r="L102" s="11" t="s">
        <v>19</v>
      </c>
      <c r="M102" s="11"/>
      <c r="N102" s="11"/>
    </row>
    <row r="103" spans="2:49" x14ac:dyDescent="0.2">
      <c r="K103">
        <f t="shared" si="7"/>
        <v>99</v>
      </c>
      <c r="L103" s="11" t="s">
        <v>87</v>
      </c>
      <c r="M103" s="11"/>
      <c r="N103" s="11"/>
    </row>
    <row r="104" spans="2:49" x14ac:dyDescent="0.2">
      <c r="K104">
        <f t="shared" si="7"/>
        <v>100</v>
      </c>
      <c r="L104" s="11" t="s">
        <v>97</v>
      </c>
      <c r="M104" s="11"/>
      <c r="N104" s="11"/>
    </row>
    <row r="105" spans="2:49" x14ac:dyDescent="0.2">
      <c r="K105">
        <f t="shared" si="7"/>
        <v>101</v>
      </c>
      <c r="L105" s="11" t="s">
        <v>90</v>
      </c>
      <c r="M105" s="11"/>
      <c r="N105" s="11"/>
    </row>
    <row r="106" spans="2:49" x14ac:dyDescent="0.2">
      <c r="K106">
        <f t="shared" si="7"/>
        <v>102</v>
      </c>
      <c r="L106" s="11" t="s">
        <v>88</v>
      </c>
      <c r="M106" s="11"/>
      <c r="N106" s="11"/>
    </row>
    <row r="107" spans="2:49" x14ac:dyDescent="0.2">
      <c r="K107">
        <f t="shared" si="7"/>
        <v>103</v>
      </c>
      <c r="L107" s="11" t="s">
        <v>45</v>
      </c>
      <c r="M107" s="11"/>
      <c r="N107" s="11"/>
    </row>
    <row r="108" spans="2:49" x14ac:dyDescent="0.2">
      <c r="K108">
        <f t="shared" si="7"/>
        <v>104</v>
      </c>
      <c r="L108" s="11" t="s">
        <v>51</v>
      </c>
      <c r="M108" s="11"/>
      <c r="N108" s="11"/>
    </row>
    <row r="109" spans="2:49" x14ac:dyDescent="0.2">
      <c r="K109">
        <f t="shared" si="7"/>
        <v>105</v>
      </c>
      <c r="L109" s="11" t="s">
        <v>24</v>
      </c>
      <c r="M109" s="11"/>
      <c r="N109" s="11"/>
    </row>
    <row r="110" spans="2:49" x14ac:dyDescent="0.2">
      <c r="K110">
        <f t="shared" si="7"/>
        <v>106</v>
      </c>
      <c r="L110" s="11" t="s">
        <v>95</v>
      </c>
      <c r="M110" s="11"/>
      <c r="N110" s="11"/>
    </row>
    <row r="111" spans="2:49" x14ac:dyDescent="0.2">
      <c r="K111">
        <f t="shared" si="7"/>
        <v>107</v>
      </c>
      <c r="L111" s="11" t="s">
        <v>86</v>
      </c>
      <c r="M111" s="11"/>
      <c r="N111" s="11"/>
    </row>
    <row r="112" spans="2:49" x14ac:dyDescent="0.2">
      <c r="K112">
        <f t="shared" si="7"/>
        <v>108</v>
      </c>
      <c r="L112" s="11" t="s">
        <v>90</v>
      </c>
      <c r="M112" s="11"/>
      <c r="N112" s="11"/>
    </row>
    <row r="113" spans="11:14" x14ac:dyDescent="0.2">
      <c r="K113">
        <f t="shared" si="7"/>
        <v>109</v>
      </c>
      <c r="L113" s="11" t="s">
        <v>88</v>
      </c>
      <c r="M113" s="11"/>
      <c r="N113" s="11"/>
    </row>
    <row r="114" spans="11:14" x14ac:dyDescent="0.2">
      <c r="K114">
        <f t="shared" si="7"/>
        <v>110</v>
      </c>
      <c r="L114" s="11" t="s">
        <v>50</v>
      </c>
      <c r="M114" s="11"/>
      <c r="N114" s="11"/>
    </row>
    <row r="115" spans="11:14" x14ac:dyDescent="0.2">
      <c r="K115">
        <f t="shared" si="7"/>
        <v>111</v>
      </c>
      <c r="L115" s="11" t="s">
        <v>91</v>
      </c>
      <c r="M115" s="11"/>
      <c r="N115" s="11"/>
    </row>
    <row r="116" spans="11:14" x14ac:dyDescent="0.2">
      <c r="K116">
        <f t="shared" si="7"/>
        <v>112</v>
      </c>
      <c r="L116" s="11" t="s">
        <v>101</v>
      </c>
      <c r="M116" s="11"/>
      <c r="N116" s="11"/>
    </row>
    <row r="117" spans="11:14" x14ac:dyDescent="0.2">
      <c r="K117">
        <f t="shared" si="7"/>
        <v>113</v>
      </c>
      <c r="L117" s="11" t="s">
        <v>87</v>
      </c>
      <c r="M117" s="11"/>
      <c r="N117" s="11"/>
    </row>
    <row r="118" spans="11:14" x14ac:dyDescent="0.2">
      <c r="K118">
        <f t="shared" si="7"/>
        <v>114</v>
      </c>
      <c r="L118" s="11" t="s">
        <v>107</v>
      </c>
      <c r="M118" s="11"/>
      <c r="N118" s="11"/>
    </row>
    <row r="119" spans="11:14" x14ac:dyDescent="0.2">
      <c r="K119">
        <f t="shared" si="7"/>
        <v>115</v>
      </c>
      <c r="L119" s="11" t="s">
        <v>90</v>
      </c>
      <c r="M119" s="11"/>
      <c r="N119" s="11"/>
    </row>
    <row r="120" spans="11:14" x14ac:dyDescent="0.2">
      <c r="K120">
        <f t="shared" si="7"/>
        <v>116</v>
      </c>
      <c r="L120" s="11" t="s">
        <v>18</v>
      </c>
      <c r="M120" s="11"/>
      <c r="N120" s="11"/>
    </row>
    <row r="121" spans="11:14" x14ac:dyDescent="0.2">
      <c r="K121">
        <f t="shared" si="7"/>
        <v>117</v>
      </c>
      <c r="L121" s="11" t="s">
        <v>45</v>
      </c>
      <c r="M121" s="11"/>
      <c r="N121" s="11"/>
    </row>
    <row r="122" spans="11:14" x14ac:dyDescent="0.2">
      <c r="K122">
        <f t="shared" si="7"/>
        <v>118</v>
      </c>
      <c r="L122" s="11" t="s">
        <v>96</v>
      </c>
      <c r="M122" s="11"/>
      <c r="N122" s="11"/>
    </row>
    <row r="123" spans="11:14" x14ac:dyDescent="0.2">
      <c r="K123">
        <f t="shared" si="7"/>
        <v>119</v>
      </c>
      <c r="L123" s="11" t="s">
        <v>95</v>
      </c>
      <c r="M123" s="11"/>
      <c r="N123" s="11"/>
    </row>
    <row r="124" spans="11:14" x14ac:dyDescent="0.2">
      <c r="K124">
        <f t="shared" si="7"/>
        <v>120</v>
      </c>
      <c r="L124" s="11" t="s">
        <v>97</v>
      </c>
      <c r="M124" s="11"/>
      <c r="N124" s="11"/>
    </row>
    <row r="125" spans="11:14" x14ac:dyDescent="0.2">
      <c r="K125">
        <f t="shared" si="7"/>
        <v>121</v>
      </c>
      <c r="L125" s="11" t="s">
        <v>90</v>
      </c>
      <c r="M125" s="11"/>
      <c r="N125" s="11"/>
    </row>
    <row r="126" spans="11:14" x14ac:dyDescent="0.2">
      <c r="K126">
        <f t="shared" si="7"/>
        <v>122</v>
      </c>
      <c r="L126" s="11" t="s">
        <v>88</v>
      </c>
      <c r="M126" s="11"/>
      <c r="N126" s="11"/>
    </row>
    <row r="127" spans="11:14" x14ac:dyDescent="0.2">
      <c r="K127">
        <f t="shared" si="7"/>
        <v>123</v>
      </c>
      <c r="L127" s="11" t="s">
        <v>50</v>
      </c>
      <c r="M127" s="11"/>
      <c r="N127" s="11"/>
    </row>
    <row r="128" spans="11:14" x14ac:dyDescent="0.2">
      <c r="K128">
        <f t="shared" si="7"/>
        <v>124</v>
      </c>
      <c r="L128" s="11" t="s">
        <v>51</v>
      </c>
      <c r="M128" s="11"/>
      <c r="N128" s="11"/>
    </row>
    <row r="129" spans="11:14" x14ac:dyDescent="0.2">
      <c r="K129">
        <f t="shared" si="7"/>
        <v>125</v>
      </c>
      <c r="L129" s="11" t="s">
        <v>64</v>
      </c>
      <c r="M129" s="11"/>
      <c r="N129" s="11"/>
    </row>
    <row r="130" spans="11:14" x14ac:dyDescent="0.2">
      <c r="K130">
        <f t="shared" si="7"/>
        <v>126</v>
      </c>
      <c r="L130" s="11" t="s">
        <v>86</v>
      </c>
      <c r="M130" s="11"/>
      <c r="N130" s="11"/>
    </row>
    <row r="131" spans="11:14" x14ac:dyDescent="0.2">
      <c r="K131">
        <f t="shared" si="7"/>
        <v>127</v>
      </c>
      <c r="L131" s="11" t="s">
        <v>87</v>
      </c>
      <c r="M131" s="11"/>
      <c r="N131" s="11"/>
    </row>
    <row r="132" spans="11:14" x14ac:dyDescent="0.2">
      <c r="K132">
        <f t="shared" si="7"/>
        <v>128</v>
      </c>
      <c r="L132" s="11" t="s">
        <v>88</v>
      </c>
      <c r="M132" s="11"/>
      <c r="N132" s="11"/>
    </row>
    <row r="133" spans="11:14" x14ac:dyDescent="0.2">
      <c r="K133">
        <f t="shared" si="7"/>
        <v>129</v>
      </c>
      <c r="L133" s="11" t="s">
        <v>94</v>
      </c>
      <c r="M133" s="11"/>
      <c r="N133" s="11"/>
    </row>
    <row r="134" spans="11:14" x14ac:dyDescent="0.2">
      <c r="K134">
        <f t="shared" ref="K134:K197" si="8">K133+1</f>
        <v>130</v>
      </c>
      <c r="L134" s="11" t="s">
        <v>40</v>
      </c>
      <c r="M134" s="11"/>
      <c r="N134" s="11"/>
    </row>
    <row r="135" spans="11:14" x14ac:dyDescent="0.2">
      <c r="K135">
        <f t="shared" si="8"/>
        <v>131</v>
      </c>
      <c r="L135" s="11" t="s">
        <v>46</v>
      </c>
      <c r="M135" s="11"/>
      <c r="N135" s="11"/>
    </row>
    <row r="136" spans="11:14" x14ac:dyDescent="0.2">
      <c r="K136">
        <f t="shared" si="8"/>
        <v>132</v>
      </c>
      <c r="L136" s="11" t="s">
        <v>108</v>
      </c>
      <c r="M136" s="11"/>
      <c r="N136" s="11"/>
    </row>
    <row r="137" spans="11:14" x14ac:dyDescent="0.2">
      <c r="K137">
        <f t="shared" si="8"/>
        <v>133</v>
      </c>
      <c r="L137" s="11" t="s">
        <v>99</v>
      </c>
      <c r="M137" s="11"/>
      <c r="N137" s="11"/>
    </row>
    <row r="138" spans="11:14" x14ac:dyDescent="0.2">
      <c r="K138">
        <f t="shared" si="8"/>
        <v>134</v>
      </c>
      <c r="L138" s="11" t="s">
        <v>97</v>
      </c>
      <c r="M138" s="11"/>
      <c r="N138" s="11"/>
    </row>
    <row r="139" spans="11:14" x14ac:dyDescent="0.2">
      <c r="K139">
        <f t="shared" si="8"/>
        <v>135</v>
      </c>
      <c r="L139" s="11" t="s">
        <v>94</v>
      </c>
      <c r="M139" s="11"/>
      <c r="N139" s="11"/>
    </row>
    <row r="140" spans="11:14" x14ac:dyDescent="0.2">
      <c r="K140">
        <f t="shared" si="8"/>
        <v>136</v>
      </c>
      <c r="L140" s="11" t="s">
        <v>88</v>
      </c>
      <c r="M140" s="11"/>
      <c r="N140" s="11"/>
    </row>
    <row r="141" spans="11:14" x14ac:dyDescent="0.2">
      <c r="K141">
        <f t="shared" si="8"/>
        <v>137</v>
      </c>
      <c r="L141" s="11" t="s">
        <v>26</v>
      </c>
      <c r="M141" s="11"/>
      <c r="N141" s="11"/>
    </row>
    <row r="142" spans="11:14" x14ac:dyDescent="0.2">
      <c r="K142">
        <f t="shared" si="8"/>
        <v>138</v>
      </c>
      <c r="L142" s="11" t="s">
        <v>51</v>
      </c>
      <c r="M142" s="11"/>
      <c r="N142" s="11"/>
    </row>
    <row r="143" spans="11:14" x14ac:dyDescent="0.2">
      <c r="K143">
        <f t="shared" si="8"/>
        <v>139</v>
      </c>
      <c r="L143" s="11" t="s">
        <v>63</v>
      </c>
      <c r="M143" s="11"/>
      <c r="N143" s="11"/>
    </row>
    <row r="144" spans="11:14" x14ac:dyDescent="0.2">
      <c r="K144">
        <f t="shared" si="8"/>
        <v>140</v>
      </c>
      <c r="L144" s="11" t="s">
        <v>86</v>
      </c>
      <c r="M144" s="11"/>
      <c r="N144" s="11"/>
    </row>
    <row r="145" spans="11:14" x14ac:dyDescent="0.2">
      <c r="K145">
        <f t="shared" si="8"/>
        <v>141</v>
      </c>
      <c r="L145" s="11" t="s">
        <v>87</v>
      </c>
      <c r="M145" s="11"/>
      <c r="N145" s="11"/>
    </row>
    <row r="146" spans="11:14" x14ac:dyDescent="0.2">
      <c r="K146">
        <f t="shared" si="8"/>
        <v>142</v>
      </c>
      <c r="L146" s="11" t="s">
        <v>88</v>
      </c>
      <c r="M146" s="11"/>
      <c r="N146" s="11"/>
    </row>
    <row r="147" spans="11:14" x14ac:dyDescent="0.2">
      <c r="K147">
        <f t="shared" si="8"/>
        <v>143</v>
      </c>
      <c r="L147" s="11" t="s">
        <v>94</v>
      </c>
      <c r="M147" s="11"/>
      <c r="N147" s="11"/>
    </row>
    <row r="148" spans="11:14" x14ac:dyDescent="0.2">
      <c r="K148">
        <f t="shared" si="8"/>
        <v>144</v>
      </c>
      <c r="L148" s="11" t="s">
        <v>40</v>
      </c>
      <c r="M148" s="11"/>
      <c r="N148" s="11"/>
    </row>
    <row r="149" spans="11:14" x14ac:dyDescent="0.2">
      <c r="K149">
        <f t="shared" si="8"/>
        <v>145</v>
      </c>
      <c r="L149" s="11" t="s">
        <v>71</v>
      </c>
      <c r="M149" s="11"/>
      <c r="N149" s="11"/>
    </row>
    <row r="150" spans="11:14" x14ac:dyDescent="0.2">
      <c r="K150">
        <f t="shared" si="8"/>
        <v>146</v>
      </c>
      <c r="L150" s="11" t="s">
        <v>95</v>
      </c>
      <c r="M150" s="11"/>
      <c r="N150" s="11"/>
    </row>
    <row r="151" spans="11:14" x14ac:dyDescent="0.2">
      <c r="K151">
        <f t="shared" si="8"/>
        <v>147</v>
      </c>
      <c r="L151" s="11" t="s">
        <v>97</v>
      </c>
      <c r="M151" s="11"/>
      <c r="N151" s="11"/>
    </row>
    <row r="152" spans="11:14" x14ac:dyDescent="0.2">
      <c r="K152">
        <f t="shared" si="8"/>
        <v>148</v>
      </c>
      <c r="L152" s="11" t="s">
        <v>90</v>
      </c>
      <c r="M152" s="11"/>
      <c r="N152" s="11"/>
    </row>
    <row r="153" spans="11:14" x14ac:dyDescent="0.2">
      <c r="K153">
        <f t="shared" si="8"/>
        <v>149</v>
      </c>
      <c r="L153" s="11" t="s">
        <v>88</v>
      </c>
      <c r="M153" s="11"/>
      <c r="N153" s="11"/>
    </row>
    <row r="154" spans="11:14" x14ac:dyDescent="0.2">
      <c r="K154">
        <f t="shared" si="8"/>
        <v>150</v>
      </c>
      <c r="L154" s="11" t="s">
        <v>50</v>
      </c>
      <c r="M154" s="11"/>
      <c r="N154" s="11"/>
    </row>
    <row r="155" spans="11:14" x14ac:dyDescent="0.2">
      <c r="K155">
        <f t="shared" si="8"/>
        <v>151</v>
      </c>
      <c r="L155" s="11" t="s">
        <v>51</v>
      </c>
      <c r="M155" s="11"/>
      <c r="N155" s="11"/>
    </row>
    <row r="156" spans="11:14" x14ac:dyDescent="0.2">
      <c r="K156">
        <f t="shared" si="8"/>
        <v>152</v>
      </c>
      <c r="L156" s="11" t="s">
        <v>73</v>
      </c>
      <c r="M156" s="11"/>
      <c r="N156" s="11"/>
    </row>
    <row r="157" spans="11:14" x14ac:dyDescent="0.2">
      <c r="K157">
        <f t="shared" si="8"/>
        <v>153</v>
      </c>
      <c r="L157" s="11" t="s">
        <v>86</v>
      </c>
      <c r="M157" s="11"/>
      <c r="N157" s="11"/>
    </row>
    <row r="158" spans="11:14" x14ac:dyDescent="0.2">
      <c r="K158">
        <f t="shared" si="8"/>
        <v>154</v>
      </c>
      <c r="L158" s="11" t="s">
        <v>87</v>
      </c>
      <c r="M158" s="11"/>
      <c r="N158" s="11"/>
    </row>
    <row r="159" spans="11:14" x14ac:dyDescent="0.2">
      <c r="K159">
        <f t="shared" si="8"/>
        <v>155</v>
      </c>
      <c r="L159" s="11" t="s">
        <v>88</v>
      </c>
      <c r="M159" s="11"/>
      <c r="N159" s="11"/>
    </row>
    <row r="160" spans="11:14" x14ac:dyDescent="0.2">
      <c r="K160">
        <f t="shared" si="8"/>
        <v>156</v>
      </c>
      <c r="L160" s="11" t="s">
        <v>90</v>
      </c>
      <c r="M160" s="11"/>
      <c r="N160" s="11"/>
    </row>
    <row r="161" spans="11:14" x14ac:dyDescent="0.2">
      <c r="K161">
        <f t="shared" si="8"/>
        <v>157</v>
      </c>
      <c r="L161" s="11" t="s">
        <v>40</v>
      </c>
      <c r="M161" s="11"/>
      <c r="N161" s="11"/>
    </row>
    <row r="162" spans="11:14" x14ac:dyDescent="0.2">
      <c r="K162">
        <f t="shared" si="8"/>
        <v>158</v>
      </c>
      <c r="L162" s="11" t="s">
        <v>45</v>
      </c>
      <c r="M162" s="11"/>
      <c r="N162" s="11"/>
    </row>
    <row r="163" spans="11:14" x14ac:dyDescent="0.2">
      <c r="K163">
        <f t="shared" si="8"/>
        <v>159</v>
      </c>
      <c r="L163" s="11" t="s">
        <v>109</v>
      </c>
      <c r="M163" s="11"/>
      <c r="N163" s="11"/>
    </row>
    <row r="164" spans="11:14" x14ac:dyDescent="0.2">
      <c r="K164">
        <f t="shared" si="8"/>
        <v>160</v>
      </c>
      <c r="L164" s="11" t="s">
        <v>95</v>
      </c>
      <c r="M164" s="11"/>
      <c r="N164" s="11"/>
    </row>
    <row r="165" spans="11:14" x14ac:dyDescent="0.2">
      <c r="K165">
        <f t="shared" si="8"/>
        <v>161</v>
      </c>
      <c r="L165" s="11" t="s">
        <v>97</v>
      </c>
      <c r="M165" s="11"/>
      <c r="N165" s="11"/>
    </row>
    <row r="166" spans="11:14" x14ac:dyDescent="0.2">
      <c r="K166">
        <f t="shared" si="8"/>
        <v>162</v>
      </c>
      <c r="L166" s="11" t="s">
        <v>90</v>
      </c>
      <c r="M166" s="11"/>
      <c r="N166" s="11"/>
    </row>
    <row r="167" spans="11:14" x14ac:dyDescent="0.2">
      <c r="K167">
        <f t="shared" si="8"/>
        <v>163</v>
      </c>
      <c r="L167" s="11" t="s">
        <v>88</v>
      </c>
      <c r="M167" s="11"/>
      <c r="N167" s="11"/>
    </row>
    <row r="168" spans="11:14" x14ac:dyDescent="0.2">
      <c r="K168">
        <f t="shared" si="8"/>
        <v>164</v>
      </c>
      <c r="L168" s="11" t="s">
        <v>50</v>
      </c>
      <c r="M168" s="11"/>
      <c r="N168" s="11"/>
    </row>
    <row r="169" spans="11:14" x14ac:dyDescent="0.2">
      <c r="K169">
        <f t="shared" si="8"/>
        <v>165</v>
      </c>
      <c r="L169" s="11" t="s">
        <v>51</v>
      </c>
      <c r="M169" s="11"/>
      <c r="N169" s="11"/>
    </row>
    <row r="170" spans="11:14" x14ac:dyDescent="0.2">
      <c r="K170">
        <f t="shared" si="8"/>
        <v>166</v>
      </c>
      <c r="L170" s="11" t="s">
        <v>78</v>
      </c>
      <c r="M170" s="11"/>
      <c r="N170" s="11"/>
    </row>
    <row r="171" spans="11:14" x14ac:dyDescent="0.2">
      <c r="K171">
        <f t="shared" si="8"/>
        <v>167</v>
      </c>
      <c r="L171" s="11" t="s">
        <v>86</v>
      </c>
      <c r="M171" s="11"/>
      <c r="N171" s="11"/>
    </row>
    <row r="172" spans="11:14" x14ac:dyDescent="0.2">
      <c r="K172">
        <f t="shared" si="8"/>
        <v>168</v>
      </c>
      <c r="L172" s="11" t="s">
        <v>87</v>
      </c>
      <c r="M172" s="11"/>
      <c r="N172" s="11"/>
    </row>
    <row r="173" spans="11:14" x14ac:dyDescent="0.2">
      <c r="K173">
        <f t="shared" si="8"/>
        <v>169</v>
      </c>
      <c r="L173" s="11" t="s">
        <v>105</v>
      </c>
      <c r="M173" s="11"/>
      <c r="N173" s="11"/>
    </row>
    <row r="174" spans="11:14" x14ac:dyDescent="0.2">
      <c r="K174">
        <f t="shared" si="8"/>
        <v>170</v>
      </c>
      <c r="L174" s="11" t="s">
        <v>90</v>
      </c>
      <c r="M174" s="11"/>
      <c r="N174" s="11"/>
    </row>
    <row r="175" spans="11:14" x14ac:dyDescent="0.2">
      <c r="K175">
        <f t="shared" si="8"/>
        <v>171</v>
      </c>
      <c r="L175" s="11" t="s">
        <v>96</v>
      </c>
      <c r="M175" s="11"/>
      <c r="N175" s="11"/>
    </row>
    <row r="176" spans="11:14" x14ac:dyDescent="0.2">
      <c r="K176">
        <f t="shared" si="8"/>
        <v>172</v>
      </c>
      <c r="L176" s="11" t="s">
        <v>50</v>
      </c>
      <c r="M176" s="11"/>
      <c r="N176" s="11"/>
    </row>
    <row r="177" spans="11:14" x14ac:dyDescent="0.2">
      <c r="K177">
        <f t="shared" si="8"/>
        <v>173</v>
      </c>
      <c r="L177" s="11" t="s">
        <v>97</v>
      </c>
      <c r="M177" s="11"/>
      <c r="N177" s="11"/>
    </row>
    <row r="178" spans="11:14" x14ac:dyDescent="0.2">
      <c r="K178">
        <f t="shared" si="8"/>
        <v>174</v>
      </c>
      <c r="L178" s="11" t="s">
        <v>87</v>
      </c>
      <c r="M178" s="11"/>
      <c r="N178" s="11"/>
    </row>
    <row r="179" spans="11:14" x14ac:dyDescent="0.2">
      <c r="K179">
        <f t="shared" si="8"/>
        <v>175</v>
      </c>
      <c r="L179" s="11" t="s">
        <v>88</v>
      </c>
      <c r="M179" s="11"/>
      <c r="N179" s="11"/>
    </row>
    <row r="180" spans="11:14" x14ac:dyDescent="0.2">
      <c r="K180">
        <f t="shared" si="8"/>
        <v>176</v>
      </c>
      <c r="L180" s="11" t="s">
        <v>89</v>
      </c>
      <c r="M180" s="11"/>
      <c r="N180" s="11"/>
    </row>
    <row r="181" spans="11:14" x14ac:dyDescent="0.2">
      <c r="K181">
        <f t="shared" si="8"/>
        <v>177</v>
      </c>
      <c r="L181" s="11" t="s">
        <v>90</v>
      </c>
      <c r="M181" s="11"/>
      <c r="N181" s="11"/>
    </row>
    <row r="182" spans="11:14" x14ac:dyDescent="0.2">
      <c r="K182">
        <f t="shared" si="8"/>
        <v>178</v>
      </c>
      <c r="L182" s="11" t="s">
        <v>101</v>
      </c>
      <c r="M182" s="11"/>
      <c r="N182" s="11"/>
    </row>
    <row r="183" spans="11:14" x14ac:dyDescent="0.2">
      <c r="K183">
        <f t="shared" si="8"/>
        <v>179</v>
      </c>
      <c r="L183" s="11" t="s">
        <v>45</v>
      </c>
      <c r="M183" s="11"/>
      <c r="N183" s="11"/>
    </row>
    <row r="184" spans="11:14" x14ac:dyDescent="0.2">
      <c r="K184">
        <f t="shared" si="8"/>
        <v>180</v>
      </c>
      <c r="L184" s="11" t="s">
        <v>107</v>
      </c>
      <c r="M184" s="11"/>
      <c r="N184" s="11"/>
    </row>
    <row r="185" spans="11:14" x14ac:dyDescent="0.2">
      <c r="K185">
        <f t="shared" si="8"/>
        <v>181</v>
      </c>
      <c r="L185" s="11" t="s">
        <v>26</v>
      </c>
      <c r="M185" s="11"/>
      <c r="N185" s="11"/>
    </row>
    <row r="186" spans="11:14" x14ac:dyDescent="0.2">
      <c r="K186">
        <f t="shared" si="8"/>
        <v>182</v>
      </c>
      <c r="L186" s="11" t="s">
        <v>18</v>
      </c>
      <c r="M186" s="11"/>
      <c r="N186" s="11"/>
    </row>
    <row r="187" spans="11:14" x14ac:dyDescent="0.2">
      <c r="K187">
        <f t="shared" si="8"/>
        <v>183</v>
      </c>
      <c r="L187" s="11" t="s">
        <v>110</v>
      </c>
      <c r="M187" s="11"/>
      <c r="N187" s="11"/>
    </row>
    <row r="188" spans="11:14" x14ac:dyDescent="0.2">
      <c r="K188">
        <f t="shared" si="8"/>
        <v>184</v>
      </c>
      <c r="L188" s="11" t="s">
        <v>87</v>
      </c>
      <c r="M188" s="11"/>
      <c r="N188" s="11"/>
    </row>
    <row r="189" spans="11:14" x14ac:dyDescent="0.2">
      <c r="K189">
        <f t="shared" si="8"/>
        <v>185</v>
      </c>
      <c r="L189" s="11" t="s">
        <v>97</v>
      </c>
      <c r="M189" s="11"/>
      <c r="N189" s="11"/>
    </row>
    <row r="190" spans="11:14" x14ac:dyDescent="0.2">
      <c r="K190">
        <f t="shared" si="8"/>
        <v>186</v>
      </c>
      <c r="L190" s="11" t="s">
        <v>90</v>
      </c>
      <c r="M190" s="11"/>
      <c r="N190" s="11"/>
    </row>
    <row r="191" spans="11:14" x14ac:dyDescent="0.2">
      <c r="K191">
        <f t="shared" si="8"/>
        <v>187</v>
      </c>
      <c r="L191" s="11" t="s">
        <v>88</v>
      </c>
      <c r="M191" s="11"/>
      <c r="N191" s="11"/>
    </row>
    <row r="192" spans="11:14" x14ac:dyDescent="0.2">
      <c r="K192">
        <f t="shared" si="8"/>
        <v>188</v>
      </c>
      <c r="L192" s="11" t="s">
        <v>45</v>
      </c>
      <c r="M192" s="11"/>
      <c r="N192" s="11"/>
    </row>
    <row r="193" spans="11:14" x14ac:dyDescent="0.2">
      <c r="K193">
        <f t="shared" si="8"/>
        <v>189</v>
      </c>
      <c r="L193" s="11" t="s">
        <v>51</v>
      </c>
      <c r="M193" s="11"/>
      <c r="N193" s="11"/>
    </row>
    <row r="194" spans="11:14" x14ac:dyDescent="0.2">
      <c r="K194">
        <f t="shared" si="8"/>
        <v>190</v>
      </c>
      <c r="L194" s="11" t="s">
        <v>28</v>
      </c>
      <c r="M194" s="11"/>
      <c r="N194" s="11"/>
    </row>
    <row r="195" spans="11:14" x14ac:dyDescent="0.2">
      <c r="K195">
        <f t="shared" si="8"/>
        <v>191</v>
      </c>
      <c r="L195" s="11" t="s">
        <v>95</v>
      </c>
      <c r="M195" s="11"/>
      <c r="N195" s="11"/>
    </row>
    <row r="196" spans="11:14" x14ac:dyDescent="0.2">
      <c r="K196">
        <f t="shared" si="8"/>
        <v>192</v>
      </c>
      <c r="L196" s="11" t="s">
        <v>86</v>
      </c>
      <c r="M196" s="11"/>
      <c r="N196" s="11"/>
    </row>
    <row r="197" spans="11:14" x14ac:dyDescent="0.2">
      <c r="K197">
        <f t="shared" si="8"/>
        <v>193</v>
      </c>
      <c r="L197" s="11" t="s">
        <v>90</v>
      </c>
      <c r="M197" s="11"/>
      <c r="N197" s="11"/>
    </row>
    <row r="198" spans="11:14" x14ac:dyDescent="0.2">
      <c r="K198">
        <f t="shared" ref="K198:K261" si="9">K197+1</f>
        <v>194</v>
      </c>
      <c r="L198" s="11" t="s">
        <v>88</v>
      </c>
      <c r="M198" s="11"/>
      <c r="N198" s="11"/>
    </row>
    <row r="199" spans="11:14" x14ac:dyDescent="0.2">
      <c r="K199">
        <f t="shared" si="9"/>
        <v>195</v>
      </c>
      <c r="L199" s="11" t="s">
        <v>50</v>
      </c>
      <c r="M199" s="11"/>
      <c r="N199" s="11"/>
    </row>
    <row r="200" spans="11:14" x14ac:dyDescent="0.2">
      <c r="K200">
        <f t="shared" si="9"/>
        <v>196</v>
      </c>
      <c r="L200" s="11" t="s">
        <v>40</v>
      </c>
      <c r="M200" s="11"/>
      <c r="N200" s="11"/>
    </row>
    <row r="201" spans="11:14" x14ac:dyDescent="0.2">
      <c r="K201">
        <f t="shared" si="9"/>
        <v>197</v>
      </c>
      <c r="L201" s="11" t="s">
        <v>30</v>
      </c>
      <c r="M201" s="11"/>
      <c r="N201" s="11"/>
    </row>
    <row r="202" spans="11:14" x14ac:dyDescent="0.2">
      <c r="K202">
        <f t="shared" si="9"/>
        <v>198</v>
      </c>
      <c r="L202" s="11" t="s">
        <v>87</v>
      </c>
      <c r="M202" s="11"/>
      <c r="N202" s="11"/>
    </row>
    <row r="203" spans="11:14" x14ac:dyDescent="0.2">
      <c r="K203">
        <f t="shared" si="9"/>
        <v>199</v>
      </c>
      <c r="L203" s="11" t="s">
        <v>97</v>
      </c>
      <c r="M203" s="11"/>
      <c r="N203" s="11"/>
    </row>
    <row r="204" spans="11:14" x14ac:dyDescent="0.2">
      <c r="K204">
        <f t="shared" si="9"/>
        <v>200</v>
      </c>
      <c r="L204" s="11" t="s">
        <v>90</v>
      </c>
      <c r="M204" s="11"/>
      <c r="N204" s="11"/>
    </row>
    <row r="205" spans="11:14" x14ac:dyDescent="0.2">
      <c r="K205">
        <f t="shared" si="9"/>
        <v>201</v>
      </c>
      <c r="L205" s="11" t="s">
        <v>88</v>
      </c>
      <c r="M205" s="11"/>
      <c r="N205" s="11"/>
    </row>
    <row r="206" spans="11:14" x14ac:dyDescent="0.2">
      <c r="K206">
        <f t="shared" si="9"/>
        <v>202</v>
      </c>
      <c r="L206" s="11" t="s">
        <v>45</v>
      </c>
      <c r="M206" s="11"/>
      <c r="N206" s="11"/>
    </row>
    <row r="207" spans="11:14" x14ac:dyDescent="0.2">
      <c r="K207">
        <f t="shared" si="9"/>
        <v>203</v>
      </c>
      <c r="L207" s="11" t="s">
        <v>51</v>
      </c>
      <c r="M207" s="11"/>
      <c r="N207" s="11"/>
    </row>
    <row r="208" spans="11:14" x14ac:dyDescent="0.2">
      <c r="K208">
        <f t="shared" si="9"/>
        <v>204</v>
      </c>
      <c r="L208" s="11" t="s">
        <v>29</v>
      </c>
      <c r="M208" s="11"/>
      <c r="N208" s="11"/>
    </row>
    <row r="209" spans="11:14" x14ac:dyDescent="0.2">
      <c r="K209">
        <f t="shared" si="9"/>
        <v>205</v>
      </c>
      <c r="L209" s="11" t="s">
        <v>95</v>
      </c>
      <c r="M209" s="11"/>
      <c r="N209" s="11"/>
    </row>
    <row r="210" spans="11:14" x14ac:dyDescent="0.2">
      <c r="K210">
        <f t="shared" si="9"/>
        <v>206</v>
      </c>
      <c r="L210" s="11" t="s">
        <v>86</v>
      </c>
      <c r="M210" s="11"/>
      <c r="N210" s="11"/>
    </row>
    <row r="211" spans="11:14" x14ac:dyDescent="0.2">
      <c r="K211">
        <f t="shared" si="9"/>
        <v>207</v>
      </c>
      <c r="L211" s="11" t="s">
        <v>90</v>
      </c>
      <c r="M211" s="11"/>
      <c r="N211" s="11"/>
    </row>
    <row r="212" spans="11:14" x14ac:dyDescent="0.2">
      <c r="K212">
        <f t="shared" si="9"/>
        <v>208</v>
      </c>
      <c r="L212" s="11" t="s">
        <v>88</v>
      </c>
      <c r="M212" s="11"/>
      <c r="N212" s="11"/>
    </row>
    <row r="213" spans="11:14" x14ac:dyDescent="0.2">
      <c r="K213">
        <f t="shared" si="9"/>
        <v>209</v>
      </c>
      <c r="L213" s="11" t="s">
        <v>50</v>
      </c>
      <c r="M213" s="11"/>
      <c r="N213" s="11"/>
    </row>
    <row r="214" spans="11:14" x14ac:dyDescent="0.2">
      <c r="K214">
        <f t="shared" si="9"/>
        <v>210</v>
      </c>
      <c r="L214" s="11" t="s">
        <v>40</v>
      </c>
      <c r="M214" s="11"/>
      <c r="N214" s="11"/>
    </row>
    <row r="215" spans="11:14" x14ac:dyDescent="0.2">
      <c r="K215">
        <f t="shared" si="9"/>
        <v>211</v>
      </c>
      <c r="L215" s="11" t="s">
        <v>31</v>
      </c>
      <c r="M215" s="11"/>
      <c r="N215" s="11"/>
    </row>
    <row r="216" spans="11:14" x14ac:dyDescent="0.2">
      <c r="K216">
        <f t="shared" si="9"/>
        <v>212</v>
      </c>
      <c r="L216" s="11" t="s">
        <v>87</v>
      </c>
      <c r="M216" s="11"/>
      <c r="N216" s="11"/>
    </row>
    <row r="217" spans="11:14" x14ac:dyDescent="0.2">
      <c r="K217">
        <f t="shared" si="9"/>
        <v>213</v>
      </c>
      <c r="L217" s="11" t="s">
        <v>111</v>
      </c>
      <c r="M217" s="11"/>
      <c r="N217" s="11"/>
    </row>
    <row r="218" spans="11:14" x14ac:dyDescent="0.2">
      <c r="K218">
        <f t="shared" si="9"/>
        <v>214</v>
      </c>
      <c r="L218" s="11" t="s">
        <v>90</v>
      </c>
      <c r="M218" s="11"/>
      <c r="N218" s="11"/>
    </row>
    <row r="219" spans="11:14" x14ac:dyDescent="0.2">
      <c r="K219">
        <f t="shared" si="9"/>
        <v>215</v>
      </c>
      <c r="L219" s="11" t="s">
        <v>97</v>
      </c>
      <c r="M219" s="11"/>
      <c r="N219" s="11"/>
    </row>
    <row r="220" spans="11:14" x14ac:dyDescent="0.2">
      <c r="K220">
        <f t="shared" si="9"/>
        <v>216</v>
      </c>
      <c r="L220" s="11" t="s">
        <v>45</v>
      </c>
      <c r="M220" s="11"/>
      <c r="N220" s="11"/>
    </row>
    <row r="221" spans="11:14" x14ac:dyDescent="0.2">
      <c r="K221">
        <f t="shared" si="9"/>
        <v>217</v>
      </c>
      <c r="L221" s="11" t="s">
        <v>88</v>
      </c>
      <c r="M221" s="11"/>
      <c r="N221" s="11"/>
    </row>
    <row r="222" spans="11:14" x14ac:dyDescent="0.2">
      <c r="K222">
        <f t="shared" si="9"/>
        <v>218</v>
      </c>
      <c r="L222" s="11" t="s">
        <v>26</v>
      </c>
      <c r="M222" s="11"/>
      <c r="N222" s="11"/>
    </row>
    <row r="223" spans="11:14" x14ac:dyDescent="0.2">
      <c r="K223">
        <f t="shared" si="9"/>
        <v>219</v>
      </c>
      <c r="L223" s="11" t="s">
        <v>51</v>
      </c>
      <c r="M223" s="11"/>
      <c r="N223" s="11"/>
    </row>
    <row r="224" spans="11:14" x14ac:dyDescent="0.2">
      <c r="K224">
        <f t="shared" si="9"/>
        <v>220</v>
      </c>
      <c r="L224" s="11" t="s">
        <v>112</v>
      </c>
      <c r="M224" s="11"/>
      <c r="N224" s="11"/>
    </row>
    <row r="225" spans="11:14" x14ac:dyDescent="0.2">
      <c r="K225">
        <f t="shared" si="9"/>
        <v>221</v>
      </c>
      <c r="L225" s="11" t="s">
        <v>86</v>
      </c>
      <c r="M225" s="11"/>
      <c r="N225" s="11"/>
    </row>
    <row r="226" spans="11:14" x14ac:dyDescent="0.2">
      <c r="K226">
        <f t="shared" si="9"/>
        <v>222</v>
      </c>
      <c r="L226" s="11" t="s">
        <v>87</v>
      </c>
      <c r="M226" s="11"/>
      <c r="N226" s="11"/>
    </row>
    <row r="227" spans="11:14" x14ac:dyDescent="0.2">
      <c r="K227">
        <f t="shared" si="9"/>
        <v>223</v>
      </c>
      <c r="L227" s="11" t="s">
        <v>88</v>
      </c>
      <c r="M227" s="11"/>
      <c r="N227" s="11"/>
    </row>
    <row r="228" spans="11:14" x14ac:dyDescent="0.2">
      <c r="K228">
        <f t="shared" si="9"/>
        <v>224</v>
      </c>
      <c r="L228" s="11" t="s">
        <v>90</v>
      </c>
      <c r="M228" s="11"/>
      <c r="N228" s="11"/>
    </row>
    <row r="229" spans="11:14" x14ac:dyDescent="0.2">
      <c r="K229">
        <f t="shared" si="9"/>
        <v>225</v>
      </c>
      <c r="L229" s="11" t="s">
        <v>40</v>
      </c>
      <c r="M229" s="11"/>
      <c r="N229" s="11"/>
    </row>
    <row r="230" spans="11:14" x14ac:dyDescent="0.2">
      <c r="K230">
        <f t="shared" si="9"/>
        <v>226</v>
      </c>
      <c r="L230" s="11" t="s">
        <v>45</v>
      </c>
      <c r="M230" s="11"/>
      <c r="N230" s="11"/>
    </row>
    <row r="231" spans="11:14" x14ac:dyDescent="0.2">
      <c r="K231">
        <f t="shared" si="9"/>
        <v>227</v>
      </c>
      <c r="L231" s="11" t="s">
        <v>113</v>
      </c>
      <c r="M231" s="11"/>
      <c r="N231" s="11"/>
    </row>
    <row r="232" spans="11:14" x14ac:dyDescent="0.2">
      <c r="K232">
        <f t="shared" si="9"/>
        <v>228</v>
      </c>
      <c r="L232" s="11" t="s">
        <v>95</v>
      </c>
      <c r="M232" s="11"/>
      <c r="N232" s="11"/>
    </row>
    <row r="233" spans="11:14" x14ac:dyDescent="0.2">
      <c r="K233">
        <f t="shared" si="9"/>
        <v>229</v>
      </c>
      <c r="L233" s="11" t="s">
        <v>97</v>
      </c>
      <c r="M233" s="11"/>
      <c r="N233" s="11"/>
    </row>
    <row r="234" spans="11:14" x14ac:dyDescent="0.2">
      <c r="K234">
        <f t="shared" si="9"/>
        <v>230</v>
      </c>
      <c r="L234" s="11" t="s">
        <v>90</v>
      </c>
      <c r="M234" s="11"/>
      <c r="N234" s="11"/>
    </row>
    <row r="235" spans="11:14" x14ac:dyDescent="0.2">
      <c r="K235">
        <f t="shared" si="9"/>
        <v>231</v>
      </c>
      <c r="L235" s="11" t="s">
        <v>88</v>
      </c>
      <c r="M235" s="11"/>
      <c r="N235" s="11"/>
    </row>
    <row r="236" spans="11:14" x14ac:dyDescent="0.2">
      <c r="K236">
        <f t="shared" si="9"/>
        <v>232</v>
      </c>
      <c r="L236" s="11" t="s">
        <v>50</v>
      </c>
      <c r="M236" s="11"/>
      <c r="N236" s="11"/>
    </row>
    <row r="237" spans="11:14" x14ac:dyDescent="0.2">
      <c r="K237">
        <f t="shared" si="9"/>
        <v>233</v>
      </c>
      <c r="L237" s="11" t="s">
        <v>51</v>
      </c>
      <c r="M237" s="11"/>
      <c r="N237" s="11"/>
    </row>
    <row r="238" spans="11:14" x14ac:dyDescent="0.2">
      <c r="K238">
        <f t="shared" si="9"/>
        <v>234</v>
      </c>
      <c r="L238" s="11" t="s">
        <v>64</v>
      </c>
      <c r="M238" s="11"/>
      <c r="N238" s="11"/>
    </row>
    <row r="239" spans="11:14" x14ac:dyDescent="0.2">
      <c r="K239">
        <f t="shared" si="9"/>
        <v>235</v>
      </c>
      <c r="L239" s="11" t="s">
        <v>86</v>
      </c>
      <c r="M239" s="11"/>
      <c r="N239" s="11"/>
    </row>
    <row r="240" spans="11:14" x14ac:dyDescent="0.2">
      <c r="K240">
        <f t="shared" si="9"/>
        <v>236</v>
      </c>
      <c r="L240" s="11" t="s">
        <v>87</v>
      </c>
      <c r="M240" s="11"/>
      <c r="N240" s="11"/>
    </row>
    <row r="241" spans="11:14" x14ac:dyDescent="0.2">
      <c r="K241">
        <f t="shared" si="9"/>
        <v>237</v>
      </c>
      <c r="L241" s="11" t="s">
        <v>88</v>
      </c>
      <c r="M241" s="11"/>
      <c r="N241" s="11"/>
    </row>
    <row r="242" spans="11:14" x14ac:dyDescent="0.2">
      <c r="K242">
        <f t="shared" si="9"/>
        <v>238</v>
      </c>
      <c r="L242" s="11" t="s">
        <v>90</v>
      </c>
      <c r="M242" s="11"/>
      <c r="N242" s="11"/>
    </row>
    <row r="243" spans="11:14" x14ac:dyDescent="0.2">
      <c r="K243">
        <f t="shared" si="9"/>
        <v>239</v>
      </c>
      <c r="L243" s="11" t="s">
        <v>40</v>
      </c>
      <c r="M243" s="11"/>
      <c r="N243" s="11"/>
    </row>
    <row r="244" spans="11:14" x14ac:dyDescent="0.2">
      <c r="K244">
        <f t="shared" si="9"/>
        <v>240</v>
      </c>
      <c r="L244" s="11" t="s">
        <v>45</v>
      </c>
      <c r="M244" s="11"/>
      <c r="N244" s="11"/>
    </row>
    <row r="245" spans="11:14" x14ac:dyDescent="0.2">
      <c r="K245">
        <f t="shared" si="9"/>
        <v>241</v>
      </c>
      <c r="L245" s="11" t="s">
        <v>98</v>
      </c>
      <c r="M245" s="11"/>
      <c r="N245" s="11"/>
    </row>
    <row r="246" spans="11:14" x14ac:dyDescent="0.2">
      <c r="K246">
        <f t="shared" si="9"/>
        <v>242</v>
      </c>
      <c r="L246" s="11" t="s">
        <v>95</v>
      </c>
      <c r="M246" s="11"/>
      <c r="N246" s="11"/>
    </row>
    <row r="247" spans="11:14" x14ac:dyDescent="0.2">
      <c r="K247">
        <f t="shared" si="9"/>
        <v>243</v>
      </c>
      <c r="L247" s="11" t="s">
        <v>97</v>
      </c>
      <c r="M247" s="11"/>
      <c r="N247" s="11"/>
    </row>
    <row r="248" spans="11:14" x14ac:dyDescent="0.2">
      <c r="K248">
        <f t="shared" si="9"/>
        <v>244</v>
      </c>
      <c r="L248" s="11" t="s">
        <v>90</v>
      </c>
      <c r="M248" s="11"/>
      <c r="N248" s="11"/>
    </row>
    <row r="249" spans="11:14" x14ac:dyDescent="0.2">
      <c r="K249">
        <f t="shared" si="9"/>
        <v>245</v>
      </c>
      <c r="L249" s="11" t="s">
        <v>88</v>
      </c>
      <c r="M249" s="11"/>
      <c r="N249" s="11"/>
    </row>
    <row r="250" spans="11:14" x14ac:dyDescent="0.2">
      <c r="K250">
        <f t="shared" si="9"/>
        <v>246</v>
      </c>
      <c r="L250" s="11" t="s">
        <v>50</v>
      </c>
      <c r="M250" s="11"/>
      <c r="N250" s="11"/>
    </row>
    <row r="251" spans="11:14" x14ac:dyDescent="0.2">
      <c r="K251">
        <f t="shared" si="9"/>
        <v>247</v>
      </c>
      <c r="L251" s="11" t="s">
        <v>19</v>
      </c>
      <c r="M251" s="11"/>
      <c r="N251" s="11"/>
    </row>
    <row r="252" spans="11:14" x14ac:dyDescent="0.2">
      <c r="K252">
        <f t="shared" si="9"/>
        <v>248</v>
      </c>
      <c r="L252" s="11" t="s">
        <v>101</v>
      </c>
      <c r="M252" s="11"/>
      <c r="N252" s="11"/>
    </row>
    <row r="253" spans="11:14" x14ac:dyDescent="0.2">
      <c r="K253">
        <f t="shared" si="9"/>
        <v>249</v>
      </c>
      <c r="L253" s="11" t="s">
        <v>87</v>
      </c>
      <c r="M253" s="11"/>
      <c r="N253" s="11"/>
    </row>
    <row r="254" spans="11:14" x14ac:dyDescent="0.2">
      <c r="K254">
        <f t="shared" si="9"/>
        <v>250</v>
      </c>
      <c r="L254" s="11" t="s">
        <v>107</v>
      </c>
      <c r="M254" s="11"/>
      <c r="N254" s="11"/>
    </row>
    <row r="255" spans="11:14" x14ac:dyDescent="0.2">
      <c r="K255">
        <f t="shared" si="9"/>
        <v>251</v>
      </c>
      <c r="L255" s="11" t="s">
        <v>90</v>
      </c>
      <c r="M255" s="11"/>
      <c r="N255" s="11"/>
    </row>
    <row r="256" spans="11:14" x14ac:dyDescent="0.2">
      <c r="K256">
        <f t="shared" si="9"/>
        <v>252</v>
      </c>
      <c r="L256" s="11" t="s">
        <v>18</v>
      </c>
      <c r="M256" s="11"/>
      <c r="N256" s="11"/>
    </row>
    <row r="257" spans="11:14" x14ac:dyDescent="0.2">
      <c r="K257">
        <f t="shared" si="9"/>
        <v>253</v>
      </c>
      <c r="L257" s="11" t="s">
        <v>45</v>
      </c>
      <c r="M257" s="11"/>
      <c r="N257" s="11"/>
    </row>
    <row r="258" spans="11:14" x14ac:dyDescent="0.2">
      <c r="K258">
        <f t="shared" si="9"/>
        <v>254</v>
      </c>
      <c r="L258" s="11" t="s">
        <v>60</v>
      </c>
      <c r="M258" s="11"/>
      <c r="N258" s="11"/>
    </row>
    <row r="259" spans="11:14" x14ac:dyDescent="0.2">
      <c r="K259">
        <f t="shared" si="9"/>
        <v>255</v>
      </c>
      <c r="L259" s="11" t="s">
        <v>95</v>
      </c>
      <c r="M259" s="11"/>
      <c r="N259" s="11"/>
    </row>
    <row r="260" spans="11:14" x14ac:dyDescent="0.2">
      <c r="K260">
        <f t="shared" si="9"/>
        <v>256</v>
      </c>
      <c r="L260" s="11" t="s">
        <v>97</v>
      </c>
      <c r="M260" s="11"/>
      <c r="N260" s="11"/>
    </row>
    <row r="261" spans="11:14" x14ac:dyDescent="0.2">
      <c r="K261">
        <f t="shared" si="9"/>
        <v>257</v>
      </c>
      <c r="L261" s="11" t="s">
        <v>90</v>
      </c>
      <c r="M261" s="11"/>
      <c r="N261" s="11"/>
    </row>
    <row r="262" spans="11:14" x14ac:dyDescent="0.2">
      <c r="K262">
        <f t="shared" ref="K262:K325" si="10">K261+1</f>
        <v>258</v>
      </c>
      <c r="L262" s="11" t="s">
        <v>88</v>
      </c>
      <c r="M262" s="11"/>
      <c r="N262" s="11"/>
    </row>
    <row r="263" spans="11:14" x14ac:dyDescent="0.2">
      <c r="K263">
        <f t="shared" si="10"/>
        <v>259</v>
      </c>
      <c r="L263" s="11" t="s">
        <v>50</v>
      </c>
      <c r="M263" s="11"/>
      <c r="N263" s="11"/>
    </row>
    <row r="264" spans="11:14" x14ac:dyDescent="0.2">
      <c r="K264">
        <f t="shared" si="10"/>
        <v>260</v>
      </c>
      <c r="L264" s="11" t="s">
        <v>51</v>
      </c>
      <c r="M264" s="11"/>
      <c r="N264" s="11"/>
    </row>
    <row r="265" spans="11:14" x14ac:dyDescent="0.2">
      <c r="K265">
        <f t="shared" si="10"/>
        <v>261</v>
      </c>
      <c r="L265" s="11" t="s">
        <v>30</v>
      </c>
      <c r="M265" s="11"/>
      <c r="N265" s="11"/>
    </row>
    <row r="266" spans="11:14" x14ac:dyDescent="0.2">
      <c r="K266">
        <f t="shared" si="10"/>
        <v>262</v>
      </c>
      <c r="L266" s="11" t="s">
        <v>86</v>
      </c>
      <c r="M266" s="11"/>
      <c r="N266" s="11"/>
    </row>
    <row r="267" spans="11:14" x14ac:dyDescent="0.2">
      <c r="K267">
        <f t="shared" si="10"/>
        <v>263</v>
      </c>
      <c r="L267" s="11" t="s">
        <v>87</v>
      </c>
      <c r="M267" s="11"/>
      <c r="N267" s="11"/>
    </row>
    <row r="268" spans="11:14" x14ac:dyDescent="0.2">
      <c r="K268">
        <f t="shared" si="10"/>
        <v>264</v>
      </c>
      <c r="L268" s="11" t="s">
        <v>88</v>
      </c>
      <c r="M268" s="11"/>
      <c r="N268" s="11"/>
    </row>
    <row r="269" spans="11:14" x14ac:dyDescent="0.2">
      <c r="K269">
        <f t="shared" si="10"/>
        <v>265</v>
      </c>
      <c r="L269" s="11" t="s">
        <v>90</v>
      </c>
      <c r="M269" s="11"/>
      <c r="N269" s="11"/>
    </row>
    <row r="270" spans="11:14" x14ac:dyDescent="0.2">
      <c r="K270">
        <f t="shared" si="10"/>
        <v>266</v>
      </c>
      <c r="L270" s="11" t="s">
        <v>40</v>
      </c>
      <c r="M270" s="11"/>
      <c r="N270" s="11"/>
    </row>
    <row r="271" spans="11:14" x14ac:dyDescent="0.2">
      <c r="K271">
        <f t="shared" si="10"/>
        <v>267</v>
      </c>
      <c r="L271" s="11" t="s">
        <v>21</v>
      </c>
      <c r="M271" s="11"/>
      <c r="N271" s="11"/>
    </row>
    <row r="272" spans="11:14" x14ac:dyDescent="0.2">
      <c r="K272">
        <f t="shared" si="10"/>
        <v>268</v>
      </c>
      <c r="L272" s="11" t="s">
        <v>99</v>
      </c>
      <c r="M272" s="11"/>
      <c r="N272" s="11"/>
    </row>
    <row r="273" spans="11:14" x14ac:dyDescent="0.2">
      <c r="K273">
        <f t="shared" si="10"/>
        <v>269</v>
      </c>
      <c r="L273" s="11" t="s">
        <v>97</v>
      </c>
      <c r="M273" s="11"/>
      <c r="N273" s="11"/>
    </row>
    <row r="274" spans="11:14" x14ac:dyDescent="0.2">
      <c r="K274">
        <f t="shared" si="10"/>
        <v>270</v>
      </c>
      <c r="L274" s="11" t="s">
        <v>94</v>
      </c>
      <c r="M274" s="11"/>
      <c r="N274" s="11"/>
    </row>
    <row r="275" spans="11:14" x14ac:dyDescent="0.2">
      <c r="K275">
        <f t="shared" si="10"/>
        <v>271</v>
      </c>
      <c r="L275" s="11" t="s">
        <v>88</v>
      </c>
      <c r="M275" s="11"/>
      <c r="N275" s="11"/>
    </row>
    <row r="276" spans="11:14" x14ac:dyDescent="0.2">
      <c r="K276">
        <f t="shared" si="10"/>
        <v>272</v>
      </c>
      <c r="L276" s="11" t="s">
        <v>26</v>
      </c>
      <c r="M276" s="11"/>
      <c r="N276" s="11"/>
    </row>
    <row r="277" spans="11:14" x14ac:dyDescent="0.2">
      <c r="K277">
        <f t="shared" si="10"/>
        <v>273</v>
      </c>
      <c r="L277" s="11" t="s">
        <v>51</v>
      </c>
      <c r="M277" s="11"/>
      <c r="N277" s="11"/>
    </row>
    <row r="278" spans="11:14" x14ac:dyDescent="0.2">
      <c r="K278">
        <f t="shared" si="10"/>
        <v>274</v>
      </c>
      <c r="L278" s="11" t="s">
        <v>27</v>
      </c>
      <c r="M278" s="11"/>
      <c r="N278" s="11"/>
    </row>
    <row r="279" spans="11:14" x14ac:dyDescent="0.2">
      <c r="K279">
        <f t="shared" si="10"/>
        <v>275</v>
      </c>
      <c r="L279" s="11" t="s">
        <v>86</v>
      </c>
      <c r="M279" s="11"/>
      <c r="N279" s="11"/>
    </row>
    <row r="280" spans="11:14" x14ac:dyDescent="0.2">
      <c r="K280">
        <f t="shared" si="10"/>
        <v>276</v>
      </c>
      <c r="L280" s="11" t="s">
        <v>87</v>
      </c>
      <c r="M280" s="11"/>
      <c r="N280" s="11"/>
    </row>
    <row r="281" spans="11:14" x14ac:dyDescent="0.2">
      <c r="K281">
        <f t="shared" si="10"/>
        <v>277</v>
      </c>
      <c r="L281" s="11" t="s">
        <v>88</v>
      </c>
      <c r="M281" s="11"/>
      <c r="N281" s="11"/>
    </row>
    <row r="282" spans="11:14" x14ac:dyDescent="0.2">
      <c r="K282">
        <f t="shared" si="10"/>
        <v>278</v>
      </c>
      <c r="L282" s="11" t="s">
        <v>90</v>
      </c>
      <c r="M282" s="11"/>
      <c r="N282" s="11"/>
    </row>
    <row r="283" spans="11:14" x14ac:dyDescent="0.2">
      <c r="K283">
        <f t="shared" si="10"/>
        <v>279</v>
      </c>
      <c r="L283" s="11" t="s">
        <v>40</v>
      </c>
      <c r="M283" s="11"/>
      <c r="N283" s="11"/>
    </row>
    <row r="284" spans="11:14" x14ac:dyDescent="0.2">
      <c r="K284">
        <f t="shared" si="10"/>
        <v>280</v>
      </c>
      <c r="L284" s="11" t="s">
        <v>114</v>
      </c>
      <c r="M284" s="11"/>
      <c r="N284" s="11"/>
    </row>
    <row r="285" spans="11:14" x14ac:dyDescent="0.2">
      <c r="K285">
        <f t="shared" si="10"/>
        <v>281</v>
      </c>
      <c r="L285" s="11" t="s">
        <v>99</v>
      </c>
      <c r="M285" s="11"/>
      <c r="N285" s="11"/>
    </row>
    <row r="286" spans="11:14" x14ac:dyDescent="0.2">
      <c r="K286">
        <f t="shared" si="10"/>
        <v>282</v>
      </c>
      <c r="L286" s="11" t="s">
        <v>97</v>
      </c>
      <c r="M286" s="11"/>
      <c r="N286" s="11"/>
    </row>
    <row r="287" spans="11:14" x14ac:dyDescent="0.2">
      <c r="K287">
        <f t="shared" si="10"/>
        <v>283</v>
      </c>
      <c r="L287" s="11" t="s">
        <v>94</v>
      </c>
      <c r="M287" s="11"/>
      <c r="N287" s="11"/>
    </row>
    <row r="288" spans="11:14" x14ac:dyDescent="0.2">
      <c r="K288">
        <f t="shared" si="10"/>
        <v>284</v>
      </c>
      <c r="L288" s="11" t="s">
        <v>88</v>
      </c>
      <c r="M288" s="11"/>
      <c r="N288" s="11"/>
    </row>
    <row r="289" spans="11:14" x14ac:dyDescent="0.2">
      <c r="K289">
        <f t="shared" si="10"/>
        <v>285</v>
      </c>
      <c r="L289" s="11" t="s">
        <v>26</v>
      </c>
      <c r="M289" s="11"/>
      <c r="N289" s="11"/>
    </row>
    <row r="290" spans="11:14" x14ac:dyDescent="0.2">
      <c r="K290">
        <f t="shared" si="10"/>
        <v>286</v>
      </c>
      <c r="L290" s="11" t="s">
        <v>51</v>
      </c>
      <c r="M290" s="11"/>
      <c r="N290" s="11"/>
    </row>
    <row r="291" spans="11:14" x14ac:dyDescent="0.2">
      <c r="K291">
        <f t="shared" si="10"/>
        <v>287</v>
      </c>
      <c r="L291" s="11" t="s">
        <v>22</v>
      </c>
      <c r="M291" s="11"/>
      <c r="N291" s="11"/>
    </row>
    <row r="292" spans="11:14" x14ac:dyDescent="0.2">
      <c r="K292">
        <f t="shared" si="10"/>
        <v>288</v>
      </c>
      <c r="L292" s="11" t="s">
        <v>86</v>
      </c>
      <c r="M292" s="11"/>
      <c r="N292" s="11"/>
    </row>
    <row r="293" spans="11:14" x14ac:dyDescent="0.2">
      <c r="K293">
        <f t="shared" si="10"/>
        <v>289</v>
      </c>
      <c r="L293" s="11" t="s">
        <v>87</v>
      </c>
      <c r="M293" s="11"/>
      <c r="N293" s="11"/>
    </row>
    <row r="294" spans="11:14" x14ac:dyDescent="0.2">
      <c r="K294">
        <f t="shared" si="10"/>
        <v>290</v>
      </c>
      <c r="L294" s="11" t="s">
        <v>88</v>
      </c>
      <c r="M294" s="11"/>
      <c r="N294" s="11"/>
    </row>
    <row r="295" spans="11:14" x14ac:dyDescent="0.2">
      <c r="K295">
        <f t="shared" si="10"/>
        <v>291</v>
      </c>
      <c r="L295" s="11" t="s">
        <v>90</v>
      </c>
      <c r="M295" s="11"/>
      <c r="N295" s="11"/>
    </row>
    <row r="296" spans="11:14" x14ac:dyDescent="0.2">
      <c r="K296">
        <f t="shared" si="10"/>
        <v>292</v>
      </c>
      <c r="L296" s="11" t="s">
        <v>40</v>
      </c>
      <c r="M296" s="11"/>
      <c r="N296" s="11"/>
    </row>
    <row r="297" spans="11:14" x14ac:dyDescent="0.2">
      <c r="K297">
        <f t="shared" si="10"/>
        <v>293</v>
      </c>
      <c r="L297" s="11" t="s">
        <v>45</v>
      </c>
      <c r="M297" s="11"/>
      <c r="N297" s="11"/>
    </row>
    <row r="298" spans="11:14" x14ac:dyDescent="0.2">
      <c r="K298">
        <f t="shared" si="10"/>
        <v>294</v>
      </c>
      <c r="L298" s="11" t="s">
        <v>113</v>
      </c>
      <c r="M298" s="11"/>
      <c r="N298" s="11"/>
    </row>
    <row r="299" spans="11:14" x14ac:dyDescent="0.2">
      <c r="K299">
        <f t="shared" si="10"/>
        <v>295</v>
      </c>
      <c r="L299" s="11" t="s">
        <v>46</v>
      </c>
      <c r="M299" s="11"/>
      <c r="N299" s="11"/>
    </row>
    <row r="300" spans="11:14" x14ac:dyDescent="0.2">
      <c r="K300">
        <f t="shared" si="10"/>
        <v>296</v>
      </c>
      <c r="L300" s="11" t="s">
        <v>97</v>
      </c>
      <c r="M300" s="11"/>
      <c r="N300" s="11"/>
    </row>
    <row r="301" spans="11:14" x14ac:dyDescent="0.2">
      <c r="K301">
        <f t="shared" si="10"/>
        <v>297</v>
      </c>
      <c r="L301" s="11" t="s">
        <v>50</v>
      </c>
      <c r="M301" s="11"/>
      <c r="N301" s="11"/>
    </row>
    <row r="302" spans="11:14" x14ac:dyDescent="0.2">
      <c r="K302">
        <f t="shared" si="10"/>
        <v>298</v>
      </c>
      <c r="L302" s="11" t="s">
        <v>88</v>
      </c>
      <c r="M302" s="11"/>
      <c r="N302" s="11"/>
    </row>
    <row r="303" spans="11:14" x14ac:dyDescent="0.2">
      <c r="K303">
        <f t="shared" si="10"/>
        <v>299</v>
      </c>
      <c r="L303" s="11" t="s">
        <v>87</v>
      </c>
      <c r="M303" s="11"/>
      <c r="N303" s="11"/>
    </row>
    <row r="304" spans="11:14" x14ac:dyDescent="0.2">
      <c r="K304">
        <f t="shared" si="10"/>
        <v>300</v>
      </c>
      <c r="L304" s="11" t="s">
        <v>51</v>
      </c>
      <c r="M304" s="11"/>
      <c r="N304" s="11"/>
    </row>
    <row r="305" spans="11:14" x14ac:dyDescent="0.2">
      <c r="K305">
        <f t="shared" si="10"/>
        <v>301</v>
      </c>
      <c r="L305" s="11" t="s">
        <v>78</v>
      </c>
      <c r="M305" s="11"/>
      <c r="N305" s="11"/>
    </row>
    <row r="306" spans="11:14" x14ac:dyDescent="0.2">
      <c r="K306">
        <f t="shared" si="10"/>
        <v>302</v>
      </c>
      <c r="L306" s="11" t="s">
        <v>90</v>
      </c>
      <c r="M306" s="11"/>
      <c r="N306" s="11"/>
    </row>
    <row r="307" spans="11:14" x14ac:dyDescent="0.2">
      <c r="K307">
        <f t="shared" si="10"/>
        <v>303</v>
      </c>
      <c r="L307" s="11" t="s">
        <v>86</v>
      </c>
      <c r="M307" s="11"/>
      <c r="N307" s="11"/>
    </row>
    <row r="308" spans="11:14" x14ac:dyDescent="0.2">
      <c r="K308">
        <f t="shared" si="10"/>
        <v>304</v>
      </c>
      <c r="L308" s="11" t="s">
        <v>45</v>
      </c>
      <c r="M308" s="11"/>
      <c r="N308" s="11"/>
    </row>
    <row r="309" spans="11:14" x14ac:dyDescent="0.2">
      <c r="K309">
        <f t="shared" si="10"/>
        <v>305</v>
      </c>
      <c r="L309" s="11" t="s">
        <v>88</v>
      </c>
      <c r="M309" s="11"/>
      <c r="N309" s="11"/>
    </row>
    <row r="310" spans="11:14" x14ac:dyDescent="0.2">
      <c r="K310">
        <f t="shared" si="10"/>
        <v>306</v>
      </c>
      <c r="L310" s="11" t="s">
        <v>26</v>
      </c>
      <c r="M310" s="11"/>
      <c r="N310" s="11"/>
    </row>
    <row r="311" spans="11:14" x14ac:dyDescent="0.2">
      <c r="K311">
        <f t="shared" si="10"/>
        <v>307</v>
      </c>
      <c r="L311" s="11" t="s">
        <v>110</v>
      </c>
      <c r="M311" s="11"/>
      <c r="N311" s="11"/>
    </row>
    <row r="312" spans="11:14" x14ac:dyDescent="0.2">
      <c r="K312">
        <f t="shared" si="10"/>
        <v>308</v>
      </c>
      <c r="L312" s="11" t="s">
        <v>101</v>
      </c>
      <c r="M312" s="11"/>
      <c r="N312" s="11"/>
    </row>
    <row r="313" spans="11:14" x14ac:dyDescent="0.2">
      <c r="K313">
        <f t="shared" si="10"/>
        <v>309</v>
      </c>
      <c r="L313" s="11" t="s">
        <v>87</v>
      </c>
      <c r="M313" s="11"/>
      <c r="N313" s="11"/>
    </row>
    <row r="314" spans="11:14" x14ac:dyDescent="0.2">
      <c r="K314">
        <f t="shared" si="10"/>
        <v>310</v>
      </c>
      <c r="L314" s="11" t="s">
        <v>107</v>
      </c>
      <c r="M314" s="11"/>
      <c r="N314" s="11"/>
    </row>
    <row r="315" spans="11:14" x14ac:dyDescent="0.2">
      <c r="K315">
        <f t="shared" si="10"/>
        <v>311</v>
      </c>
      <c r="L315" s="11" t="s">
        <v>90</v>
      </c>
      <c r="M315" s="11"/>
      <c r="N315" s="11"/>
    </row>
    <row r="316" spans="11:14" x14ac:dyDescent="0.2">
      <c r="K316">
        <f t="shared" si="10"/>
        <v>312</v>
      </c>
      <c r="L316" s="11" t="s">
        <v>18</v>
      </c>
      <c r="M316" s="11"/>
      <c r="N316" s="11"/>
    </row>
    <row r="317" spans="11:14" x14ac:dyDescent="0.2">
      <c r="K317">
        <f t="shared" si="10"/>
        <v>313</v>
      </c>
      <c r="L317" s="11" t="s">
        <v>45</v>
      </c>
      <c r="M317" s="11"/>
      <c r="N317" s="11"/>
    </row>
    <row r="318" spans="11:14" x14ac:dyDescent="0.2">
      <c r="K318">
        <f t="shared" si="10"/>
        <v>314</v>
      </c>
      <c r="L318" s="11" t="s">
        <v>111</v>
      </c>
      <c r="M318" s="11"/>
      <c r="N318" s="11"/>
    </row>
    <row r="319" spans="11:14" x14ac:dyDescent="0.2">
      <c r="K319">
        <f t="shared" si="10"/>
        <v>315</v>
      </c>
      <c r="L319" s="11" t="s">
        <v>95</v>
      </c>
      <c r="M319" s="11"/>
      <c r="N319" s="11"/>
    </row>
    <row r="320" spans="11:14" x14ac:dyDescent="0.2">
      <c r="K320">
        <f t="shared" si="10"/>
        <v>316</v>
      </c>
      <c r="L320" s="11" t="s">
        <v>48</v>
      </c>
      <c r="M320" s="11"/>
      <c r="N320" s="11"/>
    </row>
    <row r="321" spans="11:14" x14ac:dyDescent="0.2">
      <c r="K321">
        <f t="shared" si="10"/>
        <v>317</v>
      </c>
      <c r="L321" s="11" t="s">
        <v>90</v>
      </c>
      <c r="M321" s="11"/>
      <c r="N321" s="11"/>
    </row>
    <row r="322" spans="11:14" x14ac:dyDescent="0.2">
      <c r="K322">
        <f t="shared" si="10"/>
        <v>318</v>
      </c>
      <c r="L322" s="11" t="s">
        <v>101</v>
      </c>
      <c r="M322" s="11"/>
      <c r="N322" s="11"/>
    </row>
    <row r="323" spans="11:14" x14ac:dyDescent="0.2">
      <c r="K323">
        <f t="shared" si="10"/>
        <v>319</v>
      </c>
      <c r="L323" s="11" t="s">
        <v>115</v>
      </c>
      <c r="M323" s="11"/>
      <c r="N323" s="11"/>
    </row>
    <row r="324" spans="11:14" x14ac:dyDescent="0.2">
      <c r="K324">
        <f t="shared" si="10"/>
        <v>320</v>
      </c>
      <c r="L324" s="11" t="s">
        <v>88</v>
      </c>
      <c r="M324" s="11"/>
      <c r="N324" s="11"/>
    </row>
    <row r="325" spans="11:14" x14ac:dyDescent="0.2">
      <c r="K325">
        <f t="shared" si="10"/>
        <v>321</v>
      </c>
      <c r="L325" s="11" t="s">
        <v>99</v>
      </c>
      <c r="M325" s="11"/>
      <c r="N325" s="11"/>
    </row>
    <row r="326" spans="11:14" x14ac:dyDescent="0.2">
      <c r="K326">
        <f t="shared" ref="K326:K389" si="11">K325+1</f>
        <v>322</v>
      </c>
      <c r="L326" s="11" t="s">
        <v>51</v>
      </c>
      <c r="M326" s="11"/>
      <c r="N326" s="11"/>
    </row>
    <row r="327" spans="11:14" x14ac:dyDescent="0.2">
      <c r="K327">
        <f t="shared" si="11"/>
        <v>323</v>
      </c>
      <c r="L327" s="11" t="s">
        <v>94</v>
      </c>
      <c r="M327" s="11"/>
      <c r="N327" s="11"/>
    </row>
    <row r="328" spans="11:14" x14ac:dyDescent="0.2">
      <c r="K328">
        <f t="shared" si="11"/>
        <v>324</v>
      </c>
      <c r="L328" s="11" t="s">
        <v>18</v>
      </c>
      <c r="M328" s="11"/>
      <c r="N328" s="11"/>
    </row>
    <row r="329" spans="11:14" x14ac:dyDescent="0.2">
      <c r="K329">
        <f t="shared" si="11"/>
        <v>325</v>
      </c>
      <c r="L329" s="11" t="s">
        <v>26</v>
      </c>
      <c r="M329" s="11"/>
      <c r="N329" s="11"/>
    </row>
    <row r="330" spans="11:14" x14ac:dyDescent="0.2">
      <c r="K330">
        <f t="shared" si="11"/>
        <v>326</v>
      </c>
      <c r="L330" s="11" t="s">
        <v>116</v>
      </c>
      <c r="M330" s="11"/>
      <c r="N330" s="11"/>
    </row>
    <row r="331" spans="11:14" x14ac:dyDescent="0.2">
      <c r="K331">
        <f t="shared" si="11"/>
        <v>327</v>
      </c>
      <c r="L331" s="11" t="s">
        <v>87</v>
      </c>
      <c r="M331" s="11"/>
      <c r="N331" s="11"/>
    </row>
    <row r="332" spans="11:14" x14ac:dyDescent="0.2">
      <c r="K332">
        <f t="shared" si="11"/>
        <v>328</v>
      </c>
      <c r="L332" s="11" t="s">
        <v>48</v>
      </c>
      <c r="M332" s="11"/>
      <c r="N332" s="11"/>
    </row>
    <row r="333" spans="11:14" x14ac:dyDescent="0.2">
      <c r="K333">
        <f t="shared" si="11"/>
        <v>329</v>
      </c>
      <c r="L333" s="11" t="s">
        <v>90</v>
      </c>
      <c r="M333" s="11"/>
      <c r="N333" s="11"/>
    </row>
    <row r="334" spans="11:14" x14ac:dyDescent="0.2">
      <c r="K334">
        <f t="shared" si="11"/>
        <v>330</v>
      </c>
      <c r="L334" s="11" t="s">
        <v>101</v>
      </c>
      <c r="M334" s="11"/>
      <c r="N334" s="11"/>
    </row>
    <row r="335" spans="11:14" x14ac:dyDescent="0.2">
      <c r="K335">
        <f t="shared" si="11"/>
        <v>331</v>
      </c>
      <c r="L335" s="11" t="s">
        <v>45</v>
      </c>
      <c r="M335" s="11"/>
      <c r="N335" s="11"/>
    </row>
    <row r="336" spans="11:14" x14ac:dyDescent="0.2">
      <c r="K336">
        <f t="shared" si="11"/>
        <v>332</v>
      </c>
      <c r="L336" s="11" t="s">
        <v>107</v>
      </c>
      <c r="M336" s="11"/>
      <c r="N336" s="11"/>
    </row>
    <row r="337" spans="11:14" x14ac:dyDescent="0.2">
      <c r="K337">
        <f t="shared" si="11"/>
        <v>333</v>
      </c>
      <c r="L337" s="11" t="s">
        <v>28</v>
      </c>
      <c r="M337" s="11"/>
      <c r="N337" s="11"/>
    </row>
    <row r="338" spans="11:14" x14ac:dyDescent="0.2">
      <c r="K338">
        <f t="shared" si="11"/>
        <v>334</v>
      </c>
      <c r="L338" s="11" t="s">
        <v>95</v>
      </c>
      <c r="M338" s="11"/>
      <c r="N338" s="11"/>
    </row>
    <row r="339" spans="11:14" x14ac:dyDescent="0.2">
      <c r="K339">
        <f t="shared" si="11"/>
        <v>335</v>
      </c>
      <c r="L339" s="11" t="s">
        <v>86</v>
      </c>
      <c r="M339" s="11"/>
      <c r="N339" s="11"/>
    </row>
    <row r="340" spans="11:14" x14ac:dyDescent="0.2">
      <c r="K340">
        <f t="shared" si="11"/>
        <v>336</v>
      </c>
      <c r="L340" s="11" t="s">
        <v>90</v>
      </c>
      <c r="M340" s="11"/>
      <c r="N340" s="11"/>
    </row>
    <row r="341" spans="11:14" x14ac:dyDescent="0.2">
      <c r="K341">
        <f t="shared" si="11"/>
        <v>337</v>
      </c>
      <c r="L341" s="11" t="s">
        <v>88</v>
      </c>
      <c r="M341" s="11"/>
      <c r="N341" s="11"/>
    </row>
    <row r="342" spans="11:14" x14ac:dyDescent="0.2">
      <c r="K342">
        <f t="shared" si="11"/>
        <v>338</v>
      </c>
      <c r="L342" s="11" t="s">
        <v>50</v>
      </c>
      <c r="M342" s="11"/>
      <c r="N342" s="11"/>
    </row>
    <row r="343" spans="11:14" x14ac:dyDescent="0.2">
      <c r="K343">
        <f t="shared" si="11"/>
        <v>339</v>
      </c>
      <c r="L343" s="11" t="s">
        <v>40</v>
      </c>
      <c r="M343" s="11"/>
      <c r="N343" s="11"/>
    </row>
    <row r="344" spans="11:14" x14ac:dyDescent="0.2">
      <c r="K344">
        <f t="shared" si="11"/>
        <v>340</v>
      </c>
      <c r="L344" s="11" t="s">
        <v>30</v>
      </c>
      <c r="M344" s="11"/>
      <c r="N344" s="11"/>
    </row>
    <row r="345" spans="11:14" x14ac:dyDescent="0.2">
      <c r="K345">
        <f t="shared" si="11"/>
        <v>341</v>
      </c>
      <c r="L345" s="11" t="s">
        <v>87</v>
      </c>
      <c r="M345" s="11"/>
      <c r="N345" s="11"/>
    </row>
    <row r="346" spans="11:14" x14ac:dyDescent="0.2">
      <c r="K346">
        <f t="shared" si="11"/>
        <v>342</v>
      </c>
      <c r="L346" s="11" t="s">
        <v>97</v>
      </c>
      <c r="M346" s="11"/>
      <c r="N346" s="11"/>
    </row>
    <row r="347" spans="11:14" x14ac:dyDescent="0.2">
      <c r="K347">
        <f t="shared" si="11"/>
        <v>343</v>
      </c>
      <c r="L347" s="11" t="s">
        <v>90</v>
      </c>
      <c r="M347" s="11"/>
      <c r="N347" s="11"/>
    </row>
    <row r="348" spans="11:14" x14ac:dyDescent="0.2">
      <c r="K348">
        <f t="shared" si="11"/>
        <v>344</v>
      </c>
      <c r="L348" s="11" t="s">
        <v>88</v>
      </c>
      <c r="M348" s="11"/>
      <c r="N348" s="11"/>
    </row>
    <row r="349" spans="11:14" x14ac:dyDescent="0.2">
      <c r="K349">
        <f t="shared" si="11"/>
        <v>345</v>
      </c>
      <c r="L349" s="11" t="s">
        <v>45</v>
      </c>
      <c r="M349" s="11"/>
      <c r="N349" s="11"/>
    </row>
    <row r="350" spans="11:14" x14ac:dyDescent="0.2">
      <c r="K350">
        <f t="shared" si="11"/>
        <v>346</v>
      </c>
      <c r="L350" s="11" t="s">
        <v>51</v>
      </c>
      <c r="M350" s="11"/>
      <c r="N350" s="11"/>
    </row>
    <row r="351" spans="11:14" x14ac:dyDescent="0.2">
      <c r="K351">
        <f t="shared" si="11"/>
        <v>347</v>
      </c>
      <c r="L351" s="11" t="s">
        <v>29</v>
      </c>
      <c r="M351" s="11"/>
      <c r="N351" s="11"/>
    </row>
    <row r="352" spans="11:14" x14ac:dyDescent="0.2">
      <c r="K352">
        <f t="shared" si="11"/>
        <v>348</v>
      </c>
      <c r="L352" s="11" t="s">
        <v>95</v>
      </c>
      <c r="M352" s="11"/>
      <c r="N352" s="11"/>
    </row>
    <row r="353" spans="11:14" x14ac:dyDescent="0.2">
      <c r="K353">
        <f t="shared" si="11"/>
        <v>349</v>
      </c>
      <c r="L353" s="11" t="s">
        <v>86</v>
      </c>
      <c r="M353" s="11"/>
      <c r="N353" s="11"/>
    </row>
    <row r="354" spans="11:14" x14ac:dyDescent="0.2">
      <c r="K354">
        <f t="shared" si="11"/>
        <v>350</v>
      </c>
      <c r="L354" s="11" t="s">
        <v>90</v>
      </c>
      <c r="M354" s="11"/>
      <c r="N354" s="11"/>
    </row>
    <row r="355" spans="11:14" x14ac:dyDescent="0.2">
      <c r="K355">
        <f t="shared" si="11"/>
        <v>351</v>
      </c>
      <c r="L355" s="11" t="s">
        <v>88</v>
      </c>
      <c r="M355" s="11"/>
      <c r="N355" s="11"/>
    </row>
    <row r="356" spans="11:14" x14ac:dyDescent="0.2">
      <c r="K356">
        <f t="shared" si="11"/>
        <v>352</v>
      </c>
      <c r="L356" s="11" t="s">
        <v>50</v>
      </c>
      <c r="M356" s="11"/>
      <c r="N356" s="11"/>
    </row>
    <row r="357" spans="11:14" x14ac:dyDescent="0.2">
      <c r="K357">
        <f t="shared" si="11"/>
        <v>353</v>
      </c>
      <c r="L357" s="11" t="s">
        <v>40</v>
      </c>
      <c r="M357" s="11"/>
      <c r="N357" s="11"/>
    </row>
    <row r="358" spans="11:14" x14ac:dyDescent="0.2">
      <c r="K358">
        <f t="shared" si="11"/>
        <v>354</v>
      </c>
      <c r="L358" s="11" t="s">
        <v>31</v>
      </c>
      <c r="M358" s="11"/>
      <c r="N358" s="11"/>
    </row>
    <row r="359" spans="11:14" x14ac:dyDescent="0.2">
      <c r="K359">
        <f t="shared" si="11"/>
        <v>355</v>
      </c>
      <c r="L359" s="11" t="s">
        <v>87</v>
      </c>
      <c r="M359" s="11"/>
      <c r="N359" s="11"/>
    </row>
    <row r="360" spans="11:14" x14ac:dyDescent="0.2">
      <c r="K360">
        <f t="shared" si="11"/>
        <v>356</v>
      </c>
      <c r="L360" s="11" t="s">
        <v>97</v>
      </c>
      <c r="M360" s="11"/>
      <c r="N360" s="11"/>
    </row>
    <row r="361" spans="11:14" x14ac:dyDescent="0.2">
      <c r="K361">
        <f t="shared" si="11"/>
        <v>357</v>
      </c>
      <c r="L361" s="11" t="s">
        <v>90</v>
      </c>
      <c r="M361" s="11"/>
      <c r="N361" s="11"/>
    </row>
    <row r="362" spans="11:14" x14ac:dyDescent="0.2">
      <c r="K362">
        <f t="shared" si="11"/>
        <v>358</v>
      </c>
      <c r="L362" s="11" t="s">
        <v>104</v>
      </c>
      <c r="M362" s="11"/>
      <c r="N362" s="11"/>
    </row>
    <row r="363" spans="11:14" x14ac:dyDescent="0.2">
      <c r="K363">
        <f t="shared" si="11"/>
        <v>359</v>
      </c>
      <c r="L363" s="11" t="s">
        <v>88</v>
      </c>
      <c r="M363" s="11"/>
      <c r="N363" s="11"/>
    </row>
    <row r="364" spans="11:14" x14ac:dyDescent="0.2">
      <c r="K364">
        <f t="shared" si="11"/>
        <v>360</v>
      </c>
      <c r="L364" s="11" t="s">
        <v>99</v>
      </c>
      <c r="M364" s="11"/>
      <c r="N364" s="11"/>
    </row>
    <row r="365" spans="11:14" x14ac:dyDescent="0.2">
      <c r="K365">
        <f t="shared" si="11"/>
        <v>361</v>
      </c>
      <c r="L365" s="11" t="s">
        <v>51</v>
      </c>
      <c r="M365" s="11"/>
      <c r="N365" s="11"/>
    </row>
    <row r="366" spans="11:14" x14ac:dyDescent="0.2">
      <c r="K366">
        <f t="shared" si="11"/>
        <v>362</v>
      </c>
      <c r="L366" s="11" t="s">
        <v>94</v>
      </c>
      <c r="M366" s="11"/>
      <c r="N366" s="11"/>
    </row>
    <row r="367" spans="11:14" x14ac:dyDescent="0.2">
      <c r="K367">
        <f t="shared" si="11"/>
        <v>363</v>
      </c>
      <c r="L367" s="11" t="s">
        <v>18</v>
      </c>
      <c r="M367" s="11"/>
      <c r="N367" s="11"/>
    </row>
    <row r="368" spans="11:14" x14ac:dyDescent="0.2">
      <c r="K368">
        <f t="shared" si="11"/>
        <v>364</v>
      </c>
      <c r="L368" s="11" t="s">
        <v>111</v>
      </c>
      <c r="M368" s="11"/>
      <c r="N368" s="11"/>
    </row>
    <row r="369" spans="11:14" x14ac:dyDescent="0.2">
      <c r="K369">
        <f t="shared" si="11"/>
        <v>365</v>
      </c>
      <c r="L369" s="11" t="s">
        <v>26</v>
      </c>
      <c r="M369" s="11"/>
      <c r="N369" s="11"/>
    </row>
    <row r="370" spans="11:14" x14ac:dyDescent="0.2">
      <c r="K370">
        <f t="shared" si="11"/>
        <v>366</v>
      </c>
      <c r="L370" s="11" t="s">
        <v>97</v>
      </c>
      <c r="M370" s="11"/>
      <c r="N370" s="11"/>
    </row>
    <row r="371" spans="11:14" x14ac:dyDescent="0.2">
      <c r="K371">
        <f t="shared" si="11"/>
        <v>367</v>
      </c>
      <c r="L371" s="11" t="s">
        <v>87</v>
      </c>
      <c r="M371" s="11"/>
      <c r="N371" s="11"/>
    </row>
    <row r="372" spans="11:14" x14ac:dyDescent="0.2">
      <c r="K372">
        <f t="shared" si="11"/>
        <v>368</v>
      </c>
      <c r="L372" s="11" t="s">
        <v>88</v>
      </c>
      <c r="M372" s="11"/>
      <c r="N372" s="11"/>
    </row>
    <row r="373" spans="11:14" x14ac:dyDescent="0.2">
      <c r="K373">
        <f t="shared" si="11"/>
        <v>369</v>
      </c>
      <c r="L373" s="11" t="s">
        <v>90</v>
      </c>
      <c r="M373" s="11"/>
      <c r="N373" s="11"/>
    </row>
    <row r="374" spans="11:14" x14ac:dyDescent="0.2">
      <c r="K374">
        <f t="shared" si="11"/>
        <v>370</v>
      </c>
      <c r="L374" s="11" t="s">
        <v>51</v>
      </c>
      <c r="M374" s="11"/>
      <c r="N374" s="11"/>
    </row>
    <row r="375" spans="11:14" x14ac:dyDescent="0.2">
      <c r="K375">
        <f t="shared" si="11"/>
        <v>371</v>
      </c>
      <c r="L375" s="11" t="s">
        <v>112</v>
      </c>
      <c r="M375" s="11"/>
      <c r="N375" s="11"/>
    </row>
    <row r="376" spans="11:14" x14ac:dyDescent="0.2">
      <c r="K376">
        <f t="shared" si="11"/>
        <v>372</v>
      </c>
      <c r="L376" s="11" t="s">
        <v>99</v>
      </c>
      <c r="M376" s="11"/>
      <c r="N376" s="11"/>
    </row>
    <row r="377" spans="11:14" x14ac:dyDescent="0.2">
      <c r="K377">
        <f t="shared" si="11"/>
        <v>373</v>
      </c>
      <c r="L377" s="11" t="s">
        <v>86</v>
      </c>
      <c r="M377" s="11"/>
      <c r="N377" s="11"/>
    </row>
    <row r="378" spans="11:14" x14ac:dyDescent="0.2">
      <c r="K378">
        <f t="shared" si="11"/>
        <v>374</v>
      </c>
      <c r="L378" s="11" t="s">
        <v>94</v>
      </c>
      <c r="M378" s="11"/>
      <c r="N378" s="11"/>
    </row>
    <row r="379" spans="11:14" x14ac:dyDescent="0.2">
      <c r="K379">
        <f t="shared" si="11"/>
        <v>375</v>
      </c>
      <c r="L379" s="11" t="s">
        <v>88</v>
      </c>
      <c r="M379" s="11"/>
      <c r="N379" s="11"/>
    </row>
    <row r="380" spans="11:14" x14ac:dyDescent="0.2">
      <c r="K380">
        <f t="shared" si="11"/>
        <v>376</v>
      </c>
      <c r="L380" s="11" t="s">
        <v>26</v>
      </c>
      <c r="M380" s="11"/>
      <c r="N380" s="11"/>
    </row>
    <row r="381" spans="11:14" x14ac:dyDescent="0.2">
      <c r="K381">
        <f t="shared" si="11"/>
        <v>377</v>
      </c>
      <c r="L381" s="11" t="s">
        <v>40</v>
      </c>
      <c r="M381" s="11"/>
      <c r="N381" s="11"/>
    </row>
    <row r="382" spans="11:14" x14ac:dyDescent="0.2">
      <c r="K382">
        <f t="shared" si="11"/>
        <v>378</v>
      </c>
      <c r="L382" s="11" t="s">
        <v>19</v>
      </c>
      <c r="M382" s="11"/>
      <c r="N382" s="11"/>
    </row>
    <row r="383" spans="11:14" x14ac:dyDescent="0.2">
      <c r="K383">
        <f t="shared" si="11"/>
        <v>379</v>
      </c>
      <c r="L383" s="11" t="s">
        <v>87</v>
      </c>
      <c r="M383" s="11"/>
      <c r="N383" s="11"/>
    </row>
    <row r="384" spans="11:14" x14ac:dyDescent="0.2">
      <c r="K384">
        <f t="shared" si="11"/>
        <v>380</v>
      </c>
      <c r="L384" s="11" t="s">
        <v>97</v>
      </c>
      <c r="M384" s="11"/>
      <c r="N384" s="11"/>
    </row>
    <row r="385" spans="11:14" x14ac:dyDescent="0.2">
      <c r="K385">
        <f t="shared" si="11"/>
        <v>381</v>
      </c>
      <c r="L385" s="11" t="s">
        <v>90</v>
      </c>
      <c r="M385" s="11"/>
      <c r="N385" s="11"/>
    </row>
    <row r="386" spans="11:14" x14ac:dyDescent="0.2">
      <c r="K386">
        <f t="shared" si="11"/>
        <v>382</v>
      </c>
      <c r="L386" s="11" t="s">
        <v>88</v>
      </c>
      <c r="M386" s="11"/>
      <c r="N386" s="11"/>
    </row>
    <row r="387" spans="11:14" x14ac:dyDescent="0.2">
      <c r="K387">
        <f t="shared" si="11"/>
        <v>383</v>
      </c>
      <c r="L387" s="11" t="s">
        <v>45</v>
      </c>
      <c r="M387" s="11"/>
      <c r="N387" s="11"/>
    </row>
    <row r="388" spans="11:14" x14ac:dyDescent="0.2">
      <c r="K388">
        <f t="shared" si="11"/>
        <v>384</v>
      </c>
      <c r="L388" s="11" t="s">
        <v>51</v>
      </c>
      <c r="M388" s="11"/>
      <c r="N388" s="11"/>
    </row>
    <row r="389" spans="11:14" x14ac:dyDescent="0.2">
      <c r="K389">
        <f t="shared" si="11"/>
        <v>385</v>
      </c>
      <c r="L389" s="11" t="s">
        <v>24</v>
      </c>
      <c r="M389" s="11"/>
      <c r="N389" s="11"/>
    </row>
    <row r="390" spans="11:14" x14ac:dyDescent="0.2">
      <c r="K390">
        <f t="shared" ref="K390:K396" si="12">K389+1</f>
        <v>386</v>
      </c>
      <c r="L390" s="11" t="s">
        <v>95</v>
      </c>
      <c r="M390" s="11"/>
      <c r="N390" s="11"/>
    </row>
    <row r="391" spans="11:14" x14ac:dyDescent="0.2">
      <c r="K391">
        <f t="shared" si="12"/>
        <v>387</v>
      </c>
      <c r="L391" s="11" t="s">
        <v>86</v>
      </c>
      <c r="M391" s="11"/>
      <c r="N391" s="11"/>
    </row>
    <row r="392" spans="11:14" x14ac:dyDescent="0.2">
      <c r="K392">
        <f t="shared" si="12"/>
        <v>388</v>
      </c>
      <c r="L392" s="11" t="s">
        <v>90</v>
      </c>
      <c r="M392" s="11"/>
      <c r="N392" s="11"/>
    </row>
    <row r="393" spans="11:14" x14ac:dyDescent="0.2">
      <c r="K393">
        <f t="shared" si="12"/>
        <v>389</v>
      </c>
      <c r="L393" s="11" t="s">
        <v>88</v>
      </c>
      <c r="M393" s="11"/>
      <c r="N393" s="11"/>
    </row>
    <row r="394" spans="11:14" x14ac:dyDescent="0.2">
      <c r="K394">
        <f t="shared" si="12"/>
        <v>390</v>
      </c>
      <c r="L394" s="11" t="s">
        <v>50</v>
      </c>
      <c r="M394" s="11"/>
      <c r="N394" s="11"/>
    </row>
    <row r="395" spans="11:14" x14ac:dyDescent="0.2">
      <c r="K395">
        <f t="shared" si="12"/>
        <v>391</v>
      </c>
      <c r="L395" s="11" t="s">
        <v>40</v>
      </c>
      <c r="M395" s="11"/>
      <c r="N395" s="11"/>
    </row>
    <row r="396" spans="11:14" x14ac:dyDescent="0.2">
      <c r="K396">
        <f t="shared" si="12"/>
        <v>392</v>
      </c>
      <c r="L396" s="11" t="s">
        <v>96</v>
      </c>
      <c r="M396" s="11"/>
      <c r="N396" s="11"/>
    </row>
  </sheetData>
  <mergeCells count="1276">
    <mergeCell ref="AE4:AH4"/>
    <mergeCell ref="AJ4:AM4"/>
    <mergeCell ref="AO4:AR4"/>
    <mergeCell ref="AT4:AW4"/>
    <mergeCell ref="B5:D5"/>
    <mergeCell ref="G5:I5"/>
    <mergeCell ref="L5:N5"/>
    <mergeCell ref="Q5:S5"/>
    <mergeCell ref="V5:X5"/>
    <mergeCell ref="AA5:AC5"/>
    <mergeCell ref="AE1:AH1"/>
    <mergeCell ref="AJ1:AM1"/>
    <mergeCell ref="AO1:AR1"/>
    <mergeCell ref="AT1:AW1"/>
    <mergeCell ref="A4:D4"/>
    <mergeCell ref="F4:I4"/>
    <mergeCell ref="K4:N4"/>
    <mergeCell ref="P4:S4"/>
    <mergeCell ref="U4:X4"/>
    <mergeCell ref="Z4:AC4"/>
    <mergeCell ref="A1:D1"/>
    <mergeCell ref="F1:I1"/>
    <mergeCell ref="K1:N1"/>
    <mergeCell ref="P1:S1"/>
    <mergeCell ref="U1:X1"/>
    <mergeCell ref="Z1:AC1"/>
    <mergeCell ref="AF6:AH6"/>
    <mergeCell ref="AK6:AM6"/>
    <mergeCell ref="AP6:AR6"/>
    <mergeCell ref="AU6:AW6"/>
    <mergeCell ref="B7:D7"/>
    <mergeCell ref="G7:I7"/>
    <mergeCell ref="L7:N7"/>
    <mergeCell ref="Q7:S7"/>
    <mergeCell ref="V7:X7"/>
    <mergeCell ref="AA7:AC7"/>
    <mergeCell ref="AF5:AH5"/>
    <mergeCell ref="AK5:AM5"/>
    <mergeCell ref="AP5:AR5"/>
    <mergeCell ref="AU5:AW5"/>
    <mergeCell ref="B6:D6"/>
    <mergeCell ref="G6:I6"/>
    <mergeCell ref="L6:N6"/>
    <mergeCell ref="Q6:S6"/>
    <mergeCell ref="V6:X6"/>
    <mergeCell ref="AA6:AC6"/>
    <mergeCell ref="AF8:AH8"/>
    <mergeCell ref="AK8:AM8"/>
    <mergeCell ref="AP8:AR8"/>
    <mergeCell ref="AU8:AW8"/>
    <mergeCell ref="B9:D9"/>
    <mergeCell ref="G9:I9"/>
    <mergeCell ref="L9:N9"/>
    <mergeCell ref="Q9:S9"/>
    <mergeCell ref="V9:X9"/>
    <mergeCell ref="AA9:AC9"/>
    <mergeCell ref="AF7:AH7"/>
    <mergeCell ref="AK7:AM7"/>
    <mergeCell ref="AP7:AR7"/>
    <mergeCell ref="AU7:AW7"/>
    <mergeCell ref="B8:D8"/>
    <mergeCell ref="G8:I8"/>
    <mergeCell ref="L8:N8"/>
    <mergeCell ref="Q8:S8"/>
    <mergeCell ref="V8:X8"/>
    <mergeCell ref="AA8:AC8"/>
    <mergeCell ref="AF10:AH10"/>
    <mergeCell ref="AK10:AM10"/>
    <mergeCell ref="AP10:AR10"/>
    <mergeCell ref="AU10:AW10"/>
    <mergeCell ref="B11:D11"/>
    <mergeCell ref="G11:I11"/>
    <mergeCell ref="L11:N11"/>
    <mergeCell ref="Q11:S11"/>
    <mergeCell ref="V11:X11"/>
    <mergeCell ref="AA11:AC11"/>
    <mergeCell ref="AF9:AH9"/>
    <mergeCell ref="AK9:AM9"/>
    <mergeCell ref="AP9:AR9"/>
    <mergeCell ref="AU9:AW9"/>
    <mergeCell ref="B10:D10"/>
    <mergeCell ref="G10:I10"/>
    <mergeCell ref="L10:N10"/>
    <mergeCell ref="Q10:S10"/>
    <mergeCell ref="V10:X10"/>
    <mergeCell ref="AA10:AC10"/>
    <mergeCell ref="AF12:AH12"/>
    <mergeCell ref="AK12:AM12"/>
    <mergeCell ref="AP12:AR12"/>
    <mergeCell ref="AU12:AW12"/>
    <mergeCell ref="B13:D13"/>
    <mergeCell ref="G13:I13"/>
    <mergeCell ref="L13:N13"/>
    <mergeCell ref="Q13:S13"/>
    <mergeCell ref="V13:X13"/>
    <mergeCell ref="AA13:AC13"/>
    <mergeCell ref="AF11:AH11"/>
    <mergeCell ref="AK11:AM11"/>
    <mergeCell ref="AP11:AR11"/>
    <mergeCell ref="AU11:AW11"/>
    <mergeCell ref="B12:D12"/>
    <mergeCell ref="G12:I12"/>
    <mergeCell ref="L12:N12"/>
    <mergeCell ref="Q12:S12"/>
    <mergeCell ref="V12:X12"/>
    <mergeCell ref="AA12:AC12"/>
    <mergeCell ref="AF14:AH14"/>
    <mergeCell ref="AK14:AM14"/>
    <mergeCell ref="AP14:AR14"/>
    <mergeCell ref="AU14:AW14"/>
    <mergeCell ref="B15:D15"/>
    <mergeCell ref="G15:I15"/>
    <mergeCell ref="L15:N15"/>
    <mergeCell ref="Q15:S15"/>
    <mergeCell ref="V15:X15"/>
    <mergeCell ref="AA15:AC15"/>
    <mergeCell ref="AF13:AH13"/>
    <mergeCell ref="AK13:AM13"/>
    <mergeCell ref="AP13:AR13"/>
    <mergeCell ref="AU13:AW13"/>
    <mergeCell ref="B14:D14"/>
    <mergeCell ref="G14:I14"/>
    <mergeCell ref="L14:N14"/>
    <mergeCell ref="Q14:S14"/>
    <mergeCell ref="V14:X14"/>
    <mergeCell ref="AA14:AC14"/>
    <mergeCell ref="AF16:AH16"/>
    <mergeCell ref="AK16:AM16"/>
    <mergeCell ref="AP16:AR16"/>
    <mergeCell ref="AU16:AW16"/>
    <mergeCell ref="B17:D17"/>
    <mergeCell ref="G17:I17"/>
    <mergeCell ref="L17:N17"/>
    <mergeCell ref="Q17:S17"/>
    <mergeCell ref="V17:X17"/>
    <mergeCell ref="AA17:AC17"/>
    <mergeCell ref="AF15:AH15"/>
    <mergeCell ref="AK15:AM15"/>
    <mergeCell ref="AP15:AR15"/>
    <mergeCell ref="AU15:AW15"/>
    <mergeCell ref="B16:D16"/>
    <mergeCell ref="G16:I16"/>
    <mergeCell ref="L16:N16"/>
    <mergeCell ref="Q16:S16"/>
    <mergeCell ref="V16:X16"/>
    <mergeCell ref="AA16:AC16"/>
    <mergeCell ref="AF18:AH18"/>
    <mergeCell ref="AK18:AM18"/>
    <mergeCell ref="AP18:AR18"/>
    <mergeCell ref="AU18:AW18"/>
    <mergeCell ref="B19:D19"/>
    <mergeCell ref="G19:I19"/>
    <mergeCell ref="L19:N19"/>
    <mergeCell ref="Q19:S19"/>
    <mergeCell ref="V19:X19"/>
    <mergeCell ref="AA19:AC19"/>
    <mergeCell ref="AF17:AH17"/>
    <mergeCell ref="AK17:AM17"/>
    <mergeCell ref="AP17:AR17"/>
    <mergeCell ref="AU17:AW17"/>
    <mergeCell ref="B18:D18"/>
    <mergeCell ref="G18:I18"/>
    <mergeCell ref="L18:N18"/>
    <mergeCell ref="Q18:S18"/>
    <mergeCell ref="V18:X18"/>
    <mergeCell ref="AA18:AC18"/>
    <mergeCell ref="AF20:AH20"/>
    <mergeCell ref="AK20:AM20"/>
    <mergeCell ref="AP20:AR20"/>
    <mergeCell ref="AU20:AW20"/>
    <mergeCell ref="B21:D21"/>
    <mergeCell ref="G21:I21"/>
    <mergeCell ref="L21:N21"/>
    <mergeCell ref="Q21:S21"/>
    <mergeCell ref="V21:X21"/>
    <mergeCell ref="AA21:AC21"/>
    <mergeCell ref="AF19:AH19"/>
    <mergeCell ref="AK19:AM19"/>
    <mergeCell ref="AP19:AR19"/>
    <mergeCell ref="AU19:AW19"/>
    <mergeCell ref="B20:D20"/>
    <mergeCell ref="G20:I20"/>
    <mergeCell ref="L20:N20"/>
    <mergeCell ref="Q20:S20"/>
    <mergeCell ref="V20:X20"/>
    <mergeCell ref="AA20:AC20"/>
    <mergeCell ref="AF22:AH22"/>
    <mergeCell ref="AK22:AM22"/>
    <mergeCell ref="AP22:AR22"/>
    <mergeCell ref="AU22:AW22"/>
    <mergeCell ref="B23:D23"/>
    <mergeCell ref="G23:I23"/>
    <mergeCell ref="L23:N23"/>
    <mergeCell ref="Q23:S23"/>
    <mergeCell ref="V23:X23"/>
    <mergeCell ref="AA23:AC23"/>
    <mergeCell ref="AF21:AH21"/>
    <mergeCell ref="AK21:AM21"/>
    <mergeCell ref="AP21:AR21"/>
    <mergeCell ref="AU21:AW21"/>
    <mergeCell ref="B22:D22"/>
    <mergeCell ref="G22:I22"/>
    <mergeCell ref="L22:N22"/>
    <mergeCell ref="Q22:S22"/>
    <mergeCell ref="V22:X22"/>
    <mergeCell ref="AA22:AC22"/>
    <mergeCell ref="AF24:AH24"/>
    <mergeCell ref="AK24:AM24"/>
    <mergeCell ref="AP24:AR24"/>
    <mergeCell ref="AU24:AW24"/>
    <mergeCell ref="B25:D25"/>
    <mergeCell ref="G25:I25"/>
    <mergeCell ref="L25:N25"/>
    <mergeCell ref="Q25:S25"/>
    <mergeCell ref="V25:X25"/>
    <mergeCell ref="AA25:AC25"/>
    <mergeCell ref="AF23:AH23"/>
    <mergeCell ref="AK23:AM23"/>
    <mergeCell ref="AP23:AR23"/>
    <mergeCell ref="AU23:AW23"/>
    <mergeCell ref="B24:D24"/>
    <mergeCell ref="G24:I24"/>
    <mergeCell ref="L24:N24"/>
    <mergeCell ref="Q24:S24"/>
    <mergeCell ref="V24:X24"/>
    <mergeCell ref="AA24:AC24"/>
    <mergeCell ref="AF26:AH26"/>
    <mergeCell ref="AK26:AM26"/>
    <mergeCell ref="AP26:AR26"/>
    <mergeCell ref="AU26:AW26"/>
    <mergeCell ref="B27:D27"/>
    <mergeCell ref="G27:I27"/>
    <mergeCell ref="L27:N27"/>
    <mergeCell ref="Q27:S27"/>
    <mergeCell ref="V27:X27"/>
    <mergeCell ref="AA27:AC27"/>
    <mergeCell ref="AF25:AH25"/>
    <mergeCell ref="AK25:AM25"/>
    <mergeCell ref="AP25:AR25"/>
    <mergeCell ref="AU25:AW25"/>
    <mergeCell ref="B26:D26"/>
    <mergeCell ref="G26:I26"/>
    <mergeCell ref="L26:N26"/>
    <mergeCell ref="Q26:S26"/>
    <mergeCell ref="V26:X26"/>
    <mergeCell ref="AA26:AC26"/>
    <mergeCell ref="AF28:AH28"/>
    <mergeCell ref="AK28:AM28"/>
    <mergeCell ref="AP28:AR28"/>
    <mergeCell ref="AU28:AW28"/>
    <mergeCell ref="B29:D29"/>
    <mergeCell ref="G29:I29"/>
    <mergeCell ref="L29:N29"/>
    <mergeCell ref="Q29:S29"/>
    <mergeCell ref="V29:X29"/>
    <mergeCell ref="AA29:AC29"/>
    <mergeCell ref="AF27:AH27"/>
    <mergeCell ref="AK27:AM27"/>
    <mergeCell ref="AP27:AR27"/>
    <mergeCell ref="AU27:AW27"/>
    <mergeCell ref="B28:D28"/>
    <mergeCell ref="G28:I28"/>
    <mergeCell ref="L28:N28"/>
    <mergeCell ref="Q28:S28"/>
    <mergeCell ref="V28:X28"/>
    <mergeCell ref="AA28:AC28"/>
    <mergeCell ref="AF30:AH30"/>
    <mergeCell ref="AK30:AM30"/>
    <mergeCell ref="AP30:AR30"/>
    <mergeCell ref="AU30:AW30"/>
    <mergeCell ref="B31:D31"/>
    <mergeCell ref="G31:I31"/>
    <mergeCell ref="L31:N31"/>
    <mergeCell ref="Q31:S31"/>
    <mergeCell ref="V31:X31"/>
    <mergeCell ref="AA31:AC31"/>
    <mergeCell ref="AF29:AH29"/>
    <mergeCell ref="AK29:AM29"/>
    <mergeCell ref="AP29:AR29"/>
    <mergeCell ref="AU29:AW29"/>
    <mergeCell ref="B30:D30"/>
    <mergeCell ref="G30:I30"/>
    <mergeCell ref="L30:N30"/>
    <mergeCell ref="Q30:S30"/>
    <mergeCell ref="V30:X30"/>
    <mergeCell ref="AA30:AC30"/>
    <mergeCell ref="AF32:AH32"/>
    <mergeCell ref="AK32:AM32"/>
    <mergeCell ref="AP32:AR32"/>
    <mergeCell ref="AU32:AW32"/>
    <mergeCell ref="B33:D33"/>
    <mergeCell ref="G33:I33"/>
    <mergeCell ref="L33:N33"/>
    <mergeCell ref="Q33:S33"/>
    <mergeCell ref="V33:X33"/>
    <mergeCell ref="AA33:AC33"/>
    <mergeCell ref="AF31:AH31"/>
    <mergeCell ref="AK31:AM31"/>
    <mergeCell ref="AP31:AR31"/>
    <mergeCell ref="AU31:AW31"/>
    <mergeCell ref="B32:D32"/>
    <mergeCell ref="G32:I32"/>
    <mergeCell ref="L32:N32"/>
    <mergeCell ref="Q32:S32"/>
    <mergeCell ref="V32:X32"/>
    <mergeCell ref="AA32:AC32"/>
    <mergeCell ref="AF34:AH34"/>
    <mergeCell ref="AK34:AM34"/>
    <mergeCell ref="AP34:AR34"/>
    <mergeCell ref="AU34:AW34"/>
    <mergeCell ref="B35:D35"/>
    <mergeCell ref="G35:I35"/>
    <mergeCell ref="L35:N35"/>
    <mergeCell ref="Q35:S35"/>
    <mergeCell ref="V35:X35"/>
    <mergeCell ref="AA35:AC35"/>
    <mergeCell ref="AF33:AH33"/>
    <mergeCell ref="AK33:AM33"/>
    <mergeCell ref="AP33:AR33"/>
    <mergeCell ref="AU33:AW33"/>
    <mergeCell ref="B34:D34"/>
    <mergeCell ref="G34:I34"/>
    <mergeCell ref="L34:N34"/>
    <mergeCell ref="Q34:S34"/>
    <mergeCell ref="V34:X34"/>
    <mergeCell ref="AA34:AC34"/>
    <mergeCell ref="AF36:AH36"/>
    <mergeCell ref="AK36:AM36"/>
    <mergeCell ref="AP36:AR36"/>
    <mergeCell ref="AU36:AW36"/>
    <mergeCell ref="B37:D37"/>
    <mergeCell ref="G37:I37"/>
    <mergeCell ref="L37:N37"/>
    <mergeCell ref="Q37:S37"/>
    <mergeCell ref="V37:X37"/>
    <mergeCell ref="AA37:AC37"/>
    <mergeCell ref="AF35:AH35"/>
    <mergeCell ref="AK35:AM35"/>
    <mergeCell ref="AP35:AR35"/>
    <mergeCell ref="AU35:AW35"/>
    <mergeCell ref="B36:D36"/>
    <mergeCell ref="G36:I36"/>
    <mergeCell ref="L36:N36"/>
    <mergeCell ref="Q36:S36"/>
    <mergeCell ref="V36:X36"/>
    <mergeCell ref="AA36:AC36"/>
    <mergeCell ref="AF38:AH38"/>
    <mergeCell ref="AK38:AM38"/>
    <mergeCell ref="AP38:AR38"/>
    <mergeCell ref="AU38:AW38"/>
    <mergeCell ref="B39:D39"/>
    <mergeCell ref="G39:I39"/>
    <mergeCell ref="L39:N39"/>
    <mergeCell ref="Q39:S39"/>
    <mergeCell ref="V39:X39"/>
    <mergeCell ref="AA39:AC39"/>
    <mergeCell ref="AF37:AH37"/>
    <mergeCell ref="AK37:AM37"/>
    <mergeCell ref="AP37:AR37"/>
    <mergeCell ref="AU37:AW37"/>
    <mergeCell ref="B38:D38"/>
    <mergeCell ref="G38:I38"/>
    <mergeCell ref="L38:N38"/>
    <mergeCell ref="Q38:S38"/>
    <mergeCell ref="V38:X38"/>
    <mergeCell ref="AA38:AC38"/>
    <mergeCell ref="AF40:AH40"/>
    <mergeCell ref="AK40:AM40"/>
    <mergeCell ref="AP40:AR40"/>
    <mergeCell ref="AU40:AW40"/>
    <mergeCell ref="B41:D41"/>
    <mergeCell ref="G41:I41"/>
    <mergeCell ref="L41:N41"/>
    <mergeCell ref="Q41:S41"/>
    <mergeCell ref="V41:X41"/>
    <mergeCell ref="AA41:AC41"/>
    <mergeCell ref="AF39:AH39"/>
    <mergeCell ref="AK39:AM39"/>
    <mergeCell ref="AP39:AR39"/>
    <mergeCell ref="AU39:AW39"/>
    <mergeCell ref="B40:D40"/>
    <mergeCell ref="G40:I40"/>
    <mergeCell ref="L40:N40"/>
    <mergeCell ref="Q40:S40"/>
    <mergeCell ref="V40:X40"/>
    <mergeCell ref="AA40:AC40"/>
    <mergeCell ref="AF42:AH42"/>
    <mergeCell ref="AK42:AM42"/>
    <mergeCell ref="AP42:AR42"/>
    <mergeCell ref="AU42:AW42"/>
    <mergeCell ref="B43:D43"/>
    <mergeCell ref="G43:I43"/>
    <mergeCell ref="L43:N43"/>
    <mergeCell ref="Q43:S43"/>
    <mergeCell ref="V43:X43"/>
    <mergeCell ref="AA43:AC43"/>
    <mergeCell ref="AF41:AH41"/>
    <mergeCell ref="AK41:AM41"/>
    <mergeCell ref="AP41:AR41"/>
    <mergeCell ref="AU41:AW41"/>
    <mergeCell ref="B42:D42"/>
    <mergeCell ref="G42:I42"/>
    <mergeCell ref="L42:N42"/>
    <mergeCell ref="Q42:S42"/>
    <mergeCell ref="V42:X42"/>
    <mergeCell ref="AA42:AC42"/>
    <mergeCell ref="AF44:AH44"/>
    <mergeCell ref="AK44:AM44"/>
    <mergeCell ref="AP44:AR44"/>
    <mergeCell ref="AU44:AW44"/>
    <mergeCell ref="B45:D45"/>
    <mergeCell ref="G45:I45"/>
    <mergeCell ref="L45:N45"/>
    <mergeCell ref="Q45:S45"/>
    <mergeCell ref="V45:X45"/>
    <mergeCell ref="AA45:AC45"/>
    <mergeCell ref="AF43:AH43"/>
    <mergeCell ref="AK43:AM43"/>
    <mergeCell ref="AP43:AR43"/>
    <mergeCell ref="AU43:AW43"/>
    <mergeCell ref="B44:D44"/>
    <mergeCell ref="G44:I44"/>
    <mergeCell ref="L44:N44"/>
    <mergeCell ref="Q44:S44"/>
    <mergeCell ref="V44:X44"/>
    <mergeCell ref="AA44:AC44"/>
    <mergeCell ref="AF46:AH46"/>
    <mergeCell ref="AK46:AM46"/>
    <mergeCell ref="AP46:AR46"/>
    <mergeCell ref="AU46:AW46"/>
    <mergeCell ref="B47:D47"/>
    <mergeCell ref="G47:I47"/>
    <mergeCell ref="L47:N47"/>
    <mergeCell ref="Q47:S47"/>
    <mergeCell ref="V47:X47"/>
    <mergeCell ref="AA47:AC47"/>
    <mergeCell ref="AF45:AH45"/>
    <mergeCell ref="AK45:AM45"/>
    <mergeCell ref="AP45:AR45"/>
    <mergeCell ref="AU45:AW45"/>
    <mergeCell ref="B46:D46"/>
    <mergeCell ref="G46:I46"/>
    <mergeCell ref="L46:N46"/>
    <mergeCell ref="Q46:S46"/>
    <mergeCell ref="V46:X46"/>
    <mergeCell ref="AA46:AC46"/>
    <mergeCell ref="AF48:AH48"/>
    <mergeCell ref="AK48:AM48"/>
    <mergeCell ref="AP48:AR48"/>
    <mergeCell ref="AU48:AW48"/>
    <mergeCell ref="B49:D49"/>
    <mergeCell ref="G49:I49"/>
    <mergeCell ref="L49:N49"/>
    <mergeCell ref="Q49:S49"/>
    <mergeCell ref="V49:X49"/>
    <mergeCell ref="AA49:AC49"/>
    <mergeCell ref="AF47:AH47"/>
    <mergeCell ref="AK47:AM47"/>
    <mergeCell ref="AP47:AR47"/>
    <mergeCell ref="AU47:AW47"/>
    <mergeCell ref="B48:D48"/>
    <mergeCell ref="G48:I48"/>
    <mergeCell ref="L48:N48"/>
    <mergeCell ref="Q48:S48"/>
    <mergeCell ref="V48:X48"/>
    <mergeCell ref="AA48:AC48"/>
    <mergeCell ref="AF50:AH50"/>
    <mergeCell ref="AK50:AM50"/>
    <mergeCell ref="AP50:AR50"/>
    <mergeCell ref="AU50:AW50"/>
    <mergeCell ref="B51:D51"/>
    <mergeCell ref="G51:I51"/>
    <mergeCell ref="L51:N51"/>
    <mergeCell ref="Q51:S51"/>
    <mergeCell ref="V51:X51"/>
    <mergeCell ref="AA51:AC51"/>
    <mergeCell ref="AF49:AH49"/>
    <mergeCell ref="AK49:AM49"/>
    <mergeCell ref="AP49:AR49"/>
    <mergeCell ref="AU49:AW49"/>
    <mergeCell ref="B50:D50"/>
    <mergeCell ref="G50:I50"/>
    <mergeCell ref="L50:N50"/>
    <mergeCell ref="Q50:S50"/>
    <mergeCell ref="V50:X50"/>
    <mergeCell ref="AA50:AC50"/>
    <mergeCell ref="AF52:AH52"/>
    <mergeCell ref="AK52:AM52"/>
    <mergeCell ref="AP52:AR52"/>
    <mergeCell ref="AU52:AW52"/>
    <mergeCell ref="B53:D53"/>
    <mergeCell ref="G53:I53"/>
    <mergeCell ref="L53:N53"/>
    <mergeCell ref="Q53:S53"/>
    <mergeCell ref="V53:X53"/>
    <mergeCell ref="AA53:AC53"/>
    <mergeCell ref="AF51:AH51"/>
    <mergeCell ref="AK51:AM51"/>
    <mergeCell ref="AP51:AR51"/>
    <mergeCell ref="AU51:AW51"/>
    <mergeCell ref="B52:D52"/>
    <mergeCell ref="G52:I52"/>
    <mergeCell ref="L52:N52"/>
    <mergeCell ref="Q52:S52"/>
    <mergeCell ref="V52:X52"/>
    <mergeCell ref="AA52:AC52"/>
    <mergeCell ref="AF54:AH54"/>
    <mergeCell ref="AK54:AM54"/>
    <mergeCell ref="AP54:AR54"/>
    <mergeCell ref="AU54:AW54"/>
    <mergeCell ref="B55:D55"/>
    <mergeCell ref="G55:I55"/>
    <mergeCell ref="L55:N55"/>
    <mergeCell ref="Q55:S55"/>
    <mergeCell ref="V55:X55"/>
    <mergeCell ref="AA55:AC55"/>
    <mergeCell ref="AF53:AH53"/>
    <mergeCell ref="AK53:AM53"/>
    <mergeCell ref="AP53:AR53"/>
    <mergeCell ref="AU53:AW53"/>
    <mergeCell ref="B54:D54"/>
    <mergeCell ref="G54:I54"/>
    <mergeCell ref="L54:N54"/>
    <mergeCell ref="Q54:S54"/>
    <mergeCell ref="V54:X54"/>
    <mergeCell ref="AA54:AC54"/>
    <mergeCell ref="AF56:AH56"/>
    <mergeCell ref="AK56:AM56"/>
    <mergeCell ref="AP56:AR56"/>
    <mergeCell ref="AU56:AW56"/>
    <mergeCell ref="B57:D57"/>
    <mergeCell ref="G57:I57"/>
    <mergeCell ref="L57:N57"/>
    <mergeCell ref="Q57:S57"/>
    <mergeCell ref="V57:X57"/>
    <mergeCell ref="AA57:AC57"/>
    <mergeCell ref="AF55:AH55"/>
    <mergeCell ref="AK55:AM55"/>
    <mergeCell ref="AP55:AR55"/>
    <mergeCell ref="AU55:AW55"/>
    <mergeCell ref="B56:D56"/>
    <mergeCell ref="G56:I56"/>
    <mergeCell ref="L56:N56"/>
    <mergeCell ref="Q56:S56"/>
    <mergeCell ref="V56:X56"/>
    <mergeCell ref="AA56:AC56"/>
    <mergeCell ref="AF58:AH58"/>
    <mergeCell ref="AK58:AM58"/>
    <mergeCell ref="AP58:AR58"/>
    <mergeCell ref="AU58:AW58"/>
    <mergeCell ref="B59:D59"/>
    <mergeCell ref="G59:I59"/>
    <mergeCell ref="L59:N59"/>
    <mergeCell ref="Q59:S59"/>
    <mergeCell ref="V59:X59"/>
    <mergeCell ref="AA59:AC59"/>
    <mergeCell ref="AF57:AH57"/>
    <mergeCell ref="AK57:AM57"/>
    <mergeCell ref="AP57:AR57"/>
    <mergeCell ref="AU57:AW57"/>
    <mergeCell ref="B58:D58"/>
    <mergeCell ref="G58:I58"/>
    <mergeCell ref="L58:N58"/>
    <mergeCell ref="Q58:S58"/>
    <mergeCell ref="V58:X58"/>
    <mergeCell ref="AA58:AC58"/>
    <mergeCell ref="AF60:AH60"/>
    <mergeCell ref="AK60:AM60"/>
    <mergeCell ref="AP60:AR60"/>
    <mergeCell ref="AU60:AW60"/>
    <mergeCell ref="B61:D61"/>
    <mergeCell ref="G61:I61"/>
    <mergeCell ref="L61:N61"/>
    <mergeCell ref="Q61:S61"/>
    <mergeCell ref="V61:X61"/>
    <mergeCell ref="AA61:AC61"/>
    <mergeCell ref="AF59:AH59"/>
    <mergeCell ref="AK59:AM59"/>
    <mergeCell ref="AP59:AR59"/>
    <mergeCell ref="AU59:AW59"/>
    <mergeCell ref="B60:D60"/>
    <mergeCell ref="G60:I60"/>
    <mergeCell ref="L60:N60"/>
    <mergeCell ref="Q60:S60"/>
    <mergeCell ref="V60:X60"/>
    <mergeCell ref="AA60:AC60"/>
    <mergeCell ref="AF62:AH62"/>
    <mergeCell ref="AK62:AM62"/>
    <mergeCell ref="AP62:AR62"/>
    <mergeCell ref="AU62:AW62"/>
    <mergeCell ref="B63:D63"/>
    <mergeCell ref="G63:I63"/>
    <mergeCell ref="L63:N63"/>
    <mergeCell ref="Q63:S63"/>
    <mergeCell ref="V63:X63"/>
    <mergeCell ref="AA63:AC63"/>
    <mergeCell ref="AF61:AH61"/>
    <mergeCell ref="AK61:AM61"/>
    <mergeCell ref="AP61:AR61"/>
    <mergeCell ref="AU61:AW61"/>
    <mergeCell ref="B62:D62"/>
    <mergeCell ref="G62:I62"/>
    <mergeCell ref="L62:N62"/>
    <mergeCell ref="Q62:S62"/>
    <mergeCell ref="V62:X62"/>
    <mergeCell ref="AA62:AC62"/>
    <mergeCell ref="AF64:AH64"/>
    <mergeCell ref="AK64:AM64"/>
    <mergeCell ref="AP64:AR64"/>
    <mergeCell ref="AU64:AW64"/>
    <mergeCell ref="B65:D65"/>
    <mergeCell ref="G65:I65"/>
    <mergeCell ref="L65:N65"/>
    <mergeCell ref="Q65:S65"/>
    <mergeCell ref="V65:X65"/>
    <mergeCell ref="AA65:AC65"/>
    <mergeCell ref="AF63:AH63"/>
    <mergeCell ref="AK63:AM63"/>
    <mergeCell ref="AP63:AR63"/>
    <mergeCell ref="AU63:AW63"/>
    <mergeCell ref="B64:D64"/>
    <mergeCell ref="G64:I64"/>
    <mergeCell ref="L64:N64"/>
    <mergeCell ref="Q64:S64"/>
    <mergeCell ref="V64:X64"/>
    <mergeCell ref="AA64:AC64"/>
    <mergeCell ref="AF66:AH66"/>
    <mergeCell ref="AK66:AM66"/>
    <mergeCell ref="AP66:AR66"/>
    <mergeCell ref="AU66:AW66"/>
    <mergeCell ref="B67:D67"/>
    <mergeCell ref="G67:I67"/>
    <mergeCell ref="L67:N67"/>
    <mergeCell ref="Q67:S67"/>
    <mergeCell ref="V67:X67"/>
    <mergeCell ref="AA67:AC67"/>
    <mergeCell ref="AF65:AH65"/>
    <mergeCell ref="AK65:AM65"/>
    <mergeCell ref="AP65:AR65"/>
    <mergeCell ref="AU65:AW65"/>
    <mergeCell ref="B66:D66"/>
    <mergeCell ref="G66:I66"/>
    <mergeCell ref="L66:N66"/>
    <mergeCell ref="Q66:S66"/>
    <mergeCell ref="V66:X66"/>
    <mergeCell ref="AA66:AC66"/>
    <mergeCell ref="AF68:AH68"/>
    <mergeCell ref="AK68:AM68"/>
    <mergeCell ref="AP68:AR68"/>
    <mergeCell ref="AU68:AW68"/>
    <mergeCell ref="B69:D69"/>
    <mergeCell ref="G69:I69"/>
    <mergeCell ref="L69:N69"/>
    <mergeCell ref="Q69:S69"/>
    <mergeCell ref="V69:X69"/>
    <mergeCell ref="AA69:AC69"/>
    <mergeCell ref="AF67:AH67"/>
    <mergeCell ref="AK67:AM67"/>
    <mergeCell ref="AP67:AR67"/>
    <mergeCell ref="AU67:AW67"/>
    <mergeCell ref="B68:D68"/>
    <mergeCell ref="G68:I68"/>
    <mergeCell ref="L68:N68"/>
    <mergeCell ref="Q68:S68"/>
    <mergeCell ref="V68:X68"/>
    <mergeCell ref="AA68:AC68"/>
    <mergeCell ref="AF70:AH70"/>
    <mergeCell ref="AK70:AM70"/>
    <mergeCell ref="AP70:AR70"/>
    <mergeCell ref="AU70:AW70"/>
    <mergeCell ref="B71:D71"/>
    <mergeCell ref="G71:I71"/>
    <mergeCell ref="L71:N71"/>
    <mergeCell ref="Q71:S71"/>
    <mergeCell ref="V71:X71"/>
    <mergeCell ref="AA71:AC71"/>
    <mergeCell ref="AF69:AH69"/>
    <mergeCell ref="AK69:AM69"/>
    <mergeCell ref="AP69:AR69"/>
    <mergeCell ref="AU69:AW69"/>
    <mergeCell ref="B70:D70"/>
    <mergeCell ref="G70:I70"/>
    <mergeCell ref="L70:N70"/>
    <mergeCell ref="Q70:S70"/>
    <mergeCell ref="V70:X70"/>
    <mergeCell ref="AA70:AC70"/>
    <mergeCell ref="AF72:AH72"/>
    <mergeCell ref="AK72:AM72"/>
    <mergeCell ref="AP72:AR72"/>
    <mergeCell ref="AU72:AW72"/>
    <mergeCell ref="B73:D73"/>
    <mergeCell ref="G73:I73"/>
    <mergeCell ref="L73:N73"/>
    <mergeCell ref="Q73:S73"/>
    <mergeCell ref="V73:X73"/>
    <mergeCell ref="AA73:AC73"/>
    <mergeCell ref="AF71:AH71"/>
    <mergeCell ref="AK71:AM71"/>
    <mergeCell ref="AP71:AR71"/>
    <mergeCell ref="AU71:AW71"/>
    <mergeCell ref="B72:D72"/>
    <mergeCell ref="G72:I72"/>
    <mergeCell ref="L72:N72"/>
    <mergeCell ref="Q72:S72"/>
    <mergeCell ref="V72:X72"/>
    <mergeCell ref="AA72:AC72"/>
    <mergeCell ref="AF74:AH74"/>
    <mergeCell ref="AK74:AM74"/>
    <mergeCell ref="AP74:AR74"/>
    <mergeCell ref="AU74:AW74"/>
    <mergeCell ref="B75:D75"/>
    <mergeCell ref="G75:I75"/>
    <mergeCell ref="L75:N75"/>
    <mergeCell ref="Q75:S75"/>
    <mergeCell ref="V75:X75"/>
    <mergeCell ref="AA75:AC75"/>
    <mergeCell ref="AF73:AH73"/>
    <mergeCell ref="AK73:AM73"/>
    <mergeCell ref="AP73:AR73"/>
    <mergeCell ref="AU73:AW73"/>
    <mergeCell ref="B74:D74"/>
    <mergeCell ref="G74:I74"/>
    <mergeCell ref="L74:N74"/>
    <mergeCell ref="Q74:S74"/>
    <mergeCell ref="V74:X74"/>
    <mergeCell ref="AA74:AC74"/>
    <mergeCell ref="AF76:AH76"/>
    <mergeCell ref="AK76:AM76"/>
    <mergeCell ref="AP76:AR76"/>
    <mergeCell ref="AU76:AW76"/>
    <mergeCell ref="B77:D77"/>
    <mergeCell ref="G77:I77"/>
    <mergeCell ref="L77:N77"/>
    <mergeCell ref="Q77:S77"/>
    <mergeCell ref="V77:X77"/>
    <mergeCell ref="AA77:AC77"/>
    <mergeCell ref="AF75:AH75"/>
    <mergeCell ref="AK75:AM75"/>
    <mergeCell ref="AP75:AR75"/>
    <mergeCell ref="AU75:AW75"/>
    <mergeCell ref="B76:D76"/>
    <mergeCell ref="G76:I76"/>
    <mergeCell ref="L76:N76"/>
    <mergeCell ref="Q76:S76"/>
    <mergeCell ref="V76:X76"/>
    <mergeCell ref="AA76:AC76"/>
    <mergeCell ref="AF78:AH78"/>
    <mergeCell ref="AK78:AM78"/>
    <mergeCell ref="AP78:AR78"/>
    <mergeCell ref="AU78:AW78"/>
    <mergeCell ref="B79:D79"/>
    <mergeCell ref="G79:I79"/>
    <mergeCell ref="L79:N79"/>
    <mergeCell ref="Q79:S79"/>
    <mergeCell ref="V79:X79"/>
    <mergeCell ref="AA79:AC79"/>
    <mergeCell ref="AF77:AH77"/>
    <mergeCell ref="AK77:AM77"/>
    <mergeCell ref="AP77:AR77"/>
    <mergeCell ref="AU77:AW77"/>
    <mergeCell ref="B78:D78"/>
    <mergeCell ref="G78:I78"/>
    <mergeCell ref="L78:N78"/>
    <mergeCell ref="Q78:S78"/>
    <mergeCell ref="V78:X78"/>
    <mergeCell ref="AA78:AC78"/>
    <mergeCell ref="AF80:AH80"/>
    <mergeCell ref="AK80:AM80"/>
    <mergeCell ref="AP80:AR80"/>
    <mergeCell ref="AU80:AW80"/>
    <mergeCell ref="B81:D81"/>
    <mergeCell ref="G81:I81"/>
    <mergeCell ref="L81:N81"/>
    <mergeCell ref="Q81:S81"/>
    <mergeCell ref="V81:X81"/>
    <mergeCell ref="AA81:AC81"/>
    <mergeCell ref="AF79:AH79"/>
    <mergeCell ref="AK79:AM79"/>
    <mergeCell ref="AP79:AR79"/>
    <mergeCell ref="AU79:AW79"/>
    <mergeCell ref="B80:D80"/>
    <mergeCell ref="G80:I80"/>
    <mergeCell ref="L80:N80"/>
    <mergeCell ref="Q80:S80"/>
    <mergeCell ref="V80:X80"/>
    <mergeCell ref="AA80:AC80"/>
    <mergeCell ref="AF82:AH82"/>
    <mergeCell ref="AK82:AM82"/>
    <mergeCell ref="AP82:AR82"/>
    <mergeCell ref="AU82:AW82"/>
    <mergeCell ref="B83:D83"/>
    <mergeCell ref="G83:I83"/>
    <mergeCell ref="L83:N83"/>
    <mergeCell ref="Q83:S83"/>
    <mergeCell ref="V83:X83"/>
    <mergeCell ref="AA83:AC83"/>
    <mergeCell ref="AF81:AH81"/>
    <mergeCell ref="AK81:AM81"/>
    <mergeCell ref="AP81:AR81"/>
    <mergeCell ref="AU81:AW81"/>
    <mergeCell ref="B82:D82"/>
    <mergeCell ref="G82:I82"/>
    <mergeCell ref="L82:N82"/>
    <mergeCell ref="Q82:S82"/>
    <mergeCell ref="V82:X82"/>
    <mergeCell ref="AA82:AC82"/>
    <mergeCell ref="AF84:AH84"/>
    <mergeCell ref="AK84:AM84"/>
    <mergeCell ref="AP84:AR84"/>
    <mergeCell ref="AU84:AW84"/>
    <mergeCell ref="B85:D85"/>
    <mergeCell ref="G85:I85"/>
    <mergeCell ref="L85:N85"/>
    <mergeCell ref="Q85:S85"/>
    <mergeCell ref="V85:X85"/>
    <mergeCell ref="AA85:AC85"/>
    <mergeCell ref="AF83:AH83"/>
    <mergeCell ref="AK83:AM83"/>
    <mergeCell ref="AP83:AR83"/>
    <mergeCell ref="AU83:AW83"/>
    <mergeCell ref="B84:D84"/>
    <mergeCell ref="G84:I84"/>
    <mergeCell ref="L84:N84"/>
    <mergeCell ref="Q84:S84"/>
    <mergeCell ref="V84:X84"/>
    <mergeCell ref="AA84:AC84"/>
    <mergeCell ref="AF86:AH86"/>
    <mergeCell ref="AK86:AM86"/>
    <mergeCell ref="AP86:AR86"/>
    <mergeCell ref="AU86:AW86"/>
    <mergeCell ref="B87:D87"/>
    <mergeCell ref="G87:I87"/>
    <mergeCell ref="L87:N87"/>
    <mergeCell ref="Q87:S87"/>
    <mergeCell ref="V87:X87"/>
    <mergeCell ref="AA87:AC87"/>
    <mergeCell ref="AF85:AH85"/>
    <mergeCell ref="AK85:AM85"/>
    <mergeCell ref="AP85:AR85"/>
    <mergeCell ref="AU85:AW85"/>
    <mergeCell ref="B86:D86"/>
    <mergeCell ref="G86:I86"/>
    <mergeCell ref="L86:N86"/>
    <mergeCell ref="Q86:S86"/>
    <mergeCell ref="V86:X86"/>
    <mergeCell ref="AA86:AC86"/>
    <mergeCell ref="AF88:AH88"/>
    <mergeCell ref="AK88:AM88"/>
    <mergeCell ref="AP88:AR88"/>
    <mergeCell ref="AU88:AW88"/>
    <mergeCell ref="B89:D89"/>
    <mergeCell ref="G89:I89"/>
    <mergeCell ref="L89:N89"/>
    <mergeCell ref="Q89:S89"/>
    <mergeCell ref="V89:X89"/>
    <mergeCell ref="AA89:AC89"/>
    <mergeCell ref="AF87:AH87"/>
    <mergeCell ref="AK87:AM87"/>
    <mergeCell ref="AP87:AR87"/>
    <mergeCell ref="AU87:AW87"/>
    <mergeCell ref="B88:D88"/>
    <mergeCell ref="G88:I88"/>
    <mergeCell ref="L88:N88"/>
    <mergeCell ref="Q88:S88"/>
    <mergeCell ref="V88:X88"/>
    <mergeCell ref="AA88:AC88"/>
    <mergeCell ref="AF90:AH90"/>
    <mergeCell ref="AK90:AM90"/>
    <mergeCell ref="AP90:AR90"/>
    <mergeCell ref="AU90:AW90"/>
    <mergeCell ref="B91:D91"/>
    <mergeCell ref="G91:I91"/>
    <mergeCell ref="L91:N91"/>
    <mergeCell ref="Q91:S91"/>
    <mergeCell ref="V91:X91"/>
    <mergeCell ref="AA91:AC91"/>
    <mergeCell ref="AF89:AH89"/>
    <mergeCell ref="AK89:AM89"/>
    <mergeCell ref="AP89:AR89"/>
    <mergeCell ref="AU89:AW89"/>
    <mergeCell ref="B90:D90"/>
    <mergeCell ref="G90:I90"/>
    <mergeCell ref="L90:N90"/>
    <mergeCell ref="Q90:S90"/>
    <mergeCell ref="V90:X90"/>
    <mergeCell ref="AA90:AC90"/>
    <mergeCell ref="AF92:AH92"/>
    <mergeCell ref="AK92:AM92"/>
    <mergeCell ref="AP92:AR92"/>
    <mergeCell ref="AU92:AW92"/>
    <mergeCell ref="B93:D93"/>
    <mergeCell ref="G93:I93"/>
    <mergeCell ref="L93:N93"/>
    <mergeCell ref="Q93:S93"/>
    <mergeCell ref="V93:X93"/>
    <mergeCell ref="AA93:AC93"/>
    <mergeCell ref="AF91:AH91"/>
    <mergeCell ref="AK91:AM91"/>
    <mergeCell ref="AP91:AR91"/>
    <mergeCell ref="AU91:AW91"/>
    <mergeCell ref="B92:D92"/>
    <mergeCell ref="G92:I92"/>
    <mergeCell ref="L92:N92"/>
    <mergeCell ref="Q92:S92"/>
    <mergeCell ref="V92:X92"/>
    <mergeCell ref="AA92:AC92"/>
    <mergeCell ref="AF94:AH94"/>
    <mergeCell ref="AK94:AM94"/>
    <mergeCell ref="AP94:AR94"/>
    <mergeCell ref="AU94:AW94"/>
    <mergeCell ref="B95:D95"/>
    <mergeCell ref="G95:I95"/>
    <mergeCell ref="L95:N95"/>
    <mergeCell ref="Q95:S95"/>
    <mergeCell ref="V95:X95"/>
    <mergeCell ref="AA95:AC95"/>
    <mergeCell ref="AF93:AH93"/>
    <mergeCell ref="AK93:AM93"/>
    <mergeCell ref="AP93:AR93"/>
    <mergeCell ref="AU93:AW93"/>
    <mergeCell ref="B94:D94"/>
    <mergeCell ref="G94:I94"/>
    <mergeCell ref="L94:N94"/>
    <mergeCell ref="Q94:S94"/>
    <mergeCell ref="V94:X94"/>
    <mergeCell ref="AA94:AC94"/>
    <mergeCell ref="AF96:AH96"/>
    <mergeCell ref="AK96:AM96"/>
    <mergeCell ref="AP96:AR96"/>
    <mergeCell ref="AU96:AW96"/>
    <mergeCell ref="B97:D97"/>
    <mergeCell ref="G97:I97"/>
    <mergeCell ref="L97:N97"/>
    <mergeCell ref="Q97:S97"/>
    <mergeCell ref="V97:X97"/>
    <mergeCell ref="AA97:AC97"/>
    <mergeCell ref="AF95:AH95"/>
    <mergeCell ref="AK95:AM95"/>
    <mergeCell ref="AP95:AR95"/>
    <mergeCell ref="AU95:AW95"/>
    <mergeCell ref="B96:D96"/>
    <mergeCell ref="G96:I96"/>
    <mergeCell ref="L96:N96"/>
    <mergeCell ref="Q96:S96"/>
    <mergeCell ref="V96:X96"/>
    <mergeCell ref="AA96:AC96"/>
    <mergeCell ref="AF98:AH98"/>
    <mergeCell ref="AK98:AM98"/>
    <mergeCell ref="AP98:AR98"/>
    <mergeCell ref="AU98:AW98"/>
    <mergeCell ref="B99:D99"/>
    <mergeCell ref="G99:I99"/>
    <mergeCell ref="L99:N99"/>
    <mergeCell ref="Q99:S99"/>
    <mergeCell ref="V99:X99"/>
    <mergeCell ref="AA99:AC99"/>
    <mergeCell ref="AF97:AH97"/>
    <mergeCell ref="AK97:AM97"/>
    <mergeCell ref="AP97:AR97"/>
    <mergeCell ref="AU97:AW97"/>
    <mergeCell ref="B98:D98"/>
    <mergeCell ref="G98:I98"/>
    <mergeCell ref="L98:N98"/>
    <mergeCell ref="Q98:S98"/>
    <mergeCell ref="V98:X98"/>
    <mergeCell ref="AA98:AC98"/>
    <mergeCell ref="L103:N103"/>
    <mergeCell ref="L104:N104"/>
    <mergeCell ref="L105:N105"/>
    <mergeCell ref="L106:N106"/>
    <mergeCell ref="L107:N107"/>
    <mergeCell ref="L108:N108"/>
    <mergeCell ref="AF100:AH100"/>
    <mergeCell ref="AK100:AM100"/>
    <mergeCell ref="AP100:AR100"/>
    <mergeCell ref="AU100:AW100"/>
    <mergeCell ref="L101:N101"/>
    <mergeCell ref="L102:N102"/>
    <mergeCell ref="AF99:AH99"/>
    <mergeCell ref="AK99:AM99"/>
    <mergeCell ref="AP99:AR99"/>
    <mergeCell ref="AU99:AW99"/>
    <mergeCell ref="B100:D100"/>
    <mergeCell ref="G100:I100"/>
    <mergeCell ref="L100:N100"/>
    <mergeCell ref="Q100:S100"/>
    <mergeCell ref="V100:X100"/>
    <mergeCell ref="AA100:AC100"/>
    <mergeCell ref="L121:N121"/>
    <mergeCell ref="L122:N122"/>
    <mergeCell ref="L123:N123"/>
    <mergeCell ref="L124:N124"/>
    <mergeCell ref="L125:N125"/>
    <mergeCell ref="L126:N126"/>
    <mergeCell ref="L115:N115"/>
    <mergeCell ref="L116:N116"/>
    <mergeCell ref="L117:N117"/>
    <mergeCell ref="L118:N118"/>
    <mergeCell ref="L119:N119"/>
    <mergeCell ref="L120:N120"/>
    <mergeCell ref="L109:N109"/>
    <mergeCell ref="L110:N110"/>
    <mergeCell ref="L111:N111"/>
    <mergeCell ref="L112:N112"/>
    <mergeCell ref="L113:N113"/>
    <mergeCell ref="L114:N114"/>
    <mergeCell ref="L139:N139"/>
    <mergeCell ref="L140:N140"/>
    <mergeCell ref="L141:N141"/>
    <mergeCell ref="L142:N142"/>
    <mergeCell ref="L143:N143"/>
    <mergeCell ref="L144:N144"/>
    <mergeCell ref="L133:N133"/>
    <mergeCell ref="L134:N134"/>
    <mergeCell ref="L135:N135"/>
    <mergeCell ref="L136:N136"/>
    <mergeCell ref="L137:N137"/>
    <mergeCell ref="L138:N138"/>
    <mergeCell ref="L127:N127"/>
    <mergeCell ref="L128:N128"/>
    <mergeCell ref="L129:N129"/>
    <mergeCell ref="L130:N130"/>
    <mergeCell ref="L131:N131"/>
    <mergeCell ref="L132:N132"/>
    <mergeCell ref="L157:N157"/>
    <mergeCell ref="L158:N158"/>
    <mergeCell ref="L159:N159"/>
    <mergeCell ref="L160:N160"/>
    <mergeCell ref="L161:N161"/>
    <mergeCell ref="L162:N162"/>
    <mergeCell ref="L151:N151"/>
    <mergeCell ref="L152:N152"/>
    <mergeCell ref="L153:N153"/>
    <mergeCell ref="L154:N154"/>
    <mergeCell ref="L155:N155"/>
    <mergeCell ref="L156:N156"/>
    <mergeCell ref="L145:N145"/>
    <mergeCell ref="L146:N146"/>
    <mergeCell ref="L147:N147"/>
    <mergeCell ref="L148:N148"/>
    <mergeCell ref="L149:N149"/>
    <mergeCell ref="L150:N150"/>
    <mergeCell ref="L175:N175"/>
    <mergeCell ref="L176:N176"/>
    <mergeCell ref="L177:N177"/>
    <mergeCell ref="L178:N178"/>
    <mergeCell ref="L179:N179"/>
    <mergeCell ref="L180:N180"/>
    <mergeCell ref="L169:N169"/>
    <mergeCell ref="L170:N170"/>
    <mergeCell ref="L171:N171"/>
    <mergeCell ref="L172:N172"/>
    <mergeCell ref="L173:N173"/>
    <mergeCell ref="L174:N174"/>
    <mergeCell ref="L163:N163"/>
    <mergeCell ref="L164:N164"/>
    <mergeCell ref="L165:N165"/>
    <mergeCell ref="L166:N166"/>
    <mergeCell ref="L167:N167"/>
    <mergeCell ref="L168:N168"/>
    <mergeCell ref="L193:N193"/>
    <mergeCell ref="L194:N194"/>
    <mergeCell ref="L195:N195"/>
    <mergeCell ref="L196:N196"/>
    <mergeCell ref="L197:N197"/>
    <mergeCell ref="L198:N198"/>
    <mergeCell ref="L187:N187"/>
    <mergeCell ref="L188:N188"/>
    <mergeCell ref="L189:N189"/>
    <mergeCell ref="L190:N190"/>
    <mergeCell ref="L191:N191"/>
    <mergeCell ref="L192:N192"/>
    <mergeCell ref="L181:N181"/>
    <mergeCell ref="L182:N182"/>
    <mergeCell ref="L183:N183"/>
    <mergeCell ref="L184:N184"/>
    <mergeCell ref="L185:N185"/>
    <mergeCell ref="L186:N186"/>
    <mergeCell ref="L211:N211"/>
    <mergeCell ref="L212:N212"/>
    <mergeCell ref="L213:N213"/>
    <mergeCell ref="L214:N214"/>
    <mergeCell ref="L215:N215"/>
    <mergeCell ref="L216:N216"/>
    <mergeCell ref="L205:N205"/>
    <mergeCell ref="L206:N206"/>
    <mergeCell ref="L207:N207"/>
    <mergeCell ref="L208:N208"/>
    <mergeCell ref="L209:N209"/>
    <mergeCell ref="L210:N210"/>
    <mergeCell ref="L199:N199"/>
    <mergeCell ref="L200:N200"/>
    <mergeCell ref="L201:N201"/>
    <mergeCell ref="L202:N202"/>
    <mergeCell ref="L203:N203"/>
    <mergeCell ref="L204:N204"/>
    <mergeCell ref="L229:N229"/>
    <mergeCell ref="L230:N230"/>
    <mergeCell ref="L231:N231"/>
    <mergeCell ref="L232:N232"/>
    <mergeCell ref="L233:N233"/>
    <mergeCell ref="L234:N234"/>
    <mergeCell ref="L223:N223"/>
    <mergeCell ref="L224:N224"/>
    <mergeCell ref="L225:N225"/>
    <mergeCell ref="L226:N226"/>
    <mergeCell ref="L227:N227"/>
    <mergeCell ref="L228:N228"/>
    <mergeCell ref="L217:N217"/>
    <mergeCell ref="L218:N218"/>
    <mergeCell ref="L219:N219"/>
    <mergeCell ref="L220:N220"/>
    <mergeCell ref="L221:N221"/>
    <mergeCell ref="L222:N222"/>
    <mergeCell ref="L247:N247"/>
    <mergeCell ref="L248:N248"/>
    <mergeCell ref="L249:N249"/>
    <mergeCell ref="L250:N250"/>
    <mergeCell ref="L251:N251"/>
    <mergeCell ref="L252:N252"/>
    <mergeCell ref="L241:N241"/>
    <mergeCell ref="L242:N242"/>
    <mergeCell ref="L243:N243"/>
    <mergeCell ref="L244:N244"/>
    <mergeCell ref="L245:N245"/>
    <mergeCell ref="L246:N246"/>
    <mergeCell ref="L235:N235"/>
    <mergeCell ref="L236:N236"/>
    <mergeCell ref="L237:N237"/>
    <mergeCell ref="L238:N238"/>
    <mergeCell ref="L239:N239"/>
    <mergeCell ref="L240:N240"/>
    <mergeCell ref="L265:N265"/>
    <mergeCell ref="L266:N266"/>
    <mergeCell ref="L267:N267"/>
    <mergeCell ref="L268:N268"/>
    <mergeCell ref="L269:N269"/>
    <mergeCell ref="L270:N270"/>
    <mergeCell ref="L259:N259"/>
    <mergeCell ref="L260:N260"/>
    <mergeCell ref="L261:N261"/>
    <mergeCell ref="L262:N262"/>
    <mergeCell ref="L263:N263"/>
    <mergeCell ref="L264:N264"/>
    <mergeCell ref="L253:N253"/>
    <mergeCell ref="L254:N254"/>
    <mergeCell ref="L255:N255"/>
    <mergeCell ref="L256:N256"/>
    <mergeCell ref="L257:N257"/>
    <mergeCell ref="L258:N258"/>
    <mergeCell ref="L283:N283"/>
    <mergeCell ref="L284:N284"/>
    <mergeCell ref="L285:N285"/>
    <mergeCell ref="L286:N286"/>
    <mergeCell ref="L287:N287"/>
    <mergeCell ref="L288:N288"/>
    <mergeCell ref="L277:N277"/>
    <mergeCell ref="L278:N278"/>
    <mergeCell ref="L279:N279"/>
    <mergeCell ref="L280:N280"/>
    <mergeCell ref="L281:N281"/>
    <mergeCell ref="L282:N282"/>
    <mergeCell ref="L271:N271"/>
    <mergeCell ref="L272:N272"/>
    <mergeCell ref="L273:N273"/>
    <mergeCell ref="L274:N274"/>
    <mergeCell ref="L275:N275"/>
    <mergeCell ref="L276:N276"/>
    <mergeCell ref="L301:N301"/>
    <mergeCell ref="L302:N302"/>
    <mergeCell ref="L303:N303"/>
    <mergeCell ref="L304:N304"/>
    <mergeCell ref="L305:N305"/>
    <mergeCell ref="L306:N306"/>
    <mergeCell ref="L295:N295"/>
    <mergeCell ref="L296:N296"/>
    <mergeCell ref="L297:N297"/>
    <mergeCell ref="L298:N298"/>
    <mergeCell ref="L299:N299"/>
    <mergeCell ref="L300:N300"/>
    <mergeCell ref="L289:N289"/>
    <mergeCell ref="L290:N290"/>
    <mergeCell ref="L291:N291"/>
    <mergeCell ref="L292:N292"/>
    <mergeCell ref="L293:N293"/>
    <mergeCell ref="L294:N294"/>
    <mergeCell ref="L319:N319"/>
    <mergeCell ref="L320:N320"/>
    <mergeCell ref="L321:N321"/>
    <mergeCell ref="L322:N322"/>
    <mergeCell ref="L323:N323"/>
    <mergeCell ref="L324:N324"/>
    <mergeCell ref="L313:N313"/>
    <mergeCell ref="L314:N314"/>
    <mergeCell ref="L315:N315"/>
    <mergeCell ref="L316:N316"/>
    <mergeCell ref="L317:N317"/>
    <mergeCell ref="L318:N318"/>
    <mergeCell ref="L307:N307"/>
    <mergeCell ref="L308:N308"/>
    <mergeCell ref="L309:N309"/>
    <mergeCell ref="L310:N310"/>
    <mergeCell ref="L311:N311"/>
    <mergeCell ref="L312:N312"/>
    <mergeCell ref="L337:N337"/>
    <mergeCell ref="L338:N338"/>
    <mergeCell ref="L339:N339"/>
    <mergeCell ref="L340:N340"/>
    <mergeCell ref="L341:N341"/>
    <mergeCell ref="L342:N342"/>
    <mergeCell ref="L331:N331"/>
    <mergeCell ref="L332:N332"/>
    <mergeCell ref="L333:N333"/>
    <mergeCell ref="L334:N334"/>
    <mergeCell ref="L335:N335"/>
    <mergeCell ref="L336:N336"/>
    <mergeCell ref="L325:N325"/>
    <mergeCell ref="L326:N326"/>
    <mergeCell ref="L327:N327"/>
    <mergeCell ref="L328:N328"/>
    <mergeCell ref="L329:N329"/>
    <mergeCell ref="L330:N330"/>
    <mergeCell ref="L355:N355"/>
    <mergeCell ref="L356:N356"/>
    <mergeCell ref="L357:N357"/>
    <mergeCell ref="L358:N358"/>
    <mergeCell ref="L359:N359"/>
    <mergeCell ref="L360:N360"/>
    <mergeCell ref="L349:N349"/>
    <mergeCell ref="L350:N350"/>
    <mergeCell ref="L351:N351"/>
    <mergeCell ref="L352:N352"/>
    <mergeCell ref="L353:N353"/>
    <mergeCell ref="L354:N354"/>
    <mergeCell ref="L343:N343"/>
    <mergeCell ref="L344:N344"/>
    <mergeCell ref="L345:N345"/>
    <mergeCell ref="L346:N346"/>
    <mergeCell ref="L347:N347"/>
    <mergeCell ref="L348:N348"/>
    <mergeCell ref="L373:N373"/>
    <mergeCell ref="L374:N374"/>
    <mergeCell ref="L375:N375"/>
    <mergeCell ref="L376:N376"/>
    <mergeCell ref="L377:N377"/>
    <mergeCell ref="L378:N378"/>
    <mergeCell ref="L367:N367"/>
    <mergeCell ref="L368:N368"/>
    <mergeCell ref="L369:N369"/>
    <mergeCell ref="L370:N370"/>
    <mergeCell ref="L371:N371"/>
    <mergeCell ref="L372:N372"/>
    <mergeCell ref="L361:N361"/>
    <mergeCell ref="L362:N362"/>
    <mergeCell ref="L363:N363"/>
    <mergeCell ref="L364:N364"/>
    <mergeCell ref="L365:N365"/>
    <mergeCell ref="L366:N366"/>
    <mergeCell ref="L391:N391"/>
    <mergeCell ref="L392:N392"/>
    <mergeCell ref="L393:N393"/>
    <mergeCell ref="L394:N394"/>
    <mergeCell ref="L395:N395"/>
    <mergeCell ref="L396:N396"/>
    <mergeCell ref="L385:N385"/>
    <mergeCell ref="L386:N386"/>
    <mergeCell ref="L387:N387"/>
    <mergeCell ref="L388:N388"/>
    <mergeCell ref="L389:N389"/>
    <mergeCell ref="L390:N390"/>
    <mergeCell ref="L379:N379"/>
    <mergeCell ref="L380:N380"/>
    <mergeCell ref="L381:N381"/>
    <mergeCell ref="L382:N382"/>
    <mergeCell ref="L383:N383"/>
    <mergeCell ref="L384:N384"/>
  </mergeCells>
  <pageMargins left="0" right="0" top="0.39370078740157477" bottom="0.39370078740157477" header="0" footer="0"/>
  <headerFooter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46" workbookViewId="0">
      <selection activeCell="T28" sqref="T28"/>
    </sheetView>
  </sheetViews>
  <sheetFormatPr defaultRowHeight="14.2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39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P1</vt:lpstr>
      <vt:lpstr>P1 Charts</vt:lpstr>
      <vt:lpstr>P2</vt:lpstr>
      <vt:lpstr>P2 Charts</vt:lpstr>
      <vt:lpstr>P3</vt:lpstr>
      <vt:lpstr>P3 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Otávio Vicente Ribeiro</dc:creator>
  <cp:lastModifiedBy>Otávio Gonçalvez Vicente Ribeiro Filho</cp:lastModifiedBy>
  <cp:revision>9</cp:revision>
  <cp:lastPrinted>2017-06-20T22:02:48Z</cp:lastPrinted>
  <dcterms:created xsi:type="dcterms:W3CDTF">2017-06-19T06:02:48Z</dcterms:created>
  <dcterms:modified xsi:type="dcterms:W3CDTF">2017-06-20T22:10:24Z</dcterms:modified>
</cp:coreProperties>
</file>