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384" yWindow="96" windowWidth="19416" windowHeight="8496"/>
  </bookViews>
  <sheets>
    <sheet name="DIV I-BAACA1" sheetId="1" r:id="rId1"/>
    <sheet name="Hoja2" sheetId="2" state="hidden" r:id="rId2"/>
  </sheets>
  <definedNames>
    <definedName name="_xlnm._FilterDatabase" localSheetId="0" hidden="1">'DIV I-BAACA1'!$A$2:$BB$3</definedName>
  </definedNames>
  <calcPr calcId="145621"/>
</workbook>
</file>

<file path=xl/sharedStrings.xml><?xml version="1.0" encoding="utf-8"?>
<sst xmlns="http://schemas.openxmlformats.org/spreadsheetml/2006/main" count="177" uniqueCount="137">
  <si>
    <t>FILIACIÓN</t>
  </si>
  <si>
    <t>ESTADO</t>
  </si>
  <si>
    <t>ORDEN DE BATALLA</t>
  </si>
  <si>
    <t>ESCALÓN</t>
  </si>
  <si>
    <t>FECHA</t>
  </si>
  <si>
    <t>N</t>
  </si>
  <si>
    <t>A</t>
  </si>
  <si>
    <t>E</t>
  </si>
  <si>
    <t>D</t>
  </si>
  <si>
    <t>H</t>
  </si>
  <si>
    <t>F</t>
  </si>
  <si>
    <t>U</t>
  </si>
  <si>
    <t>ASUME COMO AMIGO</t>
  </si>
  <si>
    <t>NEUTRAL</t>
  </si>
  <si>
    <t>DESCONOCIDO</t>
  </si>
  <si>
    <t>HOSTIL</t>
  </si>
  <si>
    <t>AMIGO</t>
  </si>
  <si>
    <t>S</t>
  </si>
  <si>
    <t>SOSPECHOSO</t>
  </si>
  <si>
    <t>P</t>
  </si>
  <si>
    <t>PRESENTE</t>
  </si>
  <si>
    <t>INDEFINIDO</t>
  </si>
  <si>
    <t>ANTICIPADO O PLANEADO</t>
  </si>
  <si>
    <t>-</t>
  </si>
  <si>
    <t>EQUIPO COMBATE</t>
  </si>
  <si>
    <t xml:space="preserve">B </t>
  </si>
  <si>
    <t>ESCUADRA</t>
  </si>
  <si>
    <t>PELOTÓN</t>
  </si>
  <si>
    <t>SECCIÓN</t>
  </si>
  <si>
    <t xml:space="preserve">C </t>
  </si>
  <si>
    <t xml:space="preserve">D </t>
  </si>
  <si>
    <t>BATALLÓN</t>
  </si>
  <si>
    <t>G</t>
  </si>
  <si>
    <t>REGIMIENTO O GRUPO</t>
  </si>
  <si>
    <t>BRIGADA</t>
  </si>
  <si>
    <t>DIVISIÓN</t>
  </si>
  <si>
    <t>I</t>
  </si>
  <si>
    <t>K</t>
  </si>
  <si>
    <t>ESCALON</t>
  </si>
  <si>
    <t>SITUACIÓN</t>
  </si>
  <si>
    <t>EFICIENCIA EN COMBATE</t>
  </si>
  <si>
    <t>R</t>
  </si>
  <si>
    <t>C</t>
  </si>
  <si>
    <t>X</t>
  </si>
  <si>
    <t>AÉREO OB</t>
  </si>
  <si>
    <t>CIVIL OB</t>
  </si>
  <si>
    <t>CONTROL MARCADORES</t>
  </si>
  <si>
    <t>ELECTRÓNICO OB</t>
  </si>
  <si>
    <t>GRUPO OB</t>
  </si>
  <si>
    <t>MARÍTIMO OB</t>
  </si>
  <si>
    <t>FUERZA ESTRATÉGICA RELATIVA</t>
  </si>
  <si>
    <t xml:space="preserve">AGREGADO  </t>
  </si>
  <si>
    <t xml:space="preserve">SEGREGADO  </t>
  </si>
  <si>
    <t>EJÉRCITO</t>
  </si>
  <si>
    <t xml:space="preserve">NOMBRE  </t>
  </si>
  <si>
    <t xml:space="preserve">ALTURA </t>
  </si>
  <si>
    <t xml:space="preserve">AZIMUT </t>
  </si>
  <si>
    <t xml:space="preserve">UNIDAD SUPERIOR  </t>
  </si>
  <si>
    <t>ARMA</t>
  </si>
  <si>
    <t>ART</t>
  </si>
  <si>
    <t>BATERÍA</t>
  </si>
  <si>
    <t>PAIS</t>
  </si>
  <si>
    <t>CO</t>
  </si>
  <si>
    <t>BAACA1</t>
  </si>
  <si>
    <t>OBUS 155 MM/52 CAL APU SBT V-07</t>
  </si>
  <si>
    <t>OBÚS 105 MM M101A1/A2</t>
  </si>
  <si>
    <t>0-0-0</t>
  </si>
  <si>
    <t>MORTERO 120 MM BRAND AM.50</t>
  </si>
  <si>
    <t>OBÚS 105 MM LG1 MK-III</t>
  </si>
  <si>
    <t>MORTERO 120 MM HY1-12</t>
  </si>
  <si>
    <t>OBÚS 105 MM L119</t>
  </si>
  <si>
    <t>EAGLE EYE</t>
  </si>
  <si>
    <t>NIMROD</t>
  </si>
  <si>
    <t>SISTEMAS ARTILLERIA</t>
  </si>
  <si>
    <t xml:space="preserve">TOE SPEED      </t>
  </si>
  <si>
    <t>NÚMERO DE SERIE</t>
  </si>
  <si>
    <t xml:space="preserve">ESTADO </t>
  </si>
  <si>
    <t xml:space="preserve">ESTADO OPERATIVO </t>
  </si>
  <si>
    <t>UNIDAD TÁCTICA</t>
  </si>
  <si>
    <t>LUGAR / UBICACIÓN</t>
  </si>
  <si>
    <t>MUNICIPIO</t>
  </si>
  <si>
    <t>DEPARTAMENTO</t>
  </si>
  <si>
    <t>MUNICIÓN</t>
  </si>
  <si>
    <t>TIPO MUNICIÓN 1</t>
  </si>
  <si>
    <t>TIPO MUNICIÓN 2</t>
  </si>
  <si>
    <t>DEPOSITO UNIDAD TACTICA</t>
  </si>
  <si>
    <t>DEPOSITO UNIDAD BRIGADA</t>
  </si>
  <si>
    <t>FECHA ULTIMO MANTENIMIENTO</t>
  </si>
  <si>
    <t>NIVEL DE MANTENIMIENTO EFECTUADO</t>
  </si>
  <si>
    <t xml:space="preserve">TIPO DE MUNICION </t>
  </si>
  <si>
    <t>CARGA DISPARADA</t>
  </si>
  <si>
    <t>TIPO VEHICULO PERSONAL</t>
  </si>
  <si>
    <t xml:space="preserve">TIPO VEHICULO </t>
  </si>
  <si>
    <t>COMANDANTE DE SECCION O PIEZA</t>
  </si>
  <si>
    <t>CERTIFICADO POR ESART</t>
  </si>
  <si>
    <t>FECHA ULTIMO REENTRENAMIENTO</t>
  </si>
  <si>
    <t>INFORMACIÓN PARA LA GRAFICACIÓN DE SÍMBOLOS OTAN STADARD 2525C</t>
  </si>
  <si>
    <t xml:space="preserve">INFORMACIÓN BÁSICA DEL SISTEMA </t>
  </si>
  <si>
    <t>MANTENIMIENTO</t>
  </si>
  <si>
    <t>HISTORICO</t>
  </si>
  <si>
    <t>VEHICULO SISTEMA</t>
  </si>
  <si>
    <t>VEHICULO MUNICIÓN</t>
  </si>
  <si>
    <t>LAT G</t>
  </si>
  <si>
    <t>LAT M</t>
  </si>
  <si>
    <t>LAT S</t>
  </si>
  <si>
    <t>LON G</t>
  </si>
  <si>
    <t>LON M</t>
  </si>
  <si>
    <t>LON S</t>
  </si>
  <si>
    <t>NUMERO TELEFONO/ COMENTARIO</t>
  </si>
  <si>
    <t>PSO17/06</t>
  </si>
  <si>
    <t>CAFUE</t>
  </si>
  <si>
    <t>BRACA</t>
  </si>
  <si>
    <t>BUENAVISTA</t>
  </si>
  <si>
    <t>LA GUAJIRA</t>
  </si>
  <si>
    <t>I NIVEL</t>
  </si>
  <si>
    <t>BASE BLEED</t>
  </si>
  <si>
    <t>BMY</t>
  </si>
  <si>
    <t>EN SERVICIO</t>
  </si>
  <si>
    <t>REO</t>
  </si>
  <si>
    <t>SI</t>
  </si>
  <si>
    <t>FICHA BIOGRAFICA DEL COMANDATE</t>
  </si>
  <si>
    <t>020700Feb21</t>
  </si>
  <si>
    <t>OMITIDO</t>
  </si>
  <si>
    <t>BASE BLADEED</t>
  </si>
  <si>
    <t xml:space="preserve">BOAT TAIL
</t>
  </si>
  <si>
    <t>DEPOSITO ESTRATÉGICO DIVISIONARIO</t>
  </si>
  <si>
    <t xml:space="preserve"> GRANADAS DISPARADAS
</t>
  </si>
  <si>
    <t>CS. CARRILLO ZULETA TOMAS</t>
  </si>
  <si>
    <t>VEHICULO PERSONAL</t>
  </si>
  <si>
    <t>ULTIMO CURSO REALIZADO</t>
  </si>
  <si>
    <t>NOMBRE CDTE/INFORMACION</t>
  </si>
  <si>
    <t>ST. XXXXXXXXXXXXXXX</t>
  </si>
  <si>
    <t>SACLI</t>
  </si>
  <si>
    <t>FECHA ULTIMO CURSO REALIZADO</t>
  </si>
  <si>
    <t>CAMBIAR TITULO DE DEL LIBRO POR SU UNIDAD,  BRIGADA,DIVISIÓN</t>
  </si>
  <si>
    <t xml:space="preserve">cdte batereia </t>
  </si>
  <si>
    <t>ultimo disparo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</si>
</sst>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_ [$€]* #,##0.00_ ;_ [$€]* \-#,##0.00_ ;_ [$€]* &quot;-&quot;??_ ;_ @_ "/>
    <numFmt numFmtId="166" formatCode="_ [$€-2]\ * #,##0.00_ ;_ [$€-2]\ * \-#,##0.00_ ;_ [$€-2]\ * &quot;-&quot;??_ "/>
    <numFmt numFmtId="167" formatCode="_-* #,##0.00\ _P_t_s_-;\-* #,##0.00\ _P_t_s_-;_-* &quot;-&quot;??\ _P_t_s_-;_-@_-"/>
    <numFmt numFmtId="168" formatCode="_-* #,##0.00\ &quot;Pts&quot;_-;\-* #,##0.00\ &quot;Pts&quot;_-;_-* &quot;-&quot;??\ &quot;Pts&quot;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3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9" fillId="34" borderId="0">
      <alignment horizontal="center" vertical="center" wrapText="1"/>
    </xf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3" fillId="49" borderId="11" applyNumberFormat="0" applyAlignment="0" applyProtection="0"/>
    <xf numFmtId="0" fontId="23" fillId="49" borderId="11" applyNumberFormat="0" applyAlignment="0" applyProtection="0"/>
    <xf numFmtId="0" fontId="24" fillId="50" borderId="12" applyNumberFormat="0" applyAlignment="0" applyProtection="0"/>
    <xf numFmtId="0" fontId="24" fillId="50" borderId="12" applyNumberFormat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7" fillId="40" borderId="11" applyNumberFormat="0" applyAlignment="0" applyProtection="0"/>
    <xf numFmtId="0" fontId="27" fillId="40" borderId="1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56" borderId="14" applyNumberFormat="0" applyFont="0" applyAlignment="0" applyProtection="0"/>
    <xf numFmtId="0" fontId="18" fillId="56" borderId="14" applyNumberFormat="0" applyFont="0" applyAlignment="0" applyProtection="0"/>
    <xf numFmtId="0" fontId="1" fillId="8" borderId="8" applyNumberFormat="0" applyFont="0" applyAlignment="0" applyProtection="0"/>
    <xf numFmtId="0" fontId="30" fillId="49" borderId="15" applyNumberFormat="0" applyAlignment="0" applyProtection="0"/>
    <xf numFmtId="0" fontId="30" fillId="49" borderId="15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</cellStyleXfs>
  <cellXfs count="55">
    <xf numFmtId="0" fontId="0" fillId="0" borderId="0" xfId="0"/>
    <xf numFmtId="0" fontId="19" fillId="0" borderId="10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vertical="center"/>
    </xf>
    <xf numFmtId="0" fontId="19" fillId="0" borderId="10" xfId="0" applyFont="1" applyFill="1" applyBorder="1" applyAlignment="1">
      <alignment horizontal="left" vertical="center"/>
    </xf>
    <xf numFmtId="0" fontId="37" fillId="0" borderId="10" xfId="0" applyFont="1" applyFill="1" applyBorder="1" applyAlignment="1">
      <alignment vertical="center"/>
    </xf>
    <xf numFmtId="0" fontId="37" fillId="0" borderId="10" xfId="0" applyFont="1" applyFill="1" applyBorder="1" applyAlignment="1">
      <alignment horizontal="center" vertical="center"/>
    </xf>
    <xf numFmtId="0" fontId="0" fillId="0" borderId="0" xfId="0"/>
    <xf numFmtId="0" fontId="37" fillId="0" borderId="0" xfId="0" applyFont="1"/>
    <xf numFmtId="0" fontId="37" fillId="0" borderId="10" xfId="0" applyFont="1" applyBorder="1"/>
    <xf numFmtId="0" fontId="37" fillId="0" borderId="10" xfId="0" applyFont="1" applyBorder="1" applyAlignment="1">
      <alignment horizontal="center"/>
    </xf>
    <xf numFmtId="0" fontId="37" fillId="0" borderId="10" xfId="0" applyFont="1" applyBorder="1" applyAlignment="1">
      <alignment horizontal="left"/>
    </xf>
    <xf numFmtId="0" fontId="37" fillId="0" borderId="20" xfId="0" applyFont="1" applyBorder="1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left" vertical="center" wrapText="1"/>
    </xf>
    <xf numFmtId="0" fontId="38" fillId="0" borderId="10" xfId="0" applyFont="1" applyBorder="1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49" fontId="40" fillId="0" borderId="22" xfId="0" applyNumberFormat="1" applyFont="1" applyFill="1" applyBorder="1" applyAlignment="1">
      <alignment horizontal="center" vertical="center"/>
    </xf>
    <xf numFmtId="1" fontId="40" fillId="0" borderId="22" xfId="0" applyNumberFormat="1" applyFont="1" applyFill="1" applyBorder="1" applyAlignment="1">
      <alignment horizontal="center" vertical="center"/>
    </xf>
    <xf numFmtId="0" fontId="40" fillId="0" borderId="22" xfId="0" applyNumberFormat="1" applyFont="1" applyFill="1" applyBorder="1" applyAlignment="1">
      <alignment horizontal="center" vertical="center"/>
    </xf>
    <xf numFmtId="14" fontId="40" fillId="0" borderId="2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9" fillId="58" borderId="32" xfId="0" applyFont="1" applyFill="1" applyBorder="1" applyAlignment="1">
      <alignment horizontal="center" vertical="center" wrapText="1"/>
    </xf>
    <xf numFmtId="0" fontId="39" fillId="58" borderId="33" xfId="0" applyFont="1" applyFill="1" applyBorder="1" applyAlignment="1">
      <alignment horizontal="center" vertical="center" wrapText="1"/>
    </xf>
    <xf numFmtId="0" fontId="39" fillId="58" borderId="34" xfId="0" applyFont="1" applyFill="1" applyBorder="1" applyAlignment="1">
      <alignment horizontal="center" vertical="center" wrapText="1"/>
    </xf>
    <xf numFmtId="0" fontId="38" fillId="58" borderId="32" xfId="0" applyFont="1" applyFill="1" applyBorder="1" applyAlignment="1">
      <alignment horizontal="center" vertical="center" wrapText="1"/>
    </xf>
    <xf numFmtId="0" fontId="38" fillId="58" borderId="34" xfId="0" applyFont="1" applyFill="1" applyBorder="1" applyAlignment="1">
      <alignment horizontal="center" vertical="center" wrapText="1"/>
    </xf>
    <xf numFmtId="0" fontId="38" fillId="58" borderId="33" xfId="0" applyFont="1" applyFill="1" applyBorder="1" applyAlignment="1">
      <alignment horizontal="center" vertical="center" wrapText="1"/>
    </xf>
    <xf numFmtId="0" fontId="38" fillId="58" borderId="30" xfId="0" applyFont="1" applyFill="1" applyBorder="1" applyAlignment="1">
      <alignment horizontal="center" vertical="center" wrapText="1"/>
    </xf>
    <xf numFmtId="49" fontId="39" fillId="59" borderId="26" xfId="0" applyNumberFormat="1" applyFont="1" applyFill="1" applyBorder="1" applyAlignment="1">
      <alignment horizontal="center" vertical="center" wrapText="1"/>
    </xf>
    <xf numFmtId="0" fontId="39" fillId="59" borderId="27" xfId="0" applyFont="1" applyFill="1" applyBorder="1" applyAlignment="1">
      <alignment horizontal="center" vertical="center" wrapText="1"/>
    </xf>
    <xf numFmtId="0" fontId="39" fillId="59" borderId="28" xfId="0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 vertical="center" wrapText="1"/>
    </xf>
    <xf numFmtId="0" fontId="42" fillId="57" borderId="30" xfId="0" applyFont="1" applyFill="1" applyBorder="1" applyAlignment="1">
      <alignment horizontal="center" vertical="center"/>
    </xf>
    <xf numFmtId="0" fontId="40" fillId="58" borderId="22" xfId="0" applyFont="1" applyFill="1" applyBorder="1" applyAlignment="1">
      <alignment horizontal="center" vertical="center"/>
    </xf>
    <xf numFmtId="1" fontId="40" fillId="58" borderId="22" xfId="0" applyNumberFormat="1" applyFont="1" applyFill="1" applyBorder="1" applyAlignment="1">
      <alignment horizontal="center" vertical="center"/>
    </xf>
    <xf numFmtId="49" fontId="40" fillId="58" borderId="22" xfId="0" applyNumberFormat="1" applyFont="1" applyFill="1" applyBorder="1" applyAlignment="1">
      <alignment horizontal="center" vertical="center"/>
    </xf>
    <xf numFmtId="0" fontId="39" fillId="58" borderId="35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/>
    </xf>
    <xf numFmtId="0" fontId="40" fillId="0" borderId="10" xfId="0" applyFont="1" applyFill="1" applyBorder="1" applyAlignment="1">
      <alignment horizontal="center"/>
    </xf>
    <xf numFmtId="0" fontId="40" fillId="0" borderId="22" xfId="0" applyFont="1" applyFill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42" fillId="57" borderId="29" xfId="0" applyFont="1" applyFill="1" applyBorder="1" applyAlignment="1">
      <alignment horizontal="center" vertical="center"/>
    </xf>
    <xf numFmtId="0" fontId="42" fillId="57" borderId="30" xfId="0" applyFont="1" applyFill="1" applyBorder="1" applyAlignment="1">
      <alignment horizontal="center" vertical="center"/>
    </xf>
    <xf numFmtId="0" fontId="42" fillId="57" borderId="23" xfId="0" applyFont="1" applyFill="1" applyBorder="1" applyAlignment="1">
      <alignment horizontal="center" vertical="center" wrapText="1"/>
    </xf>
    <xf numFmtId="0" fontId="42" fillId="57" borderId="24" xfId="0" applyFont="1" applyFill="1" applyBorder="1" applyAlignment="1">
      <alignment horizontal="center" vertical="center" wrapText="1"/>
    </xf>
    <xf numFmtId="0" fontId="42" fillId="57" borderId="25" xfId="0" applyFont="1" applyFill="1" applyBorder="1" applyAlignment="1">
      <alignment horizontal="center" vertical="center" wrapText="1"/>
    </xf>
    <xf numFmtId="0" fontId="42" fillId="57" borderId="31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8" fillId="0" borderId="21" xfId="0" applyFont="1" applyBorder="1" applyAlignment="1">
      <alignment horizontal="center"/>
    </xf>
    <xf numFmtId="0" fontId="39" fillId="33" borderId="10" xfId="0" applyFont="1" applyFill="1" applyBorder="1" applyAlignment="1">
      <alignment horizontal="center" vertical="center" wrapText="1"/>
    </xf>
  </cellXfs>
  <cellStyles count="234">
    <cellStyle name="20% - Énfasis1" xfId="19" builtinId="30" customBuiltin="1"/>
    <cellStyle name="20% - Énfasis1 2" xfId="49"/>
    <cellStyle name="20% - Énfasis1 3" xfId="50"/>
    <cellStyle name="20% - Énfasis2" xfId="23" builtinId="34" customBuiltin="1"/>
    <cellStyle name="20% - Énfasis2 2" xfId="51"/>
    <cellStyle name="20% - Énfasis2 3" xfId="52"/>
    <cellStyle name="20% - Énfasis3" xfId="27" builtinId="38" customBuiltin="1"/>
    <cellStyle name="20% - Énfasis3 2" xfId="53"/>
    <cellStyle name="20% - Énfasis3 3" xfId="54"/>
    <cellStyle name="20% - Énfasis4" xfId="31" builtinId="42" customBuiltin="1"/>
    <cellStyle name="20% - Énfasis4 2" xfId="55"/>
    <cellStyle name="20% - Énfasis4 3" xfId="56"/>
    <cellStyle name="20% - Énfasis5" xfId="35" builtinId="46" customBuiltin="1"/>
    <cellStyle name="20% - Énfasis5 2" xfId="57"/>
    <cellStyle name="20% - Énfasis5 3" xfId="58"/>
    <cellStyle name="20% - Énfasis6" xfId="39" builtinId="50" customBuiltin="1"/>
    <cellStyle name="20% - Énfasis6 2" xfId="59"/>
    <cellStyle name="20% - Énfasis6 3" xfId="60"/>
    <cellStyle name="40% - Énfasis1" xfId="20" builtinId="31" customBuiltin="1"/>
    <cellStyle name="40% - Énfasis1 2" xfId="61"/>
    <cellStyle name="40% - Énfasis1 3" xfId="62"/>
    <cellStyle name="40% - Énfasis2" xfId="24" builtinId="35" customBuiltin="1"/>
    <cellStyle name="40% - Énfasis2 2" xfId="63"/>
    <cellStyle name="40% - Énfasis2 3" xfId="64"/>
    <cellStyle name="40% - Énfasis3" xfId="28" builtinId="39" customBuiltin="1"/>
    <cellStyle name="40% - Énfasis3 2" xfId="65"/>
    <cellStyle name="40% - Énfasis3 3" xfId="66"/>
    <cellStyle name="40% - Énfasis4" xfId="32" builtinId="43" customBuiltin="1"/>
    <cellStyle name="40% - Énfasis4 2" xfId="67"/>
    <cellStyle name="40% - Énfasis4 3" xfId="68"/>
    <cellStyle name="40% - Énfasis5" xfId="36" builtinId="47" customBuiltin="1"/>
    <cellStyle name="40% - Énfasis5 2" xfId="69"/>
    <cellStyle name="40% - Énfasis5 3" xfId="70"/>
    <cellStyle name="40% - Énfasis6" xfId="40" builtinId="51" customBuiltin="1"/>
    <cellStyle name="40% - Énfasis6 2" xfId="71"/>
    <cellStyle name="40% - Énfasis6 3" xfId="72"/>
    <cellStyle name="60% - Énfasis1" xfId="21" builtinId="32" customBuiltin="1"/>
    <cellStyle name="60% - Énfasis1 2" xfId="73"/>
    <cellStyle name="60% - Énfasis1 3" xfId="74"/>
    <cellStyle name="60% - Énfasis2" xfId="25" builtinId="36" customBuiltin="1"/>
    <cellStyle name="60% - Énfasis2 2" xfId="75"/>
    <cellStyle name="60% - Énfasis2 3" xfId="76"/>
    <cellStyle name="60% - Énfasis3" xfId="29" builtinId="40" customBuiltin="1"/>
    <cellStyle name="60% - Énfasis3 2" xfId="77"/>
    <cellStyle name="60% - Énfasis3 3" xfId="78"/>
    <cellStyle name="60% - Énfasis4" xfId="33" builtinId="44" customBuiltin="1"/>
    <cellStyle name="60% - Énfasis4 2" xfId="79"/>
    <cellStyle name="60% - Énfasis4 3" xfId="80"/>
    <cellStyle name="60% - Énfasis5" xfId="37" builtinId="48" customBuiltin="1"/>
    <cellStyle name="60% - Énfasis5 2" xfId="81"/>
    <cellStyle name="60% - Énfasis5 3" xfId="82"/>
    <cellStyle name="60% - Énfasis6" xfId="41" builtinId="52" customBuiltin="1"/>
    <cellStyle name="60% - Énfasis6 2" xfId="83"/>
    <cellStyle name="60% - Énfasis6 3" xfId="84"/>
    <cellStyle name="Buena" xfId="6" builtinId="26" customBuiltin="1"/>
    <cellStyle name="Buena 2" xfId="85"/>
    <cellStyle name="Buena 3" xfId="86"/>
    <cellStyle name="Cálculo" xfId="11" builtinId="22" customBuiltin="1"/>
    <cellStyle name="Cálculo 2" xfId="87"/>
    <cellStyle name="Cálculo 3" xfId="88"/>
    <cellStyle name="Celda de comprobación" xfId="13" builtinId="23" customBuiltin="1"/>
    <cellStyle name="Celda de comprobación 2" xfId="89"/>
    <cellStyle name="Celda de comprobación 3" xfId="90"/>
    <cellStyle name="Celda vinculada" xfId="12" builtinId="24" customBuiltin="1"/>
    <cellStyle name="Celda vinculada 2" xfId="91"/>
    <cellStyle name="Celda vinculada 3" xfId="92"/>
    <cellStyle name="Encabezado 4" xfId="5" builtinId="19" customBuiltin="1"/>
    <cellStyle name="Encabezado 4 2" xfId="93"/>
    <cellStyle name="Encabezado 4 3" xfId="94"/>
    <cellStyle name="Énfasis1" xfId="18" builtinId="29" customBuiltin="1"/>
    <cellStyle name="Énfasis1 2" xfId="95"/>
    <cellStyle name="Énfasis1 3" xfId="96"/>
    <cellStyle name="Énfasis2" xfId="22" builtinId="33" customBuiltin="1"/>
    <cellStyle name="Énfasis2 2" xfId="97"/>
    <cellStyle name="Énfasis2 3" xfId="98"/>
    <cellStyle name="Énfasis3" xfId="26" builtinId="37" customBuiltin="1"/>
    <cellStyle name="Énfasis3 2" xfId="99"/>
    <cellStyle name="Énfasis3 3" xfId="100"/>
    <cellStyle name="Énfasis4" xfId="30" builtinId="41" customBuiltin="1"/>
    <cellStyle name="Énfasis4 2" xfId="101"/>
    <cellStyle name="Énfasis4 3" xfId="102"/>
    <cellStyle name="Énfasis5" xfId="34" builtinId="45" customBuiltin="1"/>
    <cellStyle name="Énfasis5 2" xfId="103"/>
    <cellStyle name="Énfasis5 3" xfId="104"/>
    <cellStyle name="Énfasis6" xfId="38" builtinId="49" customBuiltin="1"/>
    <cellStyle name="Énfasis6 2" xfId="105"/>
    <cellStyle name="Énfasis6 3" xfId="106"/>
    <cellStyle name="Entrada" xfId="9" builtinId="20" customBuiltin="1"/>
    <cellStyle name="Entrada 2" xfId="107"/>
    <cellStyle name="Entrada 3" xfId="108"/>
    <cellStyle name="Euro" xfId="109"/>
    <cellStyle name="Euro 10" xfId="110"/>
    <cellStyle name="Euro 11" xfId="111"/>
    <cellStyle name="Euro 12" xfId="112"/>
    <cellStyle name="Euro 13" xfId="113"/>
    <cellStyle name="Euro 14" xfId="114"/>
    <cellStyle name="Euro 15" xfId="115"/>
    <cellStyle name="Euro 16" xfId="116"/>
    <cellStyle name="Euro 17" xfId="117"/>
    <cellStyle name="Euro 18" xfId="118"/>
    <cellStyle name="Euro 19" xfId="119"/>
    <cellStyle name="Euro 2" xfId="120"/>
    <cellStyle name="Euro 20" xfId="121"/>
    <cellStyle name="Euro 21" xfId="122"/>
    <cellStyle name="Euro 22" xfId="123"/>
    <cellStyle name="Euro 23" xfId="124"/>
    <cellStyle name="Euro 24" xfId="125"/>
    <cellStyle name="Euro 25" xfId="126"/>
    <cellStyle name="Euro 26" xfId="127"/>
    <cellStyle name="Euro 27" xfId="128"/>
    <cellStyle name="Euro 28" xfId="129"/>
    <cellStyle name="Euro 29" xfId="130"/>
    <cellStyle name="Euro 3" xfId="131"/>
    <cellStyle name="Euro 30" xfId="132"/>
    <cellStyle name="Euro 31" xfId="133"/>
    <cellStyle name="Euro 32" xfId="134"/>
    <cellStyle name="Euro 33" xfId="135"/>
    <cellStyle name="Euro 34" xfId="136"/>
    <cellStyle name="Euro 35" xfId="137"/>
    <cellStyle name="Euro 36" xfId="138"/>
    <cellStyle name="Euro 37" xfId="139"/>
    <cellStyle name="Euro 38" xfId="140"/>
    <cellStyle name="Euro 4" xfId="141"/>
    <cellStyle name="Euro 5" xfId="142"/>
    <cellStyle name="Euro 6" xfId="143"/>
    <cellStyle name="Euro 7" xfId="144"/>
    <cellStyle name="Euro 8" xfId="145"/>
    <cellStyle name="Euro 9" xfId="146"/>
    <cellStyle name="Euro_DISPOSITIVO 13-OCTUBRE-07BRIM5" xfId="147"/>
    <cellStyle name="Incorrecto" xfId="7" builtinId="27" customBuiltin="1"/>
    <cellStyle name="Incorrecto 2" xfId="148"/>
    <cellStyle name="Incorrecto 3" xfId="149"/>
    <cellStyle name="Millares 2" xfId="150"/>
    <cellStyle name="Millares 2 2" xfId="151"/>
    <cellStyle name="Moneda 2" xfId="152"/>
    <cellStyle name="Neutral" xfId="8" builtinId="28" customBuiltin="1"/>
    <cellStyle name="Neutral 2" xfId="153"/>
    <cellStyle name="Neutral 3" xfId="154"/>
    <cellStyle name="Normal" xfId="0" builtinId="0"/>
    <cellStyle name="Normal 10" xfId="155"/>
    <cellStyle name="Normal 10 10" xfId="156"/>
    <cellStyle name="Normal 10 2" xfId="157"/>
    <cellStyle name="Normal 10 2 2" xfId="44"/>
    <cellStyle name="Normal 10 3" xfId="158"/>
    <cellStyle name="Normal 10 34" xfId="159"/>
    <cellStyle name="Normal 10_INSITOP BR30 03 MAY 09" xfId="160"/>
    <cellStyle name="Normal 11" xfId="161"/>
    <cellStyle name="Normal 11 2" xfId="162"/>
    <cellStyle name="Normal 12" xfId="163"/>
    <cellStyle name="Normal 13" xfId="164"/>
    <cellStyle name="Normal 15" xfId="43"/>
    <cellStyle name="Normal 16" xfId="165"/>
    <cellStyle name="Normal 17" xfId="166"/>
    <cellStyle name="Normal 18" xfId="167"/>
    <cellStyle name="Normal 19" xfId="168"/>
    <cellStyle name="Normal 2" xfId="42"/>
    <cellStyle name="Normal 2 10" xfId="169"/>
    <cellStyle name="Normal 2 10 10" xfId="47"/>
    <cellStyle name="Normal 2 10 2" xfId="170"/>
    <cellStyle name="Normal 2 2" xfId="171"/>
    <cellStyle name="Normal 2 2 2" xfId="172"/>
    <cellStyle name="Normal 2 2 2 2" xfId="46"/>
    <cellStyle name="Normal 2 2 3" xfId="173"/>
    <cellStyle name="Normal 2 3" xfId="174"/>
    <cellStyle name="Normal 2_INSITOP 03- OCT-2007 DIV04" xfId="175"/>
    <cellStyle name="Normal 20" xfId="176"/>
    <cellStyle name="Normal 21" xfId="177"/>
    <cellStyle name="Normal 22" xfId="178"/>
    <cellStyle name="Normal 23" xfId="179"/>
    <cellStyle name="Normal 24" xfId="180"/>
    <cellStyle name="Normal 25" xfId="181"/>
    <cellStyle name="Normal 26" xfId="182"/>
    <cellStyle name="Normal 27" xfId="183"/>
    <cellStyle name="Normal 28" xfId="184"/>
    <cellStyle name="Normal 29" xfId="185"/>
    <cellStyle name="Normal 3" xfId="186"/>
    <cellStyle name="Normal 3 2" xfId="187"/>
    <cellStyle name="Normal 32" xfId="188"/>
    <cellStyle name="Normal 33" xfId="189"/>
    <cellStyle name="Normal 34" xfId="190"/>
    <cellStyle name="Normal 35" xfId="191"/>
    <cellStyle name="Normal 36" xfId="192"/>
    <cellStyle name="Normal 37" xfId="193"/>
    <cellStyle name="Normal 38" xfId="194"/>
    <cellStyle name="Normal 39" xfId="195"/>
    <cellStyle name="Normal 4" xfId="196"/>
    <cellStyle name="Normal 40" xfId="197"/>
    <cellStyle name="Normal 41" xfId="198"/>
    <cellStyle name="Normal 42" xfId="199"/>
    <cellStyle name="Normal 43" xfId="200"/>
    <cellStyle name="Normal 46" xfId="201"/>
    <cellStyle name="Normal 47" xfId="202"/>
    <cellStyle name="Normal 48" xfId="203"/>
    <cellStyle name="Normal 49" xfId="204"/>
    <cellStyle name="Normal 5" xfId="205"/>
    <cellStyle name="Normal 5 2" xfId="206"/>
    <cellStyle name="Normal 50" xfId="207"/>
    <cellStyle name="Normal 51" xfId="208"/>
    <cellStyle name="Normal 54" xfId="209"/>
    <cellStyle name="Normal 6" xfId="45"/>
    <cellStyle name="Normal 6 2" xfId="210"/>
    <cellStyle name="Normal 7" xfId="211"/>
    <cellStyle name="Normal 7 2" xfId="212"/>
    <cellStyle name="Normal 9" xfId="213"/>
    <cellStyle name="Normal 9 2" xfId="214"/>
    <cellStyle name="Notas" xfId="15" builtinId="10" customBuiltin="1"/>
    <cellStyle name="Notas 2" xfId="215"/>
    <cellStyle name="Notas 3" xfId="216"/>
    <cellStyle name="Notas 4" xfId="217"/>
    <cellStyle name="Numero" xfId="48"/>
    <cellStyle name="Salida" xfId="10" builtinId="21" customBuiltin="1"/>
    <cellStyle name="Salida 2" xfId="218"/>
    <cellStyle name="Salida 3" xfId="219"/>
    <cellStyle name="Texto de advertencia" xfId="14" builtinId="11" customBuiltin="1"/>
    <cellStyle name="Texto de advertencia 2" xfId="220"/>
    <cellStyle name="Texto de advertencia 3" xfId="221"/>
    <cellStyle name="Texto explicativo" xfId="16" builtinId="53" customBuiltin="1"/>
    <cellStyle name="Texto explicativo 2" xfId="222"/>
    <cellStyle name="Texto explicativo 3" xfId="223"/>
    <cellStyle name="Título" xfId="1" builtinId="15" customBuiltin="1"/>
    <cellStyle name="Título 1" xfId="2" builtinId="16" customBuiltin="1"/>
    <cellStyle name="Título 1 2" xfId="224"/>
    <cellStyle name="Título 1 3" xfId="225"/>
    <cellStyle name="Título 2" xfId="3" builtinId="17" customBuiltin="1"/>
    <cellStyle name="Título 2 2" xfId="226"/>
    <cellStyle name="Título 2 3" xfId="227"/>
    <cellStyle name="Título 3" xfId="4" builtinId="18" customBuiltin="1"/>
    <cellStyle name="Título 3 2" xfId="228"/>
    <cellStyle name="Título 3 3" xfId="229"/>
    <cellStyle name="Título 4" xfId="230"/>
    <cellStyle name="Título 5" xfId="231"/>
    <cellStyle name="Total" xfId="17" builtinId="25" customBuiltin="1"/>
    <cellStyle name="Total 2" xfId="232"/>
    <cellStyle name="Total 3" xfId="2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46"/>
  <sheetViews>
    <sheetView tabSelected="1" topLeftCell="AR1" zoomScale="60" zoomScaleNormal="60" workbookViewId="0">
      <selection activeCell="BD2" sqref="BD2"/>
    </sheetView>
  </sheetViews>
  <sheetFormatPr baseColWidth="10" defaultRowHeight="14.4" x14ac:dyDescent="0.3"/>
  <cols>
    <col min="1" max="1" width="21.44140625" bestFit="1" customWidth="1"/>
    <col min="2" max="2" width="44.109375" bestFit="1" customWidth="1"/>
    <col min="3" max="3" width="17.88671875" bestFit="1" customWidth="1"/>
    <col min="4" max="4" width="18.109375" bestFit="1" customWidth="1"/>
    <col min="5" max="5" width="17.6640625" bestFit="1" customWidth="1"/>
    <col min="6" max="6" width="18.109375" bestFit="1" customWidth="1"/>
    <col min="7" max="7" width="18.33203125" bestFit="1" customWidth="1"/>
    <col min="8" max="8" width="17.88671875" bestFit="1" customWidth="1"/>
    <col min="9" max="9" width="22.5546875" bestFit="1" customWidth="1"/>
    <col min="10" max="10" width="20.88671875" bestFit="1" customWidth="1"/>
    <col min="11" max="11" width="24" style="7" bestFit="1" customWidth="1"/>
    <col min="12" max="12" width="23.44140625" bestFit="1" customWidth="1"/>
    <col min="13" max="13" width="22.109375" bestFit="1" customWidth="1"/>
    <col min="14" max="14" width="18.6640625" style="7" bestFit="1" customWidth="1"/>
    <col min="15" max="15" width="20.5546875" bestFit="1" customWidth="1"/>
    <col min="16" max="16" width="19.88671875" bestFit="1" customWidth="1"/>
    <col min="17" max="17" width="19.5546875" style="7" customWidth="1"/>
    <col min="18" max="18" width="47.5546875" style="23" bestFit="1" customWidth="1"/>
    <col min="19" max="19" width="37.6640625" bestFit="1" customWidth="1"/>
    <col min="20" max="20" width="25.33203125" bestFit="1" customWidth="1"/>
    <col min="21" max="21" width="17.44140625" bestFit="1" customWidth="1"/>
    <col min="22" max="22" width="16.109375" bestFit="1" customWidth="1"/>
    <col min="23" max="23" width="21.77734375" bestFit="1" customWidth="1"/>
    <col min="24" max="24" width="41.6640625" bestFit="1" customWidth="1"/>
    <col min="25" max="25" width="10.44140625" customWidth="1"/>
    <col min="26" max="26" width="10.88671875" bestFit="1" customWidth="1"/>
    <col min="27" max="27" width="19.5546875" customWidth="1"/>
    <col min="28" max="28" width="25.33203125" bestFit="1" customWidth="1"/>
    <col min="29" max="29" width="21.33203125" bestFit="1" customWidth="1"/>
    <col min="30" max="30" width="19.5546875" bestFit="1" customWidth="1"/>
    <col min="31" max="31" width="31.77734375" bestFit="1" customWidth="1"/>
    <col min="32" max="32" width="34.88671875" style="7" bestFit="1" customWidth="1"/>
    <col min="33" max="33" width="21.5546875" style="7" bestFit="1" customWidth="1"/>
    <col min="34" max="34" width="21.5546875" style="7" customWidth="1"/>
    <col min="35" max="35" width="19.88671875" bestFit="1" customWidth="1"/>
    <col min="36" max="37" width="21.5546875" bestFit="1" customWidth="1"/>
    <col min="38" max="38" width="21.5546875" style="7" customWidth="1"/>
    <col min="39" max="39" width="37.33203125" bestFit="1" customWidth="1"/>
    <col min="40" max="40" width="30.5546875" bestFit="1" customWidth="1"/>
    <col min="41" max="41" width="39.33203125" bestFit="1" customWidth="1"/>
    <col min="42" max="42" width="38" bestFit="1" customWidth="1"/>
    <col min="43" max="43" width="35.6640625" bestFit="1" customWidth="1"/>
    <col min="44" max="44" width="30.77734375" bestFit="1" customWidth="1"/>
    <col min="45" max="45" width="19.21875" bestFit="1" customWidth="1"/>
    <col min="46" max="46" width="18.21875" bestFit="1" customWidth="1"/>
    <col min="47" max="47" width="20.88671875" bestFit="1" customWidth="1"/>
    <col min="48" max="48" width="30.77734375" bestFit="1" customWidth="1"/>
    <col min="49" max="49" width="20.88671875" bestFit="1" customWidth="1"/>
    <col min="50" max="50" width="44.5546875" bestFit="1" customWidth="1"/>
    <col min="51" max="51" width="21.44140625" bestFit="1" customWidth="1"/>
    <col min="52" max="52" width="37.109375" style="7" bestFit="1" customWidth="1"/>
    <col min="53" max="53" width="33.21875" bestFit="1" customWidth="1"/>
    <col min="54" max="54" width="37.109375" style="7" bestFit="1" customWidth="1"/>
    <col min="55" max="55" width="11.5546875" customWidth="1"/>
    <col min="205" max="205" width="22" bestFit="1" customWidth="1"/>
  </cols>
  <sheetData>
    <row r="1" spans="1:56" s="7" customFormat="1" ht="18" thickBot="1" x14ac:dyDescent="0.35">
      <c r="A1" s="47" t="s">
        <v>96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9"/>
      <c r="W1" s="45" t="s">
        <v>97</v>
      </c>
      <c r="X1" s="46"/>
      <c r="Y1" s="46"/>
      <c r="Z1" s="46"/>
      <c r="AA1" s="46"/>
      <c r="AB1" s="46"/>
      <c r="AC1" s="46"/>
      <c r="AD1" s="50"/>
      <c r="AE1" s="45" t="s">
        <v>82</v>
      </c>
      <c r="AF1" s="46"/>
      <c r="AG1" s="46"/>
      <c r="AH1" s="46"/>
      <c r="AI1" s="46"/>
      <c r="AJ1" s="46"/>
      <c r="AK1" s="50"/>
      <c r="AL1" s="36"/>
      <c r="AM1" s="45" t="s">
        <v>98</v>
      </c>
      <c r="AN1" s="50"/>
      <c r="AO1" s="45" t="s">
        <v>99</v>
      </c>
      <c r="AP1" s="46"/>
      <c r="AQ1" s="50"/>
      <c r="AR1" s="45" t="s">
        <v>100</v>
      </c>
      <c r="AS1" s="50"/>
      <c r="AT1" s="45" t="s">
        <v>101</v>
      </c>
      <c r="AU1" s="50"/>
      <c r="AV1" s="45" t="s">
        <v>128</v>
      </c>
      <c r="AW1" s="50"/>
      <c r="AX1" s="45" t="s">
        <v>120</v>
      </c>
      <c r="AY1" s="46"/>
      <c r="AZ1" s="46"/>
      <c r="BA1" s="46"/>
      <c r="BB1" s="46"/>
    </row>
    <row r="2" spans="1:56" s="16" customFormat="1" ht="47.4" thickBot="1" x14ac:dyDescent="0.35">
      <c r="A2" s="31" t="s">
        <v>57</v>
      </c>
      <c r="B2" s="32" t="s">
        <v>54</v>
      </c>
      <c r="C2" s="32" t="s">
        <v>102</v>
      </c>
      <c r="D2" s="32" t="s">
        <v>103</v>
      </c>
      <c r="E2" s="32" t="s">
        <v>104</v>
      </c>
      <c r="F2" s="32" t="s">
        <v>105</v>
      </c>
      <c r="G2" s="32" t="s">
        <v>106</v>
      </c>
      <c r="H2" s="32" t="s">
        <v>107</v>
      </c>
      <c r="I2" s="32" t="s">
        <v>0</v>
      </c>
      <c r="J2" s="32" t="s">
        <v>1</v>
      </c>
      <c r="K2" s="32" t="s">
        <v>39</v>
      </c>
      <c r="L2" s="32" t="s">
        <v>2</v>
      </c>
      <c r="M2" s="32" t="s">
        <v>3</v>
      </c>
      <c r="N2" s="32" t="s">
        <v>4</v>
      </c>
      <c r="O2" s="32" t="s">
        <v>55</v>
      </c>
      <c r="P2" s="32" t="s">
        <v>56</v>
      </c>
      <c r="Q2" s="32" t="s">
        <v>40</v>
      </c>
      <c r="R2" s="32" t="s">
        <v>130</v>
      </c>
      <c r="S2" s="32" t="s">
        <v>108</v>
      </c>
      <c r="T2" s="32" t="s">
        <v>74</v>
      </c>
      <c r="U2" s="32" t="s">
        <v>58</v>
      </c>
      <c r="V2" s="33" t="s">
        <v>61</v>
      </c>
      <c r="W2" s="24" t="s">
        <v>75</v>
      </c>
      <c r="X2" s="25" t="s">
        <v>77</v>
      </c>
      <c r="Y2" s="25" t="s">
        <v>35</v>
      </c>
      <c r="Z2" s="25" t="s">
        <v>34</v>
      </c>
      <c r="AA2" s="25" t="s">
        <v>78</v>
      </c>
      <c r="AB2" s="25" t="s">
        <v>79</v>
      </c>
      <c r="AC2" s="25" t="s">
        <v>80</v>
      </c>
      <c r="AD2" s="26" t="s">
        <v>81</v>
      </c>
      <c r="AE2" s="40" t="s">
        <v>83</v>
      </c>
      <c r="AF2" s="25" t="s">
        <v>85</v>
      </c>
      <c r="AG2" s="25" t="s">
        <v>86</v>
      </c>
      <c r="AH2" s="25" t="s">
        <v>125</v>
      </c>
      <c r="AI2" s="25" t="s">
        <v>84</v>
      </c>
      <c r="AJ2" s="25" t="s">
        <v>85</v>
      </c>
      <c r="AK2" s="26" t="s">
        <v>86</v>
      </c>
      <c r="AL2" s="25" t="s">
        <v>125</v>
      </c>
      <c r="AM2" s="27" t="s">
        <v>87</v>
      </c>
      <c r="AN2" s="28" t="s">
        <v>88</v>
      </c>
      <c r="AO2" s="27" t="s">
        <v>126</v>
      </c>
      <c r="AP2" s="25" t="s">
        <v>89</v>
      </c>
      <c r="AQ2" s="26" t="s">
        <v>90</v>
      </c>
      <c r="AR2" s="27" t="s">
        <v>92</v>
      </c>
      <c r="AS2" s="28" t="s">
        <v>76</v>
      </c>
      <c r="AT2" s="27" t="s">
        <v>92</v>
      </c>
      <c r="AU2" s="28" t="s">
        <v>1</v>
      </c>
      <c r="AV2" s="27" t="s">
        <v>91</v>
      </c>
      <c r="AW2" s="28" t="s">
        <v>1</v>
      </c>
      <c r="AX2" s="27" t="s">
        <v>93</v>
      </c>
      <c r="AY2" s="29" t="s">
        <v>94</v>
      </c>
      <c r="AZ2" s="29" t="s">
        <v>95</v>
      </c>
      <c r="BA2" s="30" t="s">
        <v>129</v>
      </c>
      <c r="BB2" s="29" t="s">
        <v>133</v>
      </c>
      <c r="BC2" s="16" t="s">
        <v>135</v>
      </c>
      <c r="BD2" s="16" t="s">
        <v>136</v>
      </c>
    </row>
    <row r="3" spans="1:56" ht="30" customHeight="1" x14ac:dyDescent="0.3">
      <c r="A3" s="34" t="s">
        <v>63</v>
      </c>
      <c r="B3" s="18" t="s">
        <v>64</v>
      </c>
      <c r="C3" s="34">
        <v>10</v>
      </c>
      <c r="D3" s="34">
        <v>53</v>
      </c>
      <c r="E3" s="34">
        <v>25</v>
      </c>
      <c r="F3" s="34">
        <v>72</v>
      </c>
      <c r="G3" s="34">
        <v>53</v>
      </c>
      <c r="H3" s="34">
        <v>52</v>
      </c>
      <c r="I3" s="37" t="s">
        <v>16</v>
      </c>
      <c r="J3" s="37" t="s">
        <v>20</v>
      </c>
      <c r="K3" s="17" t="s">
        <v>21</v>
      </c>
      <c r="L3" s="37" t="s">
        <v>48</v>
      </c>
      <c r="M3" s="17" t="s">
        <v>24</v>
      </c>
      <c r="N3" s="19" t="s">
        <v>121</v>
      </c>
      <c r="O3" s="20">
        <v>2400</v>
      </c>
      <c r="P3" s="20">
        <v>0</v>
      </c>
      <c r="Q3" s="38">
        <v>100</v>
      </c>
      <c r="R3" s="34" t="s">
        <v>131</v>
      </c>
      <c r="S3" s="34" t="s">
        <v>122</v>
      </c>
      <c r="T3" s="21" t="s">
        <v>66</v>
      </c>
      <c r="U3" s="39" t="s">
        <v>59</v>
      </c>
      <c r="V3" s="39" t="s">
        <v>62</v>
      </c>
      <c r="W3" s="35" t="s">
        <v>109</v>
      </c>
      <c r="X3" s="34" t="s">
        <v>117</v>
      </c>
      <c r="Y3" s="18" t="s">
        <v>110</v>
      </c>
      <c r="Z3" s="18" t="s">
        <v>111</v>
      </c>
      <c r="AA3" s="18" t="s">
        <v>63</v>
      </c>
      <c r="AB3" s="18" t="s">
        <v>112</v>
      </c>
      <c r="AC3" s="18" t="s">
        <v>112</v>
      </c>
      <c r="AD3" s="18" t="s">
        <v>113</v>
      </c>
      <c r="AE3" s="42" t="s">
        <v>123</v>
      </c>
      <c r="AF3" s="41">
        <v>150</v>
      </c>
      <c r="AG3" s="41">
        <v>150</v>
      </c>
      <c r="AH3" s="41">
        <v>150</v>
      </c>
      <c r="AI3" s="43" t="s">
        <v>124</v>
      </c>
      <c r="AJ3" s="41">
        <v>150</v>
      </c>
      <c r="AK3" s="41">
        <v>150</v>
      </c>
      <c r="AL3" s="41">
        <v>150</v>
      </c>
      <c r="AM3" s="22">
        <v>43609</v>
      </c>
      <c r="AN3" s="18" t="s">
        <v>114</v>
      </c>
      <c r="AO3" s="18">
        <v>0</v>
      </c>
      <c r="AP3" s="18" t="s">
        <v>115</v>
      </c>
      <c r="AQ3" s="18" t="s">
        <v>123</v>
      </c>
      <c r="AR3" s="18" t="s">
        <v>116</v>
      </c>
      <c r="AS3" s="18" t="s">
        <v>117</v>
      </c>
      <c r="AT3" s="18" t="s">
        <v>118</v>
      </c>
      <c r="AU3" s="18" t="s">
        <v>117</v>
      </c>
      <c r="AV3" s="18" t="s">
        <v>118</v>
      </c>
      <c r="AW3" s="18" t="s">
        <v>117</v>
      </c>
      <c r="AX3" s="18" t="s">
        <v>127</v>
      </c>
      <c r="AY3" s="18" t="s">
        <v>119</v>
      </c>
      <c r="AZ3" s="22">
        <v>43490</v>
      </c>
      <c r="BA3" s="18" t="s">
        <v>132</v>
      </c>
      <c r="BB3" s="22">
        <v>43490</v>
      </c>
    </row>
    <row r="23" spans="40:40" x14ac:dyDescent="0.3">
      <c r="AN23">
        <v>300</v>
      </c>
    </row>
    <row r="45" spans="23:26" x14ac:dyDescent="0.3">
      <c r="W45" s="44" t="s">
        <v>134</v>
      </c>
      <c r="X45" s="44"/>
      <c r="Y45" s="44"/>
      <c r="Z45" s="44"/>
    </row>
    <row r="46" spans="23:26" x14ac:dyDescent="0.3">
      <c r="W46" s="44"/>
      <c r="X46" s="44"/>
      <c r="Y46" s="44"/>
      <c r="Z46" s="44"/>
    </row>
  </sheetData>
  <autoFilter ref="A2:BB3"/>
  <dataConsolidate function="var"/>
  <mergeCells count="10">
    <mergeCell ref="W45:Z46"/>
    <mergeCell ref="AX1:BB1"/>
    <mergeCell ref="A1:V1"/>
    <mergeCell ref="W1:AD1"/>
    <mergeCell ref="AE1:AK1"/>
    <mergeCell ref="AM1:AN1"/>
    <mergeCell ref="AO1:AQ1"/>
    <mergeCell ref="AR1:AS1"/>
    <mergeCell ref="AT1:AU1"/>
    <mergeCell ref="AV1:AW1"/>
  </mergeCells>
  <dataValidations count="1">
    <dataValidation allowBlank="1" sqref="Y3:BB3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SITUACIÓN" error="Para su correcto funcionamiento debe seleccionar “Segregada o Agregada”">
          <x14:formula1>
            <xm:f>Hoja2!$C$41:$C$43</xm:f>
          </x14:formula1>
          <xm:sqref>K3</xm:sqref>
        </x14:dataValidation>
        <x14:dataValidation type="list" showErrorMessage="1" errorTitle="ESTADO" error="Para su correcto funcionamiento debe seleccionar un tipo de estado:_x000a__x000a_PRESENTE_x000a_INDEFINIDO_x000a_ANTICIPADO O PLANEADO_x000a__x000a_">
          <x14:formula1>
            <xm:f>Hoja2!$C$11:$C$13</xm:f>
          </x14:formula1>
          <xm:sqref>J3</xm:sqref>
        </x14:dataValidation>
        <x14:dataValidation type="list" showErrorMessage="1" errorTitle="ORDEN DE BATALLA" error="Para su correcto funcionamiento debe seleccionar  orden de batalla:_x000a__x000a_AÉREO OB_x000a_CIVIL OB_x000a_CONTROL MARCADORES_x000a_ELECTRÓNICO OB_x000a_GRUPO OB_x000a_MARÍTIMO OB_x000a_FUERZA ESTRATÉGICA RELATIVA_x000a_">
          <x14:formula1>
            <xm:f>Hoja2!$C$17:$C$24</xm:f>
          </x14:formula1>
          <xm:sqref>L3</xm:sqref>
        </x14:dataValidation>
        <x14:dataValidation type="list" showInputMessage="1" showErrorMessage="1" errorTitle="ESCALÓN" error="Para su correcto funcionamiento debe seleccionar  una de las siguientes opciones:_x000a_EQUIPO COMBATE_x000a_ESCUADRA_x000a_SECCIÓN_x000a_PELOTÓN_x000a_BATERIA_x000a_BATALLÓN_x000a_REGIMIENTO O GRUPO_x000a_BRIGADA_x000a_DIVISIÓN_x000a_CUERPO_x000a_EJÉRCITO_x000a_">
          <x14:formula1>
            <xm:f>Hoja2!$C$27:$C$37</xm:f>
          </x14:formula1>
          <xm:sqref>M3</xm:sqref>
        </x14:dataValidation>
        <x14:dataValidation type="list" showErrorMessage="1" errorTitle="FILIACIÓN" error="Para su correcto funcionamiento debe seleccionar un tipo de filiación:_x000a__x000a_AMIGO_x000a_HOSTIL_x000a_DESCONOCIDO_x000a_NEUTRAL_x000a_ASUME COMO AMIGO_x000a_SOSPECHOSO_x000a_" prompt="_x000a_">
          <x14:formula1>
            <xm:f>Hoja2!$C$3:$C$8</xm:f>
          </x14:formula1>
          <xm:sqref>I3</xm:sqref>
        </x14:dataValidation>
        <x14:dataValidation type="list" allowBlank="1">
          <x14:formula1>
            <xm:f>Hoja2!$F$3:$F$10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4" workbookViewId="0">
      <selection activeCell="A46" sqref="A46:A47"/>
    </sheetView>
  </sheetViews>
  <sheetFormatPr baseColWidth="10" defaultRowHeight="14.4" x14ac:dyDescent="0.3"/>
  <cols>
    <col min="1" max="1" width="11.5546875" style="7"/>
    <col min="3" max="3" width="37.44140625" bestFit="1" customWidth="1"/>
    <col min="6" max="6" width="40" bestFit="1" customWidth="1"/>
    <col min="9" max="9" width="23.77734375" bestFit="1" customWidth="1"/>
  </cols>
  <sheetData>
    <row r="1" spans="2:6" s="7" customFormat="1" x14ac:dyDescent="0.3"/>
    <row r="2" spans="2:6" s="7" customFormat="1" ht="15.6" x14ac:dyDescent="0.3">
      <c r="B2" s="51" t="s">
        <v>0</v>
      </c>
      <c r="C2" s="51"/>
      <c r="F2" s="15" t="s">
        <v>73</v>
      </c>
    </row>
    <row r="3" spans="2:6" ht="15.6" x14ac:dyDescent="0.3">
      <c r="B3" s="6" t="s">
        <v>10</v>
      </c>
      <c r="C3" s="5" t="s">
        <v>16</v>
      </c>
      <c r="F3" s="9" t="s">
        <v>64</v>
      </c>
    </row>
    <row r="4" spans="2:6" ht="15.6" x14ac:dyDescent="0.3">
      <c r="B4" s="6" t="s">
        <v>9</v>
      </c>
      <c r="C4" s="5" t="s">
        <v>15</v>
      </c>
      <c r="F4" s="9" t="s">
        <v>65</v>
      </c>
    </row>
    <row r="5" spans="2:6" ht="15.6" x14ac:dyDescent="0.3">
      <c r="B5" s="6" t="s">
        <v>11</v>
      </c>
      <c r="C5" s="5" t="s">
        <v>14</v>
      </c>
      <c r="F5" s="9" t="s">
        <v>68</v>
      </c>
    </row>
    <row r="6" spans="2:6" ht="15.6" x14ac:dyDescent="0.3">
      <c r="B6" s="1" t="s">
        <v>5</v>
      </c>
      <c r="C6" s="3" t="s">
        <v>13</v>
      </c>
      <c r="F6" s="9" t="s">
        <v>70</v>
      </c>
    </row>
    <row r="7" spans="2:6" ht="15.6" x14ac:dyDescent="0.3">
      <c r="B7" s="1" t="s">
        <v>6</v>
      </c>
      <c r="C7" s="4" t="s">
        <v>12</v>
      </c>
      <c r="F7" s="9" t="s">
        <v>69</v>
      </c>
    </row>
    <row r="8" spans="2:6" ht="15.6" x14ac:dyDescent="0.3">
      <c r="B8" s="6" t="s">
        <v>17</v>
      </c>
      <c r="C8" s="5" t="s">
        <v>18</v>
      </c>
      <c r="F8" s="9" t="s">
        <v>67</v>
      </c>
    </row>
    <row r="9" spans="2:6" ht="15.6" x14ac:dyDescent="0.3">
      <c r="B9" s="8"/>
      <c r="C9" s="8"/>
      <c r="F9" s="9" t="s">
        <v>71</v>
      </c>
    </row>
    <row r="10" spans="2:6" ht="15.6" x14ac:dyDescent="0.3">
      <c r="B10" s="51" t="s">
        <v>1</v>
      </c>
      <c r="C10" s="51"/>
      <c r="F10" s="9" t="s">
        <v>72</v>
      </c>
    </row>
    <row r="11" spans="2:6" ht="15" x14ac:dyDescent="0.3">
      <c r="B11" s="6" t="s">
        <v>23</v>
      </c>
      <c r="C11" s="2" t="s">
        <v>21</v>
      </c>
    </row>
    <row r="12" spans="2:6" ht="15" x14ac:dyDescent="0.3">
      <c r="B12" s="6" t="s">
        <v>19</v>
      </c>
      <c r="C12" s="2" t="s">
        <v>20</v>
      </c>
      <c r="F12" s="7"/>
    </row>
    <row r="13" spans="2:6" ht="15" x14ac:dyDescent="0.3">
      <c r="B13" s="6" t="s">
        <v>6</v>
      </c>
      <c r="C13" s="2" t="s">
        <v>22</v>
      </c>
      <c r="F13" s="7"/>
    </row>
    <row r="14" spans="2:6" ht="15.6" x14ac:dyDescent="0.3">
      <c r="B14" s="8"/>
      <c r="C14" s="8"/>
      <c r="F14" s="7"/>
    </row>
    <row r="15" spans="2:6" s="7" customFormat="1" ht="15.6" x14ac:dyDescent="0.3">
      <c r="B15" s="8"/>
      <c r="C15" s="8"/>
    </row>
    <row r="16" spans="2:6" s="7" customFormat="1" ht="15.6" x14ac:dyDescent="0.3">
      <c r="B16" s="52" t="s">
        <v>2</v>
      </c>
      <c r="C16" s="53"/>
    </row>
    <row r="17" spans="2:6" s="7" customFormat="1" ht="15.6" x14ac:dyDescent="0.3">
      <c r="B17" s="12" t="s">
        <v>23</v>
      </c>
      <c r="C17" s="11" t="s">
        <v>21</v>
      </c>
    </row>
    <row r="18" spans="2:6" s="7" customFormat="1" ht="15.6" x14ac:dyDescent="0.3">
      <c r="B18" s="10" t="s">
        <v>6</v>
      </c>
      <c r="C18" s="9" t="s">
        <v>44</v>
      </c>
    </row>
    <row r="19" spans="2:6" s="7" customFormat="1" ht="15.6" x14ac:dyDescent="0.3">
      <c r="B19" s="10" t="s">
        <v>42</v>
      </c>
      <c r="C19" s="9" t="s">
        <v>45</v>
      </c>
    </row>
    <row r="20" spans="2:6" s="7" customFormat="1" ht="15.6" x14ac:dyDescent="0.3">
      <c r="B20" s="10" t="s">
        <v>43</v>
      </c>
      <c r="C20" s="9" t="s">
        <v>46</v>
      </c>
    </row>
    <row r="21" spans="2:6" s="7" customFormat="1" ht="15.6" x14ac:dyDescent="0.3">
      <c r="B21" s="10" t="s">
        <v>7</v>
      </c>
      <c r="C21" s="9" t="s">
        <v>47</v>
      </c>
      <c r="F21"/>
    </row>
    <row r="22" spans="2:6" s="7" customFormat="1" ht="15.6" x14ac:dyDescent="0.3">
      <c r="B22" s="10" t="s">
        <v>32</v>
      </c>
      <c r="C22" s="9" t="s">
        <v>48</v>
      </c>
    </row>
    <row r="23" spans="2:6" s="7" customFormat="1" ht="15.6" x14ac:dyDescent="0.3">
      <c r="B23" s="10" t="s">
        <v>5</v>
      </c>
      <c r="C23" s="9" t="s">
        <v>49</v>
      </c>
      <c r="F23"/>
    </row>
    <row r="24" spans="2:6" s="7" customFormat="1" ht="15.6" x14ac:dyDescent="0.3">
      <c r="B24" s="10" t="s">
        <v>17</v>
      </c>
      <c r="C24" s="9" t="s">
        <v>50</v>
      </c>
      <c r="F24"/>
    </row>
    <row r="25" spans="2:6" s="7" customFormat="1" ht="15.6" x14ac:dyDescent="0.3">
      <c r="B25" s="8"/>
      <c r="C25" s="8"/>
      <c r="F25"/>
    </row>
    <row r="26" spans="2:6" ht="15.6" x14ac:dyDescent="0.3">
      <c r="B26" s="52" t="s">
        <v>38</v>
      </c>
      <c r="C26" s="53"/>
    </row>
    <row r="27" spans="2:6" s="7" customFormat="1" ht="15.6" x14ac:dyDescent="0.3">
      <c r="B27" s="10" t="s">
        <v>23</v>
      </c>
      <c r="C27" s="11" t="s">
        <v>21</v>
      </c>
      <c r="F27"/>
    </row>
    <row r="28" spans="2:6" ht="15" x14ac:dyDescent="0.3">
      <c r="B28" s="6" t="s">
        <v>6</v>
      </c>
      <c r="C28" s="5" t="s">
        <v>24</v>
      </c>
    </row>
    <row r="29" spans="2:6" ht="15" x14ac:dyDescent="0.3">
      <c r="B29" s="6" t="s">
        <v>25</v>
      </c>
      <c r="C29" s="5" t="s">
        <v>26</v>
      </c>
    </row>
    <row r="30" spans="2:6" ht="15" x14ac:dyDescent="0.3">
      <c r="B30" s="6" t="s">
        <v>29</v>
      </c>
      <c r="C30" s="5" t="s">
        <v>28</v>
      </c>
    </row>
    <row r="31" spans="2:6" ht="15" x14ac:dyDescent="0.3">
      <c r="B31" s="6" t="s">
        <v>30</v>
      </c>
      <c r="C31" s="3" t="s">
        <v>27</v>
      </c>
    </row>
    <row r="32" spans="2:6" ht="15" x14ac:dyDescent="0.3">
      <c r="B32" s="1" t="s">
        <v>7</v>
      </c>
      <c r="C32" s="4" t="s">
        <v>60</v>
      </c>
    </row>
    <row r="33" spans="2:3" ht="15" x14ac:dyDescent="0.3">
      <c r="B33" s="6" t="s">
        <v>10</v>
      </c>
      <c r="C33" s="5" t="s">
        <v>31</v>
      </c>
    </row>
    <row r="34" spans="2:3" ht="15" x14ac:dyDescent="0.3">
      <c r="B34" s="1" t="s">
        <v>32</v>
      </c>
      <c r="C34" s="3" t="s">
        <v>33</v>
      </c>
    </row>
    <row r="35" spans="2:3" ht="15" x14ac:dyDescent="0.3">
      <c r="B35" s="1" t="s">
        <v>9</v>
      </c>
      <c r="C35" s="3" t="s">
        <v>34</v>
      </c>
    </row>
    <row r="36" spans="2:3" ht="15" x14ac:dyDescent="0.3">
      <c r="B36" s="1" t="s">
        <v>36</v>
      </c>
      <c r="C36" s="3" t="s">
        <v>35</v>
      </c>
    </row>
    <row r="37" spans="2:3" ht="15" x14ac:dyDescent="0.3">
      <c r="B37" s="1" t="s">
        <v>37</v>
      </c>
      <c r="C37" s="5" t="s">
        <v>53</v>
      </c>
    </row>
    <row r="38" spans="2:3" ht="15.6" x14ac:dyDescent="0.3">
      <c r="B38" s="8"/>
      <c r="C38" s="8"/>
    </row>
    <row r="39" spans="2:3" ht="15.6" x14ac:dyDescent="0.3">
      <c r="B39" s="8"/>
      <c r="C39" s="8"/>
    </row>
    <row r="40" spans="2:3" ht="15.6" x14ac:dyDescent="0.3">
      <c r="B40" s="54" t="s">
        <v>39</v>
      </c>
      <c r="C40" s="54"/>
    </row>
    <row r="41" spans="2:3" ht="15" x14ac:dyDescent="0.3">
      <c r="B41" s="13" t="s">
        <v>23</v>
      </c>
      <c r="C41" s="14" t="s">
        <v>21</v>
      </c>
    </row>
    <row r="42" spans="2:3" ht="15.6" x14ac:dyDescent="0.3">
      <c r="B42" s="10" t="s">
        <v>8</v>
      </c>
      <c r="C42" s="9" t="s">
        <v>51</v>
      </c>
    </row>
    <row r="43" spans="2:3" ht="15.6" x14ac:dyDescent="0.3">
      <c r="B43" s="10" t="s">
        <v>41</v>
      </c>
      <c r="C43" s="9" t="s">
        <v>52</v>
      </c>
    </row>
  </sheetData>
  <mergeCells count="5">
    <mergeCell ref="B2:C2"/>
    <mergeCell ref="B10:C10"/>
    <mergeCell ref="B26:C26"/>
    <mergeCell ref="B40:C40"/>
    <mergeCell ref="B16:C16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DIV I-BAACA1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oscar carrillo zuleta</cp:lastModifiedBy>
  <dcterms:created xsi:type="dcterms:W3CDTF">2020-02-04T14:39:46Z</dcterms:created>
  <dcterms:modified xsi:type="dcterms:W3CDTF">2021-03-26T21:21:58Z</dcterms:modified>
</cp:coreProperties>
</file>