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114333\Downloads\"/>
    </mc:Choice>
  </mc:AlternateContent>
  <xr:revisionPtr revIDLastSave="0" documentId="11_B1FF41C5A3012C9F5F25A8A428B926BB4A96BC99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edical Claims" sheetId="1" r:id="rId1"/>
    <sheet name="Data Dictionary" sheetId="2" r:id="rId2"/>
    <sheet name="READM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<sst xmlns="http://schemas.openxmlformats.org/spreadsheetml/2006/main" count="471" uniqueCount="248">
  <si>
    <t>Claim Number</t>
  </si>
  <si>
    <t>Latest Adjustment Number</t>
  </si>
  <si>
    <t>Claim Status</t>
  </si>
  <si>
    <t>Claim Line Number</t>
  </si>
  <si>
    <t>Paid Amount</t>
  </si>
  <si>
    <t>Allowed Amount</t>
  </si>
  <si>
    <t>Billed Date</t>
  </si>
  <si>
    <t>Paid Date</t>
  </si>
  <si>
    <t>Member ID</t>
  </si>
  <si>
    <t>Member First Name</t>
  </si>
  <si>
    <t>Member Last Name</t>
  </si>
  <si>
    <t>Member Date of Birth</t>
  </si>
  <si>
    <t>Member Gender</t>
  </si>
  <si>
    <t>Member ZIP Code</t>
  </si>
  <si>
    <t>Billing Provider NPI</t>
  </si>
  <si>
    <t>Billing Provider Name</t>
  </si>
  <si>
    <t>Billing Provider Tax ID</t>
  </si>
  <si>
    <t>Billing Provider Specialty</t>
  </si>
  <si>
    <t>Billing Provider ZIP Code</t>
  </si>
  <si>
    <t>Servicing Provider NPI</t>
  </si>
  <si>
    <t>Servicing Provider Name</t>
  </si>
  <si>
    <t>Servicing Provider Specialty</t>
  </si>
  <si>
    <t>Servicing Provider ZIP Code</t>
  </si>
  <si>
    <t xml:space="preserve">Primary Diagnostics Code </t>
  </si>
  <si>
    <t>Diagnosis Code 2</t>
  </si>
  <si>
    <t>Diagnosis Code 3</t>
  </si>
  <si>
    <t>CPT4Code</t>
  </si>
  <si>
    <t>HCPCS Code</t>
  </si>
  <si>
    <t>Modifier 1</t>
  </si>
  <si>
    <t>Modifier 2</t>
  </si>
  <si>
    <t>Procedure Code Type</t>
  </si>
  <si>
    <t>Revenue Code</t>
  </si>
  <si>
    <t>Place of Service Code</t>
  </si>
  <si>
    <t>Service From Date</t>
  </si>
  <si>
    <t>Service To Date</t>
  </si>
  <si>
    <t>Units</t>
  </si>
  <si>
    <t>Data Classification</t>
  </si>
  <si>
    <t>CLM100001</t>
  </si>
  <si>
    <t>Paid</t>
  </si>
  <si>
    <t>M000101</t>
  </si>
  <si>
    <t>Ava</t>
  </si>
  <si>
    <t>Patel</t>
  </si>
  <si>
    <t>F</t>
  </si>
  <si>
    <t>19087</t>
  </si>
  <si>
    <t>1234567890</t>
  </si>
  <si>
    <t>Wayne Family Medical Group</t>
  </si>
  <si>
    <t>12-3456789</t>
  </si>
  <si>
    <t>Family Medicine</t>
  </si>
  <si>
    <t>1098765432</t>
  </si>
  <si>
    <t>Liam Carter, MD</t>
  </si>
  <si>
    <t>I10</t>
  </si>
  <si>
    <t>E78.5</t>
  </si>
  <si>
    <t>99213</t>
  </si>
  <si>
    <t>25</t>
  </si>
  <si>
    <t>CPT</t>
  </si>
  <si>
    <t>11</t>
  </si>
  <si>
    <t>Synthetic/Test Data</t>
  </si>
  <si>
    <t>80061</t>
  </si>
  <si>
    <t>CLM100002</t>
  </si>
  <si>
    <t>Denied</t>
  </si>
  <si>
    <t>M000102</t>
  </si>
  <si>
    <t>Noah</t>
  </si>
  <si>
    <t>Williams</t>
  </si>
  <si>
    <t>M</t>
  </si>
  <si>
    <t>19103</t>
  </si>
  <si>
    <t>2234567890</t>
  </si>
  <si>
    <t>Philadelphia Imaging Partners</t>
  </si>
  <si>
    <t>23-4567890</t>
  </si>
  <si>
    <t>Radiology</t>
  </si>
  <si>
    <t>2098765432</t>
  </si>
  <si>
    <t>Emma Brooks, MD</t>
  </si>
  <si>
    <t>Diagnostic Radiology</t>
  </si>
  <si>
    <t>M54.50</t>
  </si>
  <si>
    <t>72100</t>
  </si>
  <si>
    <t>G0283</t>
  </si>
  <si>
    <t>22</t>
  </si>
  <si>
    <t>CLM100003</t>
  </si>
  <si>
    <t>M000103</t>
  </si>
  <si>
    <t>Mia</t>
  </si>
  <si>
    <t>Johnson</t>
  </si>
  <si>
    <t>19380</t>
  </si>
  <si>
    <t>3234567890</t>
  </si>
  <si>
    <t>Chester County Surgical Center</t>
  </si>
  <si>
    <t>34-5678901</t>
  </si>
  <si>
    <t>Ambulatory Surgery Center</t>
  </si>
  <si>
    <t>3098765432</t>
  </si>
  <si>
    <t>Oliver Reed, MD</t>
  </si>
  <si>
    <t>Orthopedic Surgery</t>
  </si>
  <si>
    <t>M17.11</t>
  </si>
  <si>
    <t>M25.561</t>
  </si>
  <si>
    <t>27447</t>
  </si>
  <si>
    <t>24</t>
  </si>
  <si>
    <t>Z96.651</t>
  </si>
  <si>
    <t>73560</t>
  </si>
  <si>
    <t>J1885</t>
  </si>
  <si>
    <t>CLM100004</t>
  </si>
  <si>
    <t>M000104</t>
  </si>
  <si>
    <t>Ethan</t>
  </si>
  <si>
    <t>Nguyen</t>
  </si>
  <si>
    <t>19010</t>
  </si>
  <si>
    <t>4234567890</t>
  </si>
  <si>
    <t>Main Line Urgent Care</t>
  </si>
  <si>
    <t>45-6789012</t>
  </si>
  <si>
    <t>Urgent Care</t>
  </si>
  <si>
    <t>4098765432</t>
  </si>
  <si>
    <t>Sophia Martin, PA-C</t>
  </si>
  <si>
    <t>Physician Assistant</t>
  </si>
  <si>
    <t>J06.9</t>
  </si>
  <si>
    <t>R05.9</t>
  </si>
  <si>
    <t>99204</t>
  </si>
  <si>
    <t>20</t>
  </si>
  <si>
    <t>CLM100005</t>
  </si>
  <si>
    <t>M000105</t>
  </si>
  <si>
    <t>Isabella</t>
  </si>
  <si>
    <t>Brown</t>
  </si>
  <si>
    <t>19406</t>
  </si>
  <si>
    <t>5234567890</t>
  </si>
  <si>
    <t>King of Prussia Pediatrics</t>
  </si>
  <si>
    <t>56-7890123</t>
  </si>
  <si>
    <t>Pediatrics</t>
  </si>
  <si>
    <t>5098765432</t>
  </si>
  <si>
    <t>James Wilson, MD</t>
  </si>
  <si>
    <t>J02.9</t>
  </si>
  <si>
    <t>87880</t>
  </si>
  <si>
    <t>CLM100006</t>
  </si>
  <si>
    <t>M000106</t>
  </si>
  <si>
    <t>Lucas</t>
  </si>
  <si>
    <t>Davis</t>
  </si>
  <si>
    <t>19004</t>
  </si>
  <si>
    <t>6234567890</t>
  </si>
  <si>
    <t>Bala Cardiology Associates</t>
  </si>
  <si>
    <t>67-8901234</t>
  </si>
  <si>
    <t>Cardiology</t>
  </si>
  <si>
    <t>6098765432</t>
  </si>
  <si>
    <t>Charlotte Lee, MD</t>
  </si>
  <si>
    <t>I25.10</t>
  </si>
  <si>
    <t>R07.9</t>
  </si>
  <si>
    <t>93000</t>
  </si>
  <si>
    <t>CLM100007</t>
  </si>
  <si>
    <t>M000107</t>
  </si>
  <si>
    <t>Amelia</t>
  </si>
  <si>
    <t>Garcia</t>
  </si>
  <si>
    <t>19128</t>
  </si>
  <si>
    <t>7234567890</t>
  </si>
  <si>
    <t>Roxborough Women’s Health</t>
  </si>
  <si>
    <t>78-9012345</t>
  </si>
  <si>
    <t>Obstetrics and Gynecology</t>
  </si>
  <si>
    <t>7098765432</t>
  </si>
  <si>
    <t>Henry Adams, MD</t>
  </si>
  <si>
    <t>N92.0</t>
  </si>
  <si>
    <t>D50.9</t>
  </si>
  <si>
    <t>99214</t>
  </si>
  <si>
    <t>CLM100008</t>
  </si>
  <si>
    <t>M000108</t>
  </si>
  <si>
    <t>Benjamin</t>
  </si>
  <si>
    <t>Miller</t>
  </si>
  <si>
    <t>19085</t>
  </si>
  <si>
    <t>8234567890</t>
  </si>
  <si>
    <t>Radnor Children’s Clinic</t>
  </si>
  <si>
    <t>89-0123456</t>
  </si>
  <si>
    <t>8098765432</t>
  </si>
  <si>
    <t>Grace Thompson, MD</t>
  </si>
  <si>
    <t>H66.91</t>
  </si>
  <si>
    <t>92567</t>
  </si>
  <si>
    <t>Column Name</t>
  </si>
  <si>
    <t>Description</t>
  </si>
  <si>
    <t>Data Type / Format</t>
  </si>
  <si>
    <t>Required</t>
  </si>
  <si>
    <t>Example / Notes</t>
  </si>
  <si>
    <t>Vendor claim identifier; repeated across claim lines.</t>
  </si>
  <si>
    <t>Text</t>
  </si>
  <si>
    <t>Yes</t>
  </si>
  <si>
    <t>One claim can have multiple line numbers.</t>
  </si>
  <si>
    <t>Highest/current adjustment sequence for the claim snapshot.</t>
  </si>
  <si>
    <t>Integer</t>
  </si>
  <si>
    <t>Use 1 for original adjudication if no adjustment.</t>
  </si>
  <si>
    <t>Current claim-line adjudication status.</t>
  </si>
  <si>
    <t>Examples: Paid, Denied, Pending, Partially Paid, Reversed.</t>
  </si>
  <si>
    <t>Line sequence within the claim.</t>
  </si>
  <si>
    <t>Grain key with Claim Number and Latest Adjustment Number.</t>
  </si>
  <si>
    <t>Net payment for the claim line.</t>
  </si>
  <si>
    <t>Currency</t>
  </si>
  <si>
    <t>May be negative for reversals.</t>
  </si>
  <si>
    <t>Plan-allowed amount for the claim line.</t>
  </si>
  <si>
    <t>May be zero for denials.</t>
  </si>
  <si>
    <t>Date the provider billed/submitted the claim line.</t>
  </si>
  <si>
    <t>YYYY-MM-DD</t>
  </si>
  <si>
    <t>Synthetic sample uses Service From Date as the billed date.</t>
  </si>
  <si>
    <t>Date payment or reversal was issued.</t>
  </si>
  <si>
    <t>Conditional</t>
  </si>
  <si>
    <t>Blank for unpaid pending/denied lines.</t>
  </si>
  <si>
    <t>Vendor member identifier.</t>
  </si>
  <si>
    <t>Use secure transfer and minimum necessary data.</t>
  </si>
  <si>
    <t>Member first name.</t>
  </si>
  <si>
    <t>Direct identifier; omit/tokenize if not required.</t>
  </si>
  <si>
    <t>Member last name.</t>
  </si>
  <si>
    <t>Member birth date.</t>
  </si>
  <si>
    <t>Direct identifier.</t>
  </si>
  <si>
    <t>Member gender value provided by source.</t>
  </si>
  <si>
    <t>No</t>
  </si>
  <si>
    <t>Use source-system values and document code set.</t>
  </si>
  <si>
    <t>Member ZIP code.</t>
  </si>
  <si>
    <t>Preserve leading zeros.</t>
  </si>
  <si>
    <t>Billing provider National Provider Identifier.</t>
  </si>
  <si>
    <t>Text (10 digits)</t>
  </si>
  <si>
    <t>Billing entity/provider name.</t>
  </si>
  <si>
    <t>Billing provider tax identifier.</t>
  </si>
  <si>
    <t>Sensitive identifier; encrypt in transit and at rest.</t>
  </si>
  <si>
    <t>Billing provider specialty description.</t>
  </si>
  <si>
    <t>Billing provider ZIP code.</t>
  </si>
  <si>
    <t>Rendering/servicing provider NPI.</t>
  </si>
  <si>
    <t>Rendering/servicing provider name.</t>
  </si>
  <si>
    <t>Rendering/servicing provider specialty.</t>
  </si>
  <si>
    <t>Rendering/servicing provider ZIP code.</t>
  </si>
  <si>
    <t>Field included in vendor extract.</t>
  </si>
  <si>
    <t>Secondary diagnosis code.</t>
  </si>
  <si>
    <t>Additional diagnosis code.</t>
  </si>
  <si>
    <t>Claim-line HCPCS code when applicable.</t>
  </si>
  <si>
    <t>Blank when the procedure is represented as CPT.</t>
  </si>
  <si>
    <t>Primary procedure modifier.</t>
  </si>
  <si>
    <t>Two-character code when applicable.</t>
  </si>
  <si>
    <t>Secondary procedure modifier.</t>
  </si>
  <si>
    <t>Code system for Procedure Code.</t>
  </si>
  <si>
    <t>Examples: CPT, HCPCS.</t>
  </si>
  <si>
    <t>Institutional claim revenue code.</t>
  </si>
  <si>
    <t>Often blank for professional claims.</t>
  </si>
  <si>
    <t>Place of service code.</t>
  </si>
  <si>
    <t>Beginning service date for the line.</t>
  </si>
  <si>
    <t>Ending service date for the line.</t>
  </si>
  <si>
    <t>Number of service units.</t>
  </si>
  <si>
    <t>Decimal</t>
  </si>
  <si>
    <t>Indicates whether data is synthetic/test or production.</t>
  </si>
  <si>
    <t>All included sample rows are synthetic.</t>
  </si>
  <si>
    <t>Vendor Medical Claims File</t>
  </si>
  <si>
    <t>Purpose</t>
  </si>
  <si>
    <t>Illustrative vendor extract at claim-line granularity.</t>
  </si>
  <si>
    <t>Grain</t>
  </si>
  <si>
    <t>One row per Claim Number + Latest Adjustment Number + Claim Line Number.</t>
  </si>
  <si>
    <t>Sample Data</t>
  </si>
  <si>
    <t>All rows are synthetic and include only Paid or Denied claim lines.</t>
  </si>
  <si>
    <t>Production Use</t>
  </si>
  <si>
    <t>Apply approved privacy, security, retention, encryption, and secure-transfer controls before using real claim data.</t>
  </si>
  <si>
    <t>Adjustment Logic</t>
  </si>
  <si>
    <t>Latest Adjustment Number represents the current adjustment sequence. The sample includes only Paid or Denied claim lines.</t>
  </si>
  <si>
    <t>File Date Format</t>
  </si>
  <si>
    <t>US dollars at claim-line level.</t>
  </si>
  <si>
    <t>Status Filter</t>
  </si>
  <si>
    <t>Only Paid and Denied claim lines are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</si>
</sst>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b/>
      <sz val="16"/>
      <color rgb="FFFFFFFF"/>
      <name val="Calibri"/>
    </font>
    <font>
      <b/>
      <sz val="11"/>
      <color rgb="FF666666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 applyAlignment="1"/>
    <xf numFmtId="0" fontId="0" fillId="0" borderId="0" xfId="0" applyAlignment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calClaimsVendorFile" displayName="MedicalClaimsVendorFile" ref="A1:AK12">
  <autoFilter ref="A1:AK12" xr:uid="{00000000-0009-0000-0100-000001000000}"/>
  <tableColumns count="37">
    <tableColumn id="1" xr3:uid="{00000000-0010-0000-0000-000001000000}" name="Claim Number"/>
    <tableColumn id="2" xr3:uid="{00000000-0010-0000-0000-000002000000}" name="Latest Adjustment Number"/>
    <tableColumn id="3" xr3:uid="{00000000-0010-0000-0000-000003000000}" name="Claim Status"/>
    <tableColumn id="4" xr3:uid="{00000000-0010-0000-0000-000004000000}" name="Claim Line Number"/>
    <tableColumn id="5" xr3:uid="{00000000-0010-0000-0000-000005000000}" name="Paid Amount"/>
    <tableColumn id="6" xr3:uid="{00000000-0010-0000-0000-000006000000}" name="Allowed Amount"/>
    <tableColumn id="7" xr3:uid="{00000000-0010-0000-0000-000007000000}" name="Billed Date"/>
    <tableColumn id="8" xr3:uid="{00000000-0010-0000-0000-000008000000}" name="Paid Date"/>
    <tableColumn id="9" xr3:uid="{00000000-0010-0000-0000-000009000000}" name="Member ID"/>
    <tableColumn id="10" xr3:uid="{00000000-0010-0000-0000-00000A000000}" name="Member First Name"/>
    <tableColumn id="11" xr3:uid="{00000000-0010-0000-0000-00000B000000}" name="Member Last Name"/>
    <tableColumn id="12" xr3:uid="{00000000-0010-0000-0000-00000C000000}" name="Member Date of Birth"/>
    <tableColumn id="13" xr3:uid="{00000000-0010-0000-0000-00000D000000}" name="Member Gender"/>
    <tableColumn id="14" xr3:uid="{00000000-0010-0000-0000-00000E000000}" name="Member ZIP Code"/>
    <tableColumn id="15" xr3:uid="{00000000-0010-0000-0000-00000F000000}" name="Billing Provider NPI"/>
    <tableColumn id="16" xr3:uid="{00000000-0010-0000-0000-000010000000}" name="Billing Provider Name"/>
    <tableColumn id="17" xr3:uid="{00000000-0010-0000-0000-000011000000}" name="Billing Provider Tax ID"/>
    <tableColumn id="18" xr3:uid="{00000000-0010-0000-0000-000012000000}" name="Billing Provider Specialty"/>
    <tableColumn id="19" xr3:uid="{00000000-0010-0000-0000-000013000000}" name="Billing Provider ZIP Code"/>
    <tableColumn id="20" xr3:uid="{00000000-0010-0000-0000-000014000000}" name="Servicing Provider NPI"/>
    <tableColumn id="21" xr3:uid="{00000000-0010-0000-0000-000015000000}" name="Servicing Provider Name"/>
    <tableColumn id="22" xr3:uid="{00000000-0010-0000-0000-000016000000}" name="Servicing Provider Specialty"/>
    <tableColumn id="23" xr3:uid="{00000000-0010-0000-0000-000017000000}" name="Servicing Provider ZIP Code"/>
    <tableColumn id="24" xr3:uid="{00000000-0010-0000-0000-000018000000}" name="Primary Diagnostics Code "/>
    <tableColumn id="25" xr3:uid="{00000000-0010-0000-0000-000019000000}" name="Diagnosis Code 2"/>
    <tableColumn id="26" xr3:uid="{00000000-0010-0000-0000-00001A000000}" name="Diagnosis Code 3"/>
    <tableColumn id="27" xr3:uid="{00000000-0010-0000-0000-00001B000000}" name="CPT4Code"/>
    <tableColumn id="28" xr3:uid="{00000000-0010-0000-0000-00001C000000}" name="HCPCS Code"/>
    <tableColumn id="29" xr3:uid="{00000000-0010-0000-0000-00001D000000}" name="Modifier 1"/>
    <tableColumn id="30" xr3:uid="{00000000-0010-0000-0000-00001E000000}" name="Modifier 2"/>
    <tableColumn id="31" xr3:uid="{00000000-0010-0000-0000-00001F000000}" name="Procedure Code Type"/>
    <tableColumn id="32" xr3:uid="{00000000-0010-0000-0000-000020000000}" name="Revenue Code"/>
    <tableColumn id="33" xr3:uid="{00000000-0010-0000-0000-000021000000}" name="Place of Service Code"/>
    <tableColumn id="34" xr3:uid="{00000000-0010-0000-0000-000022000000}" name="Service From Date"/>
    <tableColumn id="35" xr3:uid="{00000000-0010-0000-0000-000023000000}" name="Service To Date"/>
    <tableColumn id="36" xr3:uid="{00000000-0010-0000-0000-000024000000}" name="Units"/>
    <tableColumn id="37" xr3:uid="{00000000-0010-0000-0000-000025000000}" name="Data Class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aimsDataDictionary" displayName="ClaimsDataDictionary" ref="A1:E38">
  <autoFilter ref="A1:E38" xr:uid="{00000000-0009-0000-0100-000002000000}"/>
  <tableColumns count="5">
    <tableColumn id="1" xr3:uid="{00000000-0010-0000-0100-000001000000}" name="Column Name"/>
    <tableColumn id="2" xr3:uid="{00000000-0010-0000-0100-000002000000}" name="Description"/>
    <tableColumn id="3" xr3:uid="{00000000-0010-0000-0100-000003000000}" name="Data Type / Format"/>
    <tableColumn id="4" xr3:uid="{00000000-0010-0000-0100-000004000000}" name="Required"/>
    <tableColumn id="5" xr3:uid="{00000000-0010-0000-0100-000005000000}" name="Exampl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5" customWidth="1"/>
    <col min="2" max="2" width="18" customWidth="1"/>
    <col min="3" max="3" width="16" customWidth="1"/>
    <col min="4" max="4" width="17" customWidth="1"/>
    <col min="5" max="5" width="14" customWidth="1"/>
    <col min="6" max="6" width="15" customWidth="1"/>
    <col min="7" max="8" width="14" customWidth="1"/>
    <col min="9" max="10" width="16" customWidth="1"/>
    <col min="11" max="11" width="18" customWidth="1"/>
    <col min="12" max="12" width="14" customWidth="1"/>
    <col min="13" max="13" width="15" customWidth="1"/>
    <col min="14" max="14" width="20" customWidth="1"/>
    <col min="15" max="15" width="30" customWidth="1"/>
    <col min="16" max="16" width="20" customWidth="1"/>
    <col min="17" max="17" width="24" customWidth="1"/>
    <col min="18" max="18" width="23" customWidth="1"/>
    <col min="19" max="19" width="22" customWidth="1"/>
    <col min="20" max="20" width="28" customWidth="1"/>
    <col min="21" max="21" width="27" customWidth="1"/>
    <col min="22" max="22" width="24" customWidth="1"/>
    <col min="23" max="23" width="19.7109375" customWidth="1"/>
    <col min="24" max="25" width="17" customWidth="1"/>
    <col min="26" max="26" width="16" customWidth="1"/>
    <col min="27" max="27" width="18" customWidth="1"/>
    <col min="28" max="28" width="15" customWidth="1"/>
    <col min="29" max="30" width="12" customWidth="1"/>
    <col min="31" max="31" width="15" customWidth="1"/>
    <col min="32" max="32" width="10" customWidth="1"/>
    <col min="33" max="33" width="20" customWidth="1"/>
  </cols>
  <sheetData>
    <row r="1" spans="1:37" ht="42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spans="1:37">
      <c r="A2" s="3" t="s">
        <v>37</v>
      </c>
      <c r="B2" s="4">
        <v>2</v>
      </c>
      <c r="C2" s="4" t="s">
        <v>38</v>
      </c>
      <c r="D2" s="4">
        <v>1</v>
      </c>
      <c r="E2" s="5">
        <v>125.5</v>
      </c>
      <c r="F2" s="5">
        <v>160</v>
      </c>
      <c r="G2" s="6">
        <v>46223</v>
      </c>
      <c r="H2" s="6">
        <v>46249</v>
      </c>
      <c r="I2" s="3" t="s">
        <v>39</v>
      </c>
      <c r="J2" s="4" t="s">
        <v>40</v>
      </c>
      <c r="K2" s="4" t="s">
        <v>41</v>
      </c>
      <c r="L2" s="6">
        <v>30052</v>
      </c>
      <c r="M2" s="3" t="s">
        <v>42</v>
      </c>
      <c r="N2" s="4" t="s">
        <v>43</v>
      </c>
      <c r="O2" s="3" t="s">
        <v>44</v>
      </c>
      <c r="P2" s="4" t="s">
        <v>45</v>
      </c>
      <c r="Q2" s="3" t="s">
        <v>46</v>
      </c>
      <c r="R2" s="4" t="s">
        <v>47</v>
      </c>
      <c r="S2" s="3" t="s">
        <v>43</v>
      </c>
      <c r="T2" s="3" t="s">
        <v>48</v>
      </c>
      <c r="U2" s="4" t="s">
        <v>49</v>
      </c>
      <c r="V2" s="4" t="s">
        <v>47</v>
      </c>
      <c r="W2" s="3" t="s">
        <v>43</v>
      </c>
      <c r="X2" s="3" t="s">
        <v>50</v>
      </c>
      <c r="Y2" s="3" t="s">
        <v>51</v>
      </c>
      <c r="Z2" s="3"/>
      <c r="AA2" s="3" t="s">
        <v>52</v>
      </c>
      <c r="AB2" s="3"/>
      <c r="AC2" s="3" t="s">
        <v>53</v>
      </c>
      <c r="AD2" s="3"/>
      <c r="AE2" s="4" t="s">
        <v>54</v>
      </c>
      <c r="AF2" s="3"/>
      <c r="AG2" s="3" t="s">
        <v>55</v>
      </c>
      <c r="AH2" s="6">
        <v>46223</v>
      </c>
      <c r="AI2" s="6">
        <v>46223</v>
      </c>
      <c r="AJ2" s="4">
        <v>1</v>
      </c>
      <c r="AK2" s="4" t="s">
        <v>56</v>
      </c>
    </row>
    <row r="3" spans="1:37">
      <c r="A3" s="3" t="s">
        <v>37</v>
      </c>
      <c r="B3" s="4">
        <v>2</v>
      </c>
      <c r="C3" s="4" t="s">
        <v>38</v>
      </c>
      <c r="D3" s="4">
        <v>2</v>
      </c>
      <c r="E3" s="5">
        <v>42</v>
      </c>
      <c r="F3" s="5">
        <v>55</v>
      </c>
      <c r="G3" s="6">
        <v>46223</v>
      </c>
      <c r="H3" s="6">
        <v>46249</v>
      </c>
      <c r="I3" s="3" t="s">
        <v>39</v>
      </c>
      <c r="J3" s="4" t="s">
        <v>40</v>
      </c>
      <c r="K3" s="4" t="s">
        <v>41</v>
      </c>
      <c r="L3" s="6">
        <v>30052</v>
      </c>
      <c r="M3" s="3" t="s">
        <v>42</v>
      </c>
      <c r="N3" s="4" t="s">
        <v>43</v>
      </c>
      <c r="O3" s="3" t="s">
        <v>44</v>
      </c>
      <c r="P3" s="4" t="s">
        <v>45</v>
      </c>
      <c r="Q3" s="3" t="s">
        <v>46</v>
      </c>
      <c r="R3" s="4" t="s">
        <v>47</v>
      </c>
      <c r="S3" s="3" t="s">
        <v>43</v>
      </c>
      <c r="T3" s="3" t="s">
        <v>48</v>
      </c>
      <c r="U3" s="4" t="s">
        <v>49</v>
      </c>
      <c r="V3" s="4" t="s">
        <v>47</v>
      </c>
      <c r="W3" s="3" t="s">
        <v>43</v>
      </c>
      <c r="X3" s="3" t="s">
        <v>50</v>
      </c>
      <c r="Y3" s="3" t="s">
        <v>51</v>
      </c>
      <c r="Z3" s="3"/>
      <c r="AA3" s="3" t="s">
        <v>57</v>
      </c>
      <c r="AB3" s="3"/>
      <c r="AC3" s="3"/>
      <c r="AD3" s="3"/>
      <c r="AE3" s="4" t="s">
        <v>54</v>
      </c>
      <c r="AF3" s="3"/>
      <c r="AG3" s="3" t="s">
        <v>55</v>
      </c>
      <c r="AH3" s="6">
        <v>46223</v>
      </c>
      <c r="AI3" s="6">
        <v>46223</v>
      </c>
      <c r="AJ3" s="4">
        <v>1</v>
      </c>
      <c r="AK3" s="4" t="s">
        <v>56</v>
      </c>
    </row>
    <row r="4" spans="1:37">
      <c r="A4" s="3" t="s">
        <v>58</v>
      </c>
      <c r="B4" s="4">
        <v>1</v>
      </c>
      <c r="C4" s="4" t="s">
        <v>59</v>
      </c>
      <c r="D4" s="4">
        <v>1</v>
      </c>
      <c r="E4" s="5">
        <v>0</v>
      </c>
      <c r="F4" s="5">
        <v>0</v>
      </c>
      <c r="G4" s="6">
        <v>46225</v>
      </c>
      <c r="H4" s="6">
        <v>46023</v>
      </c>
      <c r="I4" s="3" t="s">
        <v>60</v>
      </c>
      <c r="J4" s="4" t="s">
        <v>61</v>
      </c>
      <c r="K4" s="4" t="s">
        <v>62</v>
      </c>
      <c r="L4" s="6">
        <v>27640</v>
      </c>
      <c r="M4" s="3" t="s">
        <v>63</v>
      </c>
      <c r="N4" s="4" t="s">
        <v>64</v>
      </c>
      <c r="O4" s="3" t="s">
        <v>65</v>
      </c>
      <c r="P4" s="4" t="s">
        <v>66</v>
      </c>
      <c r="Q4" s="3" t="s">
        <v>67</v>
      </c>
      <c r="R4" s="4" t="s">
        <v>68</v>
      </c>
      <c r="S4" s="3" t="s">
        <v>64</v>
      </c>
      <c r="T4" s="3" t="s">
        <v>69</v>
      </c>
      <c r="U4" s="4" t="s">
        <v>70</v>
      </c>
      <c r="V4" s="4" t="s">
        <v>71</v>
      </c>
      <c r="W4" s="3" t="s">
        <v>64</v>
      </c>
      <c r="X4" s="3" t="s">
        <v>72</v>
      </c>
      <c r="Y4" s="3"/>
      <c r="Z4" s="3"/>
      <c r="AA4" s="3" t="s">
        <v>73</v>
      </c>
      <c r="AB4" s="3" t="s">
        <v>74</v>
      </c>
      <c r="AC4" s="3"/>
      <c r="AD4" s="3"/>
      <c r="AE4" s="4" t="s">
        <v>54</v>
      </c>
      <c r="AF4" s="3"/>
      <c r="AG4" s="3" t="s">
        <v>75</v>
      </c>
      <c r="AH4" s="6">
        <v>46225</v>
      </c>
      <c r="AI4" s="6">
        <v>46225</v>
      </c>
      <c r="AJ4" s="4">
        <v>1</v>
      </c>
      <c r="AK4" s="4" t="s">
        <v>56</v>
      </c>
    </row>
    <row r="5" spans="1:37">
      <c r="A5" s="3" t="s">
        <v>76</v>
      </c>
      <c r="B5" s="4">
        <v>3</v>
      </c>
      <c r="C5" s="4" t="s">
        <v>38</v>
      </c>
      <c r="D5" s="4">
        <v>1</v>
      </c>
      <c r="E5" s="5">
        <v>860</v>
      </c>
      <c r="F5" s="5">
        <v>1000</v>
      </c>
      <c r="G5" s="6">
        <v>46231</v>
      </c>
      <c r="H5" s="6">
        <v>46254</v>
      </c>
      <c r="I5" s="3" t="s">
        <v>77</v>
      </c>
      <c r="J5" s="4" t="s">
        <v>78</v>
      </c>
      <c r="K5" s="4" t="s">
        <v>79</v>
      </c>
      <c r="L5" s="6">
        <v>24863</v>
      </c>
      <c r="M5" s="3" t="s">
        <v>42</v>
      </c>
      <c r="N5" s="4" t="s">
        <v>80</v>
      </c>
      <c r="O5" s="3" t="s">
        <v>81</v>
      </c>
      <c r="P5" s="4" t="s">
        <v>82</v>
      </c>
      <c r="Q5" s="3" t="s">
        <v>83</v>
      </c>
      <c r="R5" s="4" t="s">
        <v>84</v>
      </c>
      <c r="S5" s="3" t="s">
        <v>80</v>
      </c>
      <c r="T5" s="3" t="s">
        <v>85</v>
      </c>
      <c r="U5" s="4" t="s">
        <v>86</v>
      </c>
      <c r="V5" s="4" t="s">
        <v>87</v>
      </c>
      <c r="W5" s="3" t="s">
        <v>80</v>
      </c>
      <c r="X5" s="3" t="s">
        <v>88</v>
      </c>
      <c r="Y5" s="3" t="s">
        <v>89</v>
      </c>
      <c r="Z5" s="3"/>
      <c r="AA5" s="3" t="s">
        <v>90</v>
      </c>
      <c r="AB5" s="3"/>
      <c r="AC5" s="3"/>
      <c r="AD5" s="3"/>
      <c r="AE5" s="4" t="s">
        <v>54</v>
      </c>
      <c r="AF5" s="3"/>
      <c r="AG5" s="3" t="s">
        <v>91</v>
      </c>
      <c r="AH5" s="6">
        <v>46231</v>
      </c>
      <c r="AI5" s="6">
        <v>46231</v>
      </c>
      <c r="AJ5" s="4">
        <v>1</v>
      </c>
      <c r="AK5" s="4" t="s">
        <v>56</v>
      </c>
    </row>
    <row r="6" spans="1:37">
      <c r="A6" s="3" t="s">
        <v>76</v>
      </c>
      <c r="B6" s="4">
        <v>3</v>
      </c>
      <c r="C6" s="4" t="s">
        <v>38</v>
      </c>
      <c r="D6" s="4">
        <v>2</v>
      </c>
      <c r="E6" s="5">
        <v>175</v>
      </c>
      <c r="F6" s="5">
        <v>220</v>
      </c>
      <c r="G6" s="6">
        <v>46231</v>
      </c>
      <c r="H6" s="6">
        <v>46254</v>
      </c>
      <c r="I6" s="3" t="s">
        <v>77</v>
      </c>
      <c r="J6" s="4" t="s">
        <v>78</v>
      </c>
      <c r="K6" s="4" t="s">
        <v>79</v>
      </c>
      <c r="L6" s="6">
        <v>24863</v>
      </c>
      <c r="M6" s="3" t="s">
        <v>42</v>
      </c>
      <c r="N6" s="4" t="s">
        <v>80</v>
      </c>
      <c r="O6" s="3" t="s">
        <v>81</v>
      </c>
      <c r="P6" s="4" t="s">
        <v>82</v>
      </c>
      <c r="Q6" s="3" t="s">
        <v>83</v>
      </c>
      <c r="R6" s="4" t="s">
        <v>84</v>
      </c>
      <c r="S6" s="3" t="s">
        <v>80</v>
      </c>
      <c r="T6" s="3" t="s">
        <v>85</v>
      </c>
      <c r="U6" s="4" t="s">
        <v>86</v>
      </c>
      <c r="V6" s="4" t="s">
        <v>87</v>
      </c>
      <c r="W6" s="3" t="s">
        <v>80</v>
      </c>
      <c r="X6" s="3" t="s">
        <v>92</v>
      </c>
      <c r="Y6" s="3"/>
      <c r="Z6" s="3"/>
      <c r="AA6" s="3" t="s">
        <v>93</v>
      </c>
      <c r="AB6" s="3" t="s">
        <v>94</v>
      </c>
      <c r="AC6" s="3"/>
      <c r="AD6" s="3"/>
      <c r="AE6" s="4" t="s">
        <v>54</v>
      </c>
      <c r="AF6" s="3"/>
      <c r="AG6" s="3" t="s">
        <v>91</v>
      </c>
      <c r="AH6" s="6">
        <v>46231</v>
      </c>
      <c r="AI6" s="6">
        <v>46231</v>
      </c>
      <c r="AJ6" s="4">
        <v>1</v>
      </c>
      <c r="AK6" s="4" t="s">
        <v>56</v>
      </c>
    </row>
    <row r="7" spans="1:37">
      <c r="A7" s="3" t="s">
        <v>95</v>
      </c>
      <c r="B7" s="4">
        <v>1</v>
      </c>
      <c r="C7" s="4" t="s">
        <v>38</v>
      </c>
      <c r="D7" s="4">
        <v>1</v>
      </c>
      <c r="E7" s="5">
        <v>300</v>
      </c>
      <c r="F7" s="5">
        <v>325</v>
      </c>
      <c r="G7" s="6">
        <v>46236</v>
      </c>
      <c r="H7" s="6">
        <v>46223</v>
      </c>
      <c r="I7" s="3" t="s">
        <v>96</v>
      </c>
      <c r="J7" s="4" t="s">
        <v>97</v>
      </c>
      <c r="K7" s="4" t="s">
        <v>98</v>
      </c>
      <c r="L7" s="6">
        <v>33579</v>
      </c>
      <c r="M7" s="3" t="s">
        <v>63</v>
      </c>
      <c r="N7" s="4" t="s">
        <v>99</v>
      </c>
      <c r="O7" s="3" t="s">
        <v>100</v>
      </c>
      <c r="P7" s="4" t="s">
        <v>101</v>
      </c>
      <c r="Q7" s="3" t="s">
        <v>102</v>
      </c>
      <c r="R7" s="4" t="s">
        <v>103</v>
      </c>
      <c r="S7" s="3" t="s">
        <v>99</v>
      </c>
      <c r="T7" s="3" t="s">
        <v>104</v>
      </c>
      <c r="U7" s="4" t="s">
        <v>105</v>
      </c>
      <c r="V7" s="4" t="s">
        <v>106</v>
      </c>
      <c r="W7" s="3" t="s">
        <v>99</v>
      </c>
      <c r="X7" s="3" t="s">
        <v>107</v>
      </c>
      <c r="Y7" s="3" t="s">
        <v>108</v>
      </c>
      <c r="Z7" s="3"/>
      <c r="AA7" s="3" t="s">
        <v>109</v>
      </c>
      <c r="AB7" s="3"/>
      <c r="AC7" s="3"/>
      <c r="AD7" s="3"/>
      <c r="AE7" s="4" t="s">
        <v>54</v>
      </c>
      <c r="AF7" s="3"/>
      <c r="AG7" s="3" t="s">
        <v>110</v>
      </c>
      <c r="AH7" s="6">
        <v>46236</v>
      </c>
      <c r="AI7" s="6">
        <v>46236</v>
      </c>
      <c r="AJ7" s="4">
        <v>1</v>
      </c>
      <c r="AK7" s="4" t="s">
        <v>56</v>
      </c>
    </row>
    <row r="8" spans="1:37">
      <c r="A8" s="3" t="s">
        <v>111</v>
      </c>
      <c r="B8" s="4">
        <v>2</v>
      </c>
      <c r="C8" s="4" t="s">
        <v>59</v>
      </c>
      <c r="D8" s="4">
        <v>2</v>
      </c>
      <c r="E8" s="5">
        <v>0</v>
      </c>
      <c r="F8" s="5">
        <v>45</v>
      </c>
      <c r="G8" s="6">
        <v>46239</v>
      </c>
      <c r="H8" s="6">
        <v>45945</v>
      </c>
      <c r="I8" s="3" t="s">
        <v>112</v>
      </c>
      <c r="J8" s="4" t="s">
        <v>113</v>
      </c>
      <c r="K8" s="4" t="s">
        <v>114</v>
      </c>
      <c r="L8" s="6">
        <v>37790</v>
      </c>
      <c r="M8" s="3" t="s">
        <v>42</v>
      </c>
      <c r="N8" s="4" t="s">
        <v>115</v>
      </c>
      <c r="O8" s="3" t="s">
        <v>116</v>
      </c>
      <c r="P8" s="4" t="s">
        <v>117</v>
      </c>
      <c r="Q8" s="3" t="s">
        <v>118</v>
      </c>
      <c r="R8" s="4" t="s">
        <v>119</v>
      </c>
      <c r="S8" s="3" t="s">
        <v>115</v>
      </c>
      <c r="T8" s="3" t="s">
        <v>120</v>
      </c>
      <c r="U8" s="4" t="s">
        <v>121</v>
      </c>
      <c r="V8" s="4" t="s">
        <v>119</v>
      </c>
      <c r="W8" s="3" t="s">
        <v>115</v>
      </c>
      <c r="X8" s="3" t="s">
        <v>122</v>
      </c>
      <c r="Y8" s="3"/>
      <c r="Z8" s="3"/>
      <c r="AA8" s="3" t="s">
        <v>123</v>
      </c>
      <c r="AB8" s="3"/>
      <c r="AC8" s="3"/>
      <c r="AD8" s="3"/>
      <c r="AE8" s="4" t="s">
        <v>54</v>
      </c>
      <c r="AF8" s="3"/>
      <c r="AG8" s="3" t="s">
        <v>55</v>
      </c>
      <c r="AH8" s="6">
        <v>46239</v>
      </c>
      <c r="AI8" s="6">
        <v>46239</v>
      </c>
      <c r="AJ8" s="4">
        <v>1</v>
      </c>
      <c r="AK8" s="4" t="s">
        <v>56</v>
      </c>
    </row>
    <row r="9" spans="1:37">
      <c r="A9" s="3" t="s">
        <v>124</v>
      </c>
      <c r="B9" s="4">
        <v>1</v>
      </c>
      <c r="C9" s="4" t="s">
        <v>38</v>
      </c>
      <c r="D9" s="4">
        <v>1</v>
      </c>
      <c r="E9" s="5">
        <v>210</v>
      </c>
      <c r="F9" s="5">
        <v>250</v>
      </c>
      <c r="G9" s="6">
        <v>46244</v>
      </c>
      <c r="H9" s="6">
        <v>46263</v>
      </c>
      <c r="I9" s="3" t="s">
        <v>125</v>
      </c>
      <c r="J9" s="4" t="s">
        <v>126</v>
      </c>
      <c r="K9" s="4" t="s">
        <v>127</v>
      </c>
      <c r="L9" s="6">
        <v>21868</v>
      </c>
      <c r="M9" s="3" t="s">
        <v>63</v>
      </c>
      <c r="N9" s="4" t="s">
        <v>128</v>
      </c>
      <c r="O9" s="3" t="s">
        <v>129</v>
      </c>
      <c r="P9" s="4" t="s">
        <v>130</v>
      </c>
      <c r="Q9" s="3" t="s">
        <v>131</v>
      </c>
      <c r="R9" s="4" t="s">
        <v>132</v>
      </c>
      <c r="S9" s="3" t="s">
        <v>128</v>
      </c>
      <c r="T9" s="3" t="s">
        <v>133</v>
      </c>
      <c r="U9" s="4" t="s">
        <v>134</v>
      </c>
      <c r="V9" s="4" t="s">
        <v>132</v>
      </c>
      <c r="W9" s="3" t="s">
        <v>128</v>
      </c>
      <c r="X9" s="3" t="s">
        <v>135</v>
      </c>
      <c r="Y9" s="3" t="s">
        <v>136</v>
      </c>
      <c r="Z9" s="3"/>
      <c r="AA9" s="3" t="s">
        <v>137</v>
      </c>
      <c r="AB9" s="3"/>
      <c r="AC9" s="3"/>
      <c r="AD9" s="3"/>
      <c r="AE9" s="4" t="s">
        <v>54</v>
      </c>
      <c r="AF9" s="3"/>
      <c r="AG9" s="3" t="s">
        <v>55</v>
      </c>
      <c r="AH9" s="6">
        <v>46244</v>
      </c>
      <c r="AI9" s="6">
        <v>46244</v>
      </c>
      <c r="AJ9" s="4">
        <v>1</v>
      </c>
      <c r="AK9" s="4" t="s">
        <v>56</v>
      </c>
    </row>
    <row r="10" spans="1:37">
      <c r="A10" s="3" t="s">
        <v>138</v>
      </c>
      <c r="B10" s="4">
        <v>4</v>
      </c>
      <c r="C10" s="4" t="s">
        <v>59</v>
      </c>
      <c r="D10" s="4">
        <v>1</v>
      </c>
      <c r="E10" s="5">
        <v>0</v>
      </c>
      <c r="F10" s="5">
        <v>180</v>
      </c>
      <c r="G10" s="6">
        <v>46246</v>
      </c>
      <c r="H10" s="6">
        <v>46266</v>
      </c>
      <c r="I10" s="3" t="s">
        <v>139</v>
      </c>
      <c r="J10" s="4" t="s">
        <v>140</v>
      </c>
      <c r="K10" s="4" t="s">
        <v>141</v>
      </c>
      <c r="L10" s="6">
        <v>31858</v>
      </c>
      <c r="M10" s="3" t="s">
        <v>42</v>
      </c>
      <c r="N10" s="4" t="s">
        <v>142</v>
      </c>
      <c r="O10" s="3" t="s">
        <v>143</v>
      </c>
      <c r="P10" s="4" t="s">
        <v>144</v>
      </c>
      <c r="Q10" s="3" t="s">
        <v>145</v>
      </c>
      <c r="R10" s="4" t="s">
        <v>146</v>
      </c>
      <c r="S10" s="3" t="s">
        <v>142</v>
      </c>
      <c r="T10" s="3" t="s">
        <v>147</v>
      </c>
      <c r="U10" s="4" t="s">
        <v>148</v>
      </c>
      <c r="V10" s="4" t="s">
        <v>146</v>
      </c>
      <c r="W10" s="3" t="s">
        <v>142</v>
      </c>
      <c r="X10" s="3" t="s">
        <v>149</v>
      </c>
      <c r="Y10" s="3" t="s">
        <v>150</v>
      </c>
      <c r="Z10" s="3"/>
      <c r="AA10" s="3" t="s">
        <v>151</v>
      </c>
      <c r="AB10" s="3"/>
      <c r="AC10" s="3"/>
      <c r="AD10" s="3"/>
      <c r="AE10" s="4" t="s">
        <v>54</v>
      </c>
      <c r="AF10" s="3"/>
      <c r="AG10" s="3" t="s">
        <v>55</v>
      </c>
      <c r="AH10" s="6">
        <v>46246</v>
      </c>
      <c r="AI10" s="6">
        <v>46246</v>
      </c>
      <c r="AJ10" s="4">
        <v>1</v>
      </c>
      <c r="AK10" s="4" t="s">
        <v>56</v>
      </c>
    </row>
    <row r="11" spans="1:37">
      <c r="A11" s="3" t="s">
        <v>152</v>
      </c>
      <c r="B11" s="4">
        <v>1</v>
      </c>
      <c r="C11" s="4" t="s">
        <v>38</v>
      </c>
      <c r="D11" s="4">
        <v>1</v>
      </c>
      <c r="E11" s="5">
        <v>68</v>
      </c>
      <c r="F11" s="5">
        <v>80</v>
      </c>
      <c r="G11" s="6">
        <v>46249</v>
      </c>
      <c r="H11" s="6">
        <v>46268</v>
      </c>
      <c r="I11" s="3" t="s">
        <v>153</v>
      </c>
      <c r="J11" s="4" t="s">
        <v>154</v>
      </c>
      <c r="K11" s="4" t="s">
        <v>155</v>
      </c>
      <c r="L11" s="6">
        <v>41151</v>
      </c>
      <c r="M11" s="3" t="s">
        <v>63</v>
      </c>
      <c r="N11" s="4" t="s">
        <v>156</v>
      </c>
      <c r="O11" s="3" t="s">
        <v>157</v>
      </c>
      <c r="P11" s="4" t="s">
        <v>158</v>
      </c>
      <c r="Q11" s="3" t="s">
        <v>159</v>
      </c>
      <c r="R11" s="4" t="s">
        <v>119</v>
      </c>
      <c r="S11" s="3" t="s">
        <v>156</v>
      </c>
      <c r="T11" s="3" t="s">
        <v>160</v>
      </c>
      <c r="U11" s="4" t="s">
        <v>161</v>
      </c>
      <c r="V11" s="4" t="s">
        <v>119</v>
      </c>
      <c r="W11" s="3" t="s">
        <v>156</v>
      </c>
      <c r="X11" s="3" t="s">
        <v>162</v>
      </c>
      <c r="Y11" s="3"/>
      <c r="Z11" s="3"/>
      <c r="AA11" s="3" t="s">
        <v>52</v>
      </c>
      <c r="AB11" s="3"/>
      <c r="AC11" s="3" t="s">
        <v>53</v>
      </c>
      <c r="AD11" s="3"/>
      <c r="AE11" s="4" t="s">
        <v>54</v>
      </c>
      <c r="AF11" s="3"/>
      <c r="AG11" s="3" t="s">
        <v>55</v>
      </c>
      <c r="AH11" s="6">
        <v>46249</v>
      </c>
      <c r="AI11" s="6">
        <v>46249</v>
      </c>
      <c r="AJ11" s="4">
        <v>1</v>
      </c>
      <c r="AK11" s="4" t="s">
        <v>56</v>
      </c>
    </row>
    <row r="12" spans="1:37">
      <c r="A12" s="3" t="s">
        <v>152</v>
      </c>
      <c r="B12" s="4">
        <v>1</v>
      </c>
      <c r="C12" s="4" t="s">
        <v>38</v>
      </c>
      <c r="D12" s="4">
        <v>2</v>
      </c>
      <c r="E12" s="5">
        <v>18.5</v>
      </c>
      <c r="F12" s="5">
        <v>24</v>
      </c>
      <c r="G12" s="6">
        <v>46249</v>
      </c>
      <c r="H12" s="6">
        <v>46268</v>
      </c>
      <c r="I12" s="3" t="s">
        <v>153</v>
      </c>
      <c r="J12" s="4" t="s">
        <v>154</v>
      </c>
      <c r="K12" s="4" t="s">
        <v>155</v>
      </c>
      <c r="L12" s="6">
        <v>41151</v>
      </c>
      <c r="M12" s="3" t="s">
        <v>63</v>
      </c>
      <c r="N12" s="4" t="s">
        <v>156</v>
      </c>
      <c r="O12" s="3" t="s">
        <v>157</v>
      </c>
      <c r="P12" s="4" t="s">
        <v>158</v>
      </c>
      <c r="Q12" s="3" t="s">
        <v>159</v>
      </c>
      <c r="R12" s="4" t="s">
        <v>119</v>
      </c>
      <c r="S12" s="3" t="s">
        <v>156</v>
      </c>
      <c r="T12" s="3" t="s">
        <v>160</v>
      </c>
      <c r="U12" s="4" t="s">
        <v>161</v>
      </c>
      <c r="V12" s="4" t="s">
        <v>119</v>
      </c>
      <c r="W12" s="3" t="s">
        <v>156</v>
      </c>
      <c r="X12" s="3" t="s">
        <v>162</v>
      </c>
      <c r="Y12" s="3"/>
      <c r="Z12" s="3"/>
      <c r="AA12" s="3" t="s">
        <v>163</v>
      </c>
      <c r="AB12" s="3"/>
      <c r="AC12" s="3"/>
      <c r="AD12" s="3"/>
      <c r="AE12" s="4" t="s">
        <v>54</v>
      </c>
      <c r="AF12" s="3"/>
      <c r="AG12" s="3" t="s">
        <v>55</v>
      </c>
      <c r="AH12" s="6">
        <v>46249</v>
      </c>
      <c r="AI12" s="6">
        <v>46249</v>
      </c>
      <c r="AJ12" s="4">
        <v>1</v>
      </c>
      <c r="AK12" s="4" t="s">
        <v>56</v>
      </c>
    </row>
  </sheetData>
  <conditionalFormatting sqref="C2:C13">
    <cfRule type="expression" dxfId="0" priority="1">
      <formula>OR(C2="Denied",C2="Pending",C2="Reversed")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showGridLines="0" workbookViewId="0">
      <pane ySplit="1" topLeftCell="A2" activePane="bottomLeft" state="frozen"/>
      <selection pane="bottomLeft"/>
    </sheetView>
  </sheetViews>
  <sheetFormatPr defaultRowHeight="14.45"/>
  <cols>
    <col min="1" max="1" width="28" customWidth="1"/>
    <col min="2" max="2" width="62" customWidth="1"/>
    <col min="3" max="3" width="22" customWidth="1"/>
    <col min="4" max="4" width="14" customWidth="1"/>
    <col min="5" max="5" width="55" customWidth="1"/>
  </cols>
  <sheetData>
    <row r="1" spans="1:5">
      <c r="A1" s="8" t="s">
        <v>164</v>
      </c>
      <c r="B1" s="8" t="s">
        <v>165</v>
      </c>
      <c r="C1" s="8" t="s">
        <v>166</v>
      </c>
      <c r="D1" s="8" t="s">
        <v>167</v>
      </c>
      <c r="E1" s="8" t="s">
        <v>168</v>
      </c>
    </row>
    <row r="2" spans="1:5">
      <c r="A2" t="s">
        <v>0</v>
      </c>
      <c r="B2" t="s">
        <v>169</v>
      </c>
      <c r="C2" t="s">
        <v>170</v>
      </c>
      <c r="D2" t="s">
        <v>171</v>
      </c>
      <c r="E2" t="s">
        <v>172</v>
      </c>
    </row>
    <row r="3" spans="1:5">
      <c r="A3" t="s">
        <v>1</v>
      </c>
      <c r="B3" t="s">
        <v>173</v>
      </c>
      <c r="C3" t="s">
        <v>174</v>
      </c>
      <c r="D3" t="s">
        <v>171</v>
      </c>
      <c r="E3" t="s">
        <v>175</v>
      </c>
    </row>
    <row r="4" spans="1:5">
      <c r="A4" t="s">
        <v>2</v>
      </c>
      <c r="B4" t="s">
        <v>176</v>
      </c>
      <c r="C4" t="s">
        <v>170</v>
      </c>
      <c r="D4" t="s">
        <v>171</v>
      </c>
      <c r="E4" t="s">
        <v>177</v>
      </c>
    </row>
    <row r="5" spans="1:5">
      <c r="A5" t="s">
        <v>3</v>
      </c>
      <c r="B5" t="s">
        <v>178</v>
      </c>
      <c r="C5" t="s">
        <v>174</v>
      </c>
      <c r="D5" t="s">
        <v>171</v>
      </c>
      <c r="E5" t="s">
        <v>179</v>
      </c>
    </row>
    <row r="6" spans="1:5">
      <c r="A6" t="s">
        <v>4</v>
      </c>
      <c r="B6" t="s">
        <v>180</v>
      </c>
      <c r="C6" t="s">
        <v>181</v>
      </c>
      <c r="D6" t="s">
        <v>171</v>
      </c>
      <c r="E6" t="s">
        <v>182</v>
      </c>
    </row>
    <row r="7" spans="1:5">
      <c r="A7" t="s">
        <v>5</v>
      </c>
      <c r="B7" t="s">
        <v>183</v>
      </c>
      <c r="C7" t="s">
        <v>181</v>
      </c>
      <c r="D7" t="s">
        <v>171</v>
      </c>
      <c r="E7" t="s">
        <v>184</v>
      </c>
    </row>
    <row r="8" spans="1:5">
      <c r="A8" t="s">
        <v>6</v>
      </c>
      <c r="B8" t="s">
        <v>185</v>
      </c>
      <c r="C8" t="s">
        <v>186</v>
      </c>
      <c r="D8" t="s">
        <v>171</v>
      </c>
      <c r="E8" t="s">
        <v>187</v>
      </c>
    </row>
    <row r="9" spans="1:5">
      <c r="A9" t="s">
        <v>7</v>
      </c>
      <c r="B9" t="s">
        <v>188</v>
      </c>
      <c r="C9" t="s">
        <v>186</v>
      </c>
      <c r="D9" t="s">
        <v>189</v>
      </c>
      <c r="E9" t="s">
        <v>190</v>
      </c>
    </row>
    <row r="10" spans="1:5">
      <c r="A10" t="s">
        <v>8</v>
      </c>
      <c r="B10" t="s">
        <v>191</v>
      </c>
      <c r="C10" t="s">
        <v>170</v>
      </c>
      <c r="D10" t="s">
        <v>171</v>
      </c>
      <c r="E10" t="s">
        <v>192</v>
      </c>
    </row>
    <row r="11" spans="1:5">
      <c r="A11" t="s">
        <v>9</v>
      </c>
      <c r="B11" t="s">
        <v>193</v>
      </c>
      <c r="C11" t="s">
        <v>170</v>
      </c>
      <c r="D11" t="s">
        <v>189</v>
      </c>
      <c r="E11" t="s">
        <v>194</v>
      </c>
    </row>
    <row r="12" spans="1:5">
      <c r="A12" t="s">
        <v>10</v>
      </c>
      <c r="B12" t="s">
        <v>195</v>
      </c>
      <c r="C12" t="s">
        <v>170</v>
      </c>
      <c r="D12" t="s">
        <v>189</v>
      </c>
      <c r="E12" t="s">
        <v>194</v>
      </c>
    </row>
    <row r="13" spans="1:5">
      <c r="A13" t="s">
        <v>11</v>
      </c>
      <c r="B13" t="s">
        <v>196</v>
      </c>
      <c r="C13" t="s">
        <v>186</v>
      </c>
      <c r="D13" t="s">
        <v>189</v>
      </c>
      <c r="E13" t="s">
        <v>197</v>
      </c>
    </row>
    <row r="14" spans="1:5">
      <c r="A14" t="s">
        <v>12</v>
      </c>
      <c r="B14" t="s">
        <v>198</v>
      </c>
      <c r="C14" t="s">
        <v>170</v>
      </c>
      <c r="D14" t="s">
        <v>199</v>
      </c>
      <c r="E14" t="s">
        <v>200</v>
      </c>
    </row>
    <row r="15" spans="1:5">
      <c r="A15" t="s">
        <v>13</v>
      </c>
      <c r="B15" t="s">
        <v>201</v>
      </c>
      <c r="C15" t="s">
        <v>170</v>
      </c>
      <c r="D15" t="s">
        <v>199</v>
      </c>
      <c r="E15" t="s">
        <v>202</v>
      </c>
    </row>
    <row r="16" spans="1:5">
      <c r="A16" t="s">
        <v>14</v>
      </c>
      <c r="B16" t="s">
        <v>203</v>
      </c>
      <c r="C16" t="s">
        <v>204</v>
      </c>
      <c r="D16" t="s">
        <v>171</v>
      </c>
      <c r="E16" t="s">
        <v>202</v>
      </c>
    </row>
    <row r="17" spans="1:5">
      <c r="A17" t="s">
        <v>15</v>
      </c>
      <c r="B17" t="s">
        <v>205</v>
      </c>
      <c r="C17" t="s">
        <v>170</v>
      </c>
      <c r="D17" t="s">
        <v>171</v>
      </c>
    </row>
    <row r="18" spans="1:5">
      <c r="A18" t="s">
        <v>16</v>
      </c>
      <c r="B18" t="s">
        <v>206</v>
      </c>
      <c r="C18" t="s">
        <v>170</v>
      </c>
      <c r="D18" t="s">
        <v>189</v>
      </c>
      <c r="E18" t="s">
        <v>207</v>
      </c>
    </row>
    <row r="19" spans="1:5">
      <c r="A19" t="s">
        <v>17</v>
      </c>
      <c r="B19" t="s">
        <v>208</v>
      </c>
      <c r="C19" t="s">
        <v>170</v>
      </c>
      <c r="D19" t="s">
        <v>199</v>
      </c>
    </row>
    <row r="20" spans="1:5">
      <c r="A20" t="s">
        <v>18</v>
      </c>
      <c r="B20" t="s">
        <v>209</v>
      </c>
      <c r="C20" t="s">
        <v>170</v>
      </c>
      <c r="D20" t="s">
        <v>199</v>
      </c>
    </row>
    <row r="21" spans="1:5">
      <c r="A21" t="s">
        <v>19</v>
      </c>
      <c r="B21" t="s">
        <v>210</v>
      </c>
      <c r="C21" t="s">
        <v>204</v>
      </c>
      <c r="D21" t="s">
        <v>171</v>
      </c>
    </row>
    <row r="22" spans="1:5">
      <c r="A22" t="s">
        <v>20</v>
      </c>
      <c r="B22" t="s">
        <v>211</v>
      </c>
      <c r="C22" t="s">
        <v>170</v>
      </c>
      <c r="D22" t="s">
        <v>171</v>
      </c>
    </row>
    <row r="23" spans="1:5">
      <c r="A23" t="s">
        <v>21</v>
      </c>
      <c r="B23" t="s">
        <v>212</v>
      </c>
      <c r="C23" t="s">
        <v>170</v>
      </c>
      <c r="D23" t="s">
        <v>199</v>
      </c>
    </row>
    <row r="24" spans="1:5">
      <c r="A24" t="s">
        <v>22</v>
      </c>
      <c r="B24" t="s">
        <v>213</v>
      </c>
      <c r="C24" t="s">
        <v>170</v>
      </c>
      <c r="D24" t="s">
        <v>199</v>
      </c>
    </row>
    <row r="25" spans="1:5">
      <c r="A25" t="s">
        <v>23</v>
      </c>
      <c r="B25" t="s">
        <v>214</v>
      </c>
      <c r="C25" t="s">
        <v>170</v>
      </c>
      <c r="D25" t="s">
        <v>199</v>
      </c>
    </row>
    <row r="26" spans="1:5">
      <c r="A26" t="s">
        <v>24</v>
      </c>
      <c r="B26" t="s">
        <v>215</v>
      </c>
      <c r="C26" t="s">
        <v>170</v>
      </c>
      <c r="D26" t="s">
        <v>199</v>
      </c>
    </row>
    <row r="27" spans="1:5">
      <c r="A27" t="s">
        <v>25</v>
      </c>
      <c r="B27" t="s">
        <v>216</v>
      </c>
      <c r="C27" t="s">
        <v>170</v>
      </c>
      <c r="D27" t="s">
        <v>199</v>
      </c>
    </row>
    <row r="28" spans="1:5">
      <c r="A28" t="s">
        <v>26</v>
      </c>
      <c r="B28" t="s">
        <v>214</v>
      </c>
      <c r="C28" t="s">
        <v>170</v>
      </c>
      <c r="D28" t="s">
        <v>199</v>
      </c>
    </row>
    <row r="29" spans="1:5">
      <c r="A29" t="s">
        <v>27</v>
      </c>
      <c r="B29" t="s">
        <v>217</v>
      </c>
      <c r="C29" t="s">
        <v>170</v>
      </c>
      <c r="D29" t="s">
        <v>189</v>
      </c>
      <c r="E29" t="s">
        <v>218</v>
      </c>
    </row>
    <row r="30" spans="1:5">
      <c r="A30" t="s">
        <v>28</v>
      </c>
      <c r="B30" t="s">
        <v>219</v>
      </c>
      <c r="C30" t="s">
        <v>170</v>
      </c>
      <c r="D30" t="s">
        <v>199</v>
      </c>
      <c r="E30" t="s">
        <v>220</v>
      </c>
    </row>
    <row r="31" spans="1:5">
      <c r="A31" t="s">
        <v>29</v>
      </c>
      <c r="B31" t="s">
        <v>221</v>
      </c>
      <c r="C31" t="s">
        <v>170</v>
      </c>
      <c r="D31" t="s">
        <v>199</v>
      </c>
      <c r="E31" t="s">
        <v>220</v>
      </c>
    </row>
    <row r="32" spans="1:5">
      <c r="A32" t="s">
        <v>30</v>
      </c>
      <c r="B32" t="s">
        <v>222</v>
      </c>
      <c r="C32" t="s">
        <v>170</v>
      </c>
      <c r="D32" t="s">
        <v>171</v>
      </c>
      <c r="E32" t="s">
        <v>223</v>
      </c>
    </row>
    <row r="33" spans="1:5">
      <c r="A33" t="s">
        <v>31</v>
      </c>
      <c r="B33" t="s">
        <v>224</v>
      </c>
      <c r="C33" t="s">
        <v>170</v>
      </c>
      <c r="D33" t="s">
        <v>189</v>
      </c>
      <c r="E33" t="s">
        <v>225</v>
      </c>
    </row>
    <row r="34" spans="1:5">
      <c r="A34" t="s">
        <v>32</v>
      </c>
      <c r="B34" t="s">
        <v>226</v>
      </c>
      <c r="C34" t="s">
        <v>170</v>
      </c>
      <c r="D34" t="s">
        <v>199</v>
      </c>
      <c r="E34" t="s">
        <v>202</v>
      </c>
    </row>
    <row r="35" spans="1:5">
      <c r="A35" t="s">
        <v>33</v>
      </c>
      <c r="B35" t="s">
        <v>227</v>
      </c>
      <c r="C35" t="s">
        <v>186</v>
      </c>
      <c r="D35" t="s">
        <v>171</v>
      </c>
    </row>
    <row r="36" spans="1:5">
      <c r="A36" t="s">
        <v>34</v>
      </c>
      <c r="B36" t="s">
        <v>228</v>
      </c>
      <c r="C36" t="s">
        <v>186</v>
      </c>
      <c r="D36" t="s">
        <v>171</v>
      </c>
    </row>
    <row r="37" spans="1:5">
      <c r="A37" t="s">
        <v>35</v>
      </c>
      <c r="B37" t="s">
        <v>229</v>
      </c>
      <c r="C37" t="s">
        <v>230</v>
      </c>
      <c r="D37" t="s">
        <v>171</v>
      </c>
    </row>
    <row r="38" spans="1:5">
      <c r="A38" t="s">
        <v>36</v>
      </c>
      <c r="B38" t="s">
        <v>231</v>
      </c>
      <c r="C38" t="s">
        <v>170</v>
      </c>
      <c r="D38" t="s">
        <v>171</v>
      </c>
      <c r="E38" t="s">
        <v>232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defaultRowHeight="14.45"/>
  <cols>
    <col min="1" max="1" width="24" customWidth="1"/>
    <col min="2" max="2" width="100" customWidth="1"/>
  </cols>
  <sheetData>
    <row r="1" spans="1:2" ht="21">
      <c r="A1" s="9" t="s">
        <v>233</v>
      </c>
      <c r="B1" s="10"/>
    </row>
    <row r="2" spans="1:2">
      <c r="A2" s="2" t="s">
        <v>234</v>
      </c>
      <c r="B2" s="1" t="s">
        <v>235</v>
      </c>
    </row>
    <row r="3" spans="1:2">
      <c r="A3" s="2" t="s">
        <v>236</v>
      </c>
      <c r="B3" s="1" t="s">
        <v>237</v>
      </c>
    </row>
    <row r="4" spans="1:2">
      <c r="A4" s="2" t="s">
        <v>238</v>
      </c>
      <c r="B4" s="1" t="s">
        <v>239</v>
      </c>
    </row>
    <row r="5" spans="1:2">
      <c r="A5" s="2" t="s">
        <v>240</v>
      </c>
      <c r="B5" s="1" t="s">
        <v>241</v>
      </c>
    </row>
    <row r="6" spans="1:2" ht="29.1">
      <c r="A6" s="2" t="s">
        <v>242</v>
      </c>
      <c r="B6" s="1" t="s">
        <v>243</v>
      </c>
    </row>
    <row r="7" spans="1:2">
      <c r="A7" s="2" t="s">
        <v>244</v>
      </c>
      <c r="B7" s="1" t="s">
        <v>186</v>
      </c>
    </row>
    <row r="8" spans="1:2">
      <c r="A8" s="2" t="s">
        <v>181</v>
      </c>
      <c r="B8" s="1" t="s">
        <v>245</v>
      </c>
    </row>
    <row r="9" spans="1:2">
      <c r="A9" s="2" t="s">
        <v>246</v>
      </c>
      <c r="B9" s="11" t="s">
        <v>247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Chandrasekaran, Udayasree (Cognizant)</dc:creator>
  <cp:keywords/>
  <dc:description/>
  <cp:lastModifiedBy>Prakash Hajela, Rajneesh (Cognizant)</cp:lastModifiedBy>
  <cp:revision/>
  <dcterms:created xsi:type="dcterms:W3CDTF">2026-09-17T16:23:44Z</dcterms:created>
  <dcterms:modified xsi:type="dcterms:W3CDTF">2026-09-23T14:48:47Z</dcterms:modified>
  <cp:category/>
  <cp:contentStatus/>
</cp:coreProperties>
</file>