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omf02_mail_aub_edu/Documents/Year 2023-2024/Fall/CMPS 270/Assignment 5/"/>
    </mc:Choice>
  </mc:AlternateContent>
  <xr:revisionPtr revIDLastSave="327" documentId="11_F25DC773A252ABDACC104899F99E7E6E5BDE58EF" xr6:coauthVersionLast="47" xr6:coauthVersionMax="47" xr10:uidLastSave="{89EFEF78-79B9-4580-A732-00029007F812}"/>
  <bookViews>
    <workbookView xWindow="-110" yWindow="-110" windowWidth="25820" windowHeight="15500" tabRatio="454" activeTab="2" xr2:uid="{00000000-000D-0000-FFFF-FFFF00000000}"/>
  </bookViews>
  <sheets>
    <sheet name="Private Return" sheetId="8" r:id="rId1"/>
    <sheet name="Private Array" sheetId="9" r:id="rId2"/>
    <sheet name="Race" sheetId="11" r:id="rId3"/>
    <sheet name="Cache" sheetId="12" r:id="rId4"/>
    <sheet name="Mutex" sheetId="13" r:id="rId5"/>
    <sheet name="Total" sheetId="14" r:id="rId6"/>
    <sheet name="Sheet6" sheetId="10" r:id="rId7"/>
    <sheet name="Sheet1" sheetId="1" r:id="rId8"/>
    <sheet name="Sheet2" sheetId="2" r:id="rId9"/>
    <sheet name="Sheet3" sheetId="3" r:id="rId10"/>
    <sheet name="Sheet4" sheetId="4" r:id="rId11"/>
    <sheet name="Sheet5" sheetId="5" r:id="rId12"/>
    <sheet name="Counts" sheetId="6" r:id="rId13"/>
    <sheet name="Time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11" l="1"/>
  <c r="K103" i="11"/>
  <c r="L103" i="11"/>
  <c r="I103" i="11"/>
  <c r="F103" i="11"/>
  <c r="G103" i="11"/>
  <c r="H103" i="11"/>
  <c r="E103" i="11"/>
  <c r="B103" i="11"/>
  <c r="C103" i="11"/>
  <c r="D103" i="11"/>
  <c r="A103" i="11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A7" i="13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A102" i="11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U102" i="12"/>
  <c r="V102" i="12"/>
  <c r="W102" i="12"/>
  <c r="X102" i="12"/>
  <c r="A102" i="12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A102" i="9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A103" i="8"/>
</calcChain>
</file>

<file path=xl/sharedStrings.xml><?xml version="1.0" encoding="utf-8"?>
<sst xmlns="http://schemas.openxmlformats.org/spreadsheetml/2006/main" count="255" uniqueCount="123">
  <si>
    <t>1 Thread</t>
  </si>
  <si>
    <t>2 Thread</t>
  </si>
  <si>
    <t>4 Threads</t>
  </si>
  <si>
    <t>32 Threads</t>
  </si>
  <si>
    <t>Count</t>
  </si>
  <si>
    <t>1K x 1</t>
  </si>
  <si>
    <t>1K x 2</t>
  </si>
  <si>
    <t>1K x 4</t>
  </si>
  <si>
    <t>1K x 32</t>
  </si>
  <si>
    <t>1M x 1</t>
  </si>
  <si>
    <t>1M x 2</t>
  </si>
  <si>
    <t>1M x 4</t>
  </si>
  <si>
    <t>1M x 32</t>
  </si>
  <si>
    <t>1G x 1</t>
  </si>
  <si>
    <t>1G x 2</t>
  </si>
  <si>
    <t>1G x 4</t>
  </si>
  <si>
    <t>1G x 32</t>
  </si>
  <si>
    <t>Time in Ticks</t>
  </si>
  <si>
    <t>1K x 1,1K x 2,1K x 4,1K x 32,1M x 1,1M x 2,1M x 4,1M x 32,1G x 1,1G x 2,1G x 4,1G x 32,1K x 1,1K x 2,1K x 4,1K x 32,1M x 1,1M x 2,1M x 4,1M x 32,1G x 1,1G x 2,1G x 4,1G x 32</t>
  </si>
  <si>
    <t>192,192,192,189,199760,148618,78386,49654,199978643,145797973,62388370,12041590,63,90,161,1071,2690,76,90,9509,2736371,2742752,3750566,18854730</t>
  </si>
  <si>
    <t>192,192,192,189,199760,149672,70334,28082,199978643,146369868,62495135,11886443,40,43,80,1037,44,58,81,3581,2806845,2779721,3703616,19453725</t>
  </si>
  <si>
    <t>192,192,192,189,199760,147989,75741,24589,199978643,145641335,64288449,9453469,26,42,95,1238,39,53,1002,3412,2873680,2781354,3734676,19518487</t>
  </si>
  <si>
    <t>192,170,192,189,199760,144545,65629,34990,199978643,146257390,62754962,7401026,30,40,80,840,37,48,79,2720,2846865,2752461,3819287,19400717</t>
  </si>
  <si>
    <t>192,192,192,189,199760,150518,71642,35069,199978643,145106819,63331040,9052616,24,41,196,731,844,69,101,3507,2739371,2883663,4395544,19145012</t>
  </si>
  <si>
    <t>192,192,192,189,199760,144374,66583,37360,199978643,143732373,66084497,10750050,22,47,76,775,32,1853,71,2444,2738216,2926912,4654253,19745961</t>
  </si>
  <si>
    <t>192,192,192,189,199760,143893,61431,33910,199978643,146060545,59939571,10557103,23,50,5632,845,38,57,91,4992,2780175,2731259,4722315,19503135</t>
  </si>
  <si>
    <t>192,192,192,189,199760,143964,91755,46524,199978643,145454940,62430798,9080243,30,46,148,913,2295,105,81,3837,2830357,2790347,4420973,19428423</t>
  </si>
  <si>
    <t>192,180,192,189,199760,142806,93173,26702,199978643,145927795,62629200,10828010,37,44,800,938,35,113,89,2589,2707782,2793180,4422892,19563901</t>
  </si>
  <si>
    <t>192,192,192,189,199760,145830,65774,34151,199978643,146359126,62741135,9602936,31,43,114,866,31,53,75,3169,2777027,2820602,4458149,22026992</t>
  </si>
  <si>
    <t>192,192,192,189,199760,145644,90020,33805,199978643,145930272,63419100,9585272,25,40,80,805,32,53,2782,1425,2601894,2779011,4184675,20283737</t>
  </si>
  <si>
    <t>192,192,192,188,199760,142065,90970,47706,199978643,145270670,63231887,9127256,27,48,74,980,623,2583,98,1569,2508134,2771358,4200866,20916424</t>
  </si>
  <si>
    <t>192,192,192,189,199760,140548,71336,56279,199978643,145585927,63366274,9689965,28,38,120,824,38,48,76,1972,2619115,2754485,4260326,21710720</t>
  </si>
  <si>
    <t>192,192,192,189,199760,142391,58781,35456,199978643,145749961,63454085,12459052,26,38,325,854,34,43,71,5481,2562897,2750169,4336211,24706981</t>
  </si>
  <si>
    <t>192,192,192,189,199760,143212,70062,35417,199978643,145555220,62565893,9922439,32,51,361,2747,2148,40,71,2364,2616207,2786195,4561714,22209302</t>
  </si>
  <si>
    <t>192,192,192,189,199760,144894,87338,30968,199978643,145448089,64482886,11069724,26,44,87,1002,45,56,91,1928,2566709,2786402,4555448,22700888</t>
  </si>
  <si>
    <t>192,192,192,189,199760,141111,67771,46463,199978643,146238990,63008682,9413937,27,52,75,1045,31,70,77,7788,2644042,2735495,4266579,21067726</t>
  </si>
  <si>
    <t>192,192,192,189,199760,143401,89796,31821,199978643,146254478,64031188,8648612,26,44,99,748,35,115,69,5278,2652302,2748332,4447244,20584871</t>
  </si>
  <si>
    <t>192,192,192,189,199760,146288,72783,30494,199978643,145562794,63918440,8866154,30,46,97,844,618,630,1931,4956,2696397,2784223,4279014,20462712</t>
  </si>
  <si>
    <t>192,192,192,189,199760,144262,71752,33189,199978643,146149305,63228956,11912441,36,47,183,1319,37,56,76,2786,2514152,2758128,4616224,20286384</t>
  </si>
  <si>
    <t>192,192,192,189,199760,144417,68856,32982,199978643,145707275,64852115,10767198,24,48,83,833,30,51,84,2898,2502385,2749840,4612970,20434391</t>
  </si>
  <si>
    <t>192,192,192,189,199760,142816,69555,48725,199978643,145814816,64362561,9403859,28,42,83,796,2275,51,83,3099,2454400,2778283,4211584,19979522</t>
  </si>
  <si>
    <t>192,192,192,189,199760,142146,70134,30127,199978643,146253148,62872455,11720874,25,52,87,850,33,95,73,2831,2462918,2735333,4189672,20747612</t>
  </si>
  <si>
    <t>192,192,192,189,199760,142741,70649,33473,199978643,145993424,64585440,13154971,26,49,196,869,56,43,118,3068,2487700,2796542,4230930,24349616</t>
  </si>
  <si>
    <t>192,192,192,189,199760,141311,70225,42954,199978643,145980907,63578650,11968266,26,45,119,844,3058,1791,76,1824,2536548,2781280,4301490,22211609</t>
  </si>
  <si>
    <t>192,192,192,189,199760,147946,90255,36870,199978643,143115250,62774397,9611649,25,43,85,919,56,55,67,5913,2476865,3015185,4486299,21300050</t>
  </si>
  <si>
    <t>192,192,192,189,199760,148470,68414,38157,199978643,144231705,63850959,10165331,30,101,285,884,61,93,68,3350,2533894,2888700,4567664,21263396</t>
  </si>
  <si>
    <t>192,192,192,189,199760,169411,70778,42701,199978643,145099102,62077720,8644971,28,75,126,888,2866,335,3297,4081,2653462,2793940,4822527,21226079</t>
  </si>
  <si>
    <t>192,192,192,189,199760,138102,62105,53083,199978643,144769279,68643445,8629589,26,93,150,914,62,284,89,2948,2858458,2864899,8994278,20502684</t>
  </si>
  <si>
    <t>192,192,192,189,199760,145269,75275,25125,199978643,145191923,70856456,8246259,30,103,408,855,66,1078,82,3169,2757056,2857656,7775175,20449241</t>
  </si>
  <si>
    <t>192,192,192,189,199760,144156,73859,31461,199978643,144252286,72052782,8547334,23,57,119,836,51,64,93,2407,2476322,2901334,6883920,20599960</t>
  </si>
  <si>
    <t>192,192,192,189,199760,142244,73735,27349,199978643,144977945,70790361,10049721,25,45,758,1027,183,68,71,3400,2811662,2799921,6056796,20338926</t>
  </si>
  <si>
    <t>192,192,192,189,199760,142562,76944,29424,199978643,144856796,67135090,8255051,29,93,90,953,50,153,90,6346,2639829,2753982,5953860,20975808</t>
  </si>
  <si>
    <t>192,192,192,189,199760,149453,91770,30716,199978643,145266640,68038968,10378054,29,90,132,1060,65,176,166,3187,2681454,2785055,5152512,20997488</t>
  </si>
  <si>
    <t>192,192,192,189,199760,147673,94628,27939,199978643,145088600,67388607,7396709,26,50,123,1237,1155,144,80,2256,2668440,2747384,5306160,20812822</t>
  </si>
  <si>
    <t>192,192,192,189,199760,145190,82496,24531,199978643,144475905,68106255,9454837,36,38,85,1093,44,1005,1424,3574,2650296,2717391,5730923,21168668</t>
  </si>
  <si>
    <t>192,192,192,189,199760,147226,71537,51276,199978643,144455325,63958692,9130689,29,42,499,1159,55,145,76,1388,2506572,2724525,5464173,20661507</t>
  </si>
  <si>
    <t>192,192,192,189,199760,144197,68260,30335,199978643,145397120,66683441,8304909,26,42,145,869,2542,64,86,3383,2522178,2772531,5715205,21014787</t>
  </si>
  <si>
    <t>192,192,192,189,199760,147750,69044,36755,199978643,143977880,65293107,9694234,26,59,105,797,68,51,90,3888,2504162,2856284,5760406,21221301</t>
  </si>
  <si>
    <t>192,192,192,189,199760,147177,97802,46888,199978643,144339201,64308487,9334615,25,40,76,971,82,40,70,4536,2492906,2744781,4928188,21065127</t>
  </si>
  <si>
    <t>192,192,170,189,199760,144683,91958,36533,199978643,145075877,66170653,9113633,25,41,116,729,49,45,101,2517,2521253,2751296,4556760,20970186</t>
  </si>
  <si>
    <t>192,192,192,186,199760,142829,110224,46310,199978643,145453762,67785137,8935768,24,42,176,723,58,1063,90,2177,2503318,2745979,4794461,20662363</t>
  </si>
  <si>
    <t>192,192,192,189,199760,145035,95670,30961,199978643,145153355,68838129,8196834,28,48,93,740,41,45,2962,2370,2551818,2786470,4635088,21462905</t>
  </si>
  <si>
    <t>192,192,192,189,199760,164149,99973,25456,199978643,145054212,64942974,9712315,26,38,72,848,56,114,80,4083,2563763,2771784,4398923,22024340</t>
  </si>
  <si>
    <t>192,192,192,189,199760,146294,68851,31406,199978643,145130673,64057183,8305284,29,40,81,888,518,153,83,2783,2477162,2723308,4723819,22221243</t>
  </si>
  <si>
    <t>192,192,192,189,199760,139064,74318,32132,199978643,145434534,67686002,9797433,23,41,109,946,53,87,101,3181,2459957,2754310,4644857,23625030</t>
  </si>
  <si>
    <t>192,192,192,189,199760,159672,76653,31675,199978643,144578858,67951998,8484764,28,46,96,883,40,1239,79,2063,2461684,2796408,4542229,21875767</t>
  </si>
  <si>
    <t>192,192,190,189,199760,142235,77745,31996,199978643,144872435,64619349,8880695,24,38,105,849,1204,51,78,3609,2588068,2737728,4485593,20429766</t>
  </si>
  <si>
    <t>192,192,192,189,199760,144254,62883,36108,199978643,145035167,63604870,9837247,28,55,104,1444,49,45,75,2037,2590420,2760568,4468145,21550695</t>
  </si>
  <si>
    <t>192,192,145,189,199760,145300,70959,40420,199978643,145339570,64415383,10496973,32,51,148,1540,61,46,154,2827,2650008,2764063,4651977,21202622</t>
  </si>
  <si>
    <t>192,192,192,189,199760,145671,89646,23037,199978643,144892604,62866031,9254341,31,44,85,2006,2108,49,1037,3444,2615826,2795725,5007735,22109780</t>
  </si>
  <si>
    <t>192,192,192,189,199760,148916,78095,28854,199978643,145232447,67519472,8770384,34,44,93,666,49,58,80,2807,2615677,2766494,4544606,21437225</t>
  </si>
  <si>
    <t>192,192,192,189,199760,145383,75373,24904,199978643,145788947,67855531,8775972,24,45,123,639,35,1056,180,2822,2579016,2761367,4538115,21366077</t>
  </si>
  <si>
    <t>192,192,175,189,199760,148339,60531,31180,199978643,144607508,66763121,8767514,27,40,90,660,40,96,101,7332,2715265,2812520,4561177,22228518</t>
  </si>
  <si>
    <t>192,192,192,189,199760,145662,64358,37195,199978643,145330362,64092634,9618576,21,51,71,703,653,115,233,3335,2572073,2761007,4244944,20745612</t>
  </si>
  <si>
    <t>192,192,192,189,199760,141450,82042,33308,199978643,145018181,64075447,8871912,24,78,81,657,67,47,109,2472,2544760,2774454,4443178,22072359</t>
  </si>
  <si>
    <t>192,192,192,189,199760,142324,78812,27898,199978643,145582958,64072317,9215459,22,55,72,661,47,41,104,2721,2594491,2758610,4465959,22249703</t>
  </si>
  <si>
    <t>192,192,192,189,199760,143640,73643,34610,199978643,145339130,66518317,9759800,21,59,74,655,1848,38,2297,1773,2511393,2736203,4359473,22670257</t>
  </si>
  <si>
    <t>192,192,192,189,199760,140819,77251,28533,199978643,145563466,63028310,9312252,30,62,72,674,42,1669,75,2876,2491803,2763618,4365503,23100055</t>
  </si>
  <si>
    <t>192,192,180,189,199760,142863,66684,30129,199978643,146047222,63810612,9633718,22,70,86,739,73,38,68,3095,2493827,2807667,4303461,21778653</t>
  </si>
  <si>
    <t>192,192,192,189,199760,142061,75933,24614,199978643,146162145,63798076,13452930,23,79,85,708,61,42,75,2320,2504958,2755132,4515628,21261941</t>
  </si>
  <si>
    <t>192,192,181,189,199760,141789,71234,50653,199978643,145108316,64847551,9346222,22,45,340,711,212,62,86,2332,2489661,2766341,4467223,22189725</t>
  </si>
  <si>
    <t>192,192,192,189,199760,140636,66001,27217,199978643,145440238,63963621,8149189,24,80,688,713,47,111,65,2655,2498999,2756727,4724762,22982694</t>
  </si>
  <si>
    <t>192,192,192,189,199760,148860,93704,22913,199978643,145422424,68330322,8369365,33,63,99,714,31,101,77,1952,2499094,2823294,4514015,23060404</t>
  </si>
  <si>
    <t>192,192,192,189,199760,153645,91807,23492,199978643,144865436,64856099,9880741,25,68,92,713,1824,2020,104,2731,2479388,2728530,4440237,21705398</t>
  </si>
  <si>
    <t>192,192,192,189,199760,150745,85378,24723,199978643,145586944,64381190,8267287,29,49,127,688,78,65,2571,2481,2541187,2757365,4529385,22171586</t>
  </si>
  <si>
    <t>192,192,192,189,199760,146013,89407,42129,199978643,145936375,63970608,9860236,32,51,436,652,35,72,110,6436,2535393,2775060,4488963,22116760</t>
  </si>
  <si>
    <t>192,192,192,189,199760,148811,96207,40535,199978643,145521234,62666145,8585848,28,43,77,706,45,73,100,5858,2484835,2759442,4385692,22574736</t>
  </si>
  <si>
    <t>192,192,192,189,199760,146873,77848,19031,199978643,145495356,62906153,13020937,35,40,70,730,644,75,81,6392,2544501,2743363,4384245,22128699</t>
  </si>
  <si>
    <t>192,192,192,189,199760,147661,74135,28550,199978643,145495359,63343204,6960399,30,51,80,820,49,139,88,2478,2505366,2765262,4406505,22414360</t>
  </si>
  <si>
    <t>192,192,192,189,199760,147615,91637,47868,199978643,145212015,65478526,8151550,24,83,72,892,49,1370,99,5413,2493107,2759908,4424889,23309735</t>
  </si>
  <si>
    <t>192,192,192,189,199760,151165,85390,31667,199978643,145303722,63636274,7768799,30,44,104,792,2113,65,98,2218,2471849,2772160,4443590,23405642</t>
  </si>
  <si>
    <t>192,192,192,189,199760,142787,79026,38321,199978643,145594841,63780228,8625056,27,37,92,1028,34,61,102,3003,2661984,2724284,4374222,23183114</t>
  </si>
  <si>
    <t>192,192,192,189,199760,140026,68445,28681,199978643,145549506,64213552,9847119,31,40,158,930,27,65,232,2651,2648026,2751554,4276354,22658156</t>
  </si>
  <si>
    <t>192,192,192,189,199760,134105,74239,16459,199978643,145367531,62948237,8419856,24,40,84,843,28,57,83,2685,2509599,2738438,4450247,22961095</t>
  </si>
  <si>
    <t>192,192,192,189,199760,141915,76994,23335,199978643,145698430,62286538,7694696,31,49,72,875,921,48,75,2490,2474634,2743534,4413623,22920422</t>
  </si>
  <si>
    <t>192,192,187,189,199760,145345,78703,20758,199978643,146035843,63336742,8658089,24,36,77,926,45,1459,107,5070,2479431,2749405,4334600,23039928</t>
  </si>
  <si>
    <t>192,192,192,189,199760,147053,109605,25247,199978643,146031384,63323943,9811172,24,51,105,965,36,47,273,2002,2469263,2749111,4352522,22128466</t>
  </si>
  <si>
    <t>192,192,192,189,199760,144953,68982,33699,199978643,145748998,63099417,9915953,32,40,143,813,2141,39,113,2627,2498142,2750141,4327761,18629615</t>
  </si>
  <si>
    <t>192,192,192,189,199760,143797,88147,30833,199978643,145510970,61316116,10368747,28,38,86,984,29,37,207,3298,2494785,2756149,4502293,17299140</t>
  </si>
  <si>
    <t>192,192,192,189,199760,146430,65527,24588,199978643,145090196,66308328,10437478,36,38,123,840,29,52,695,3733,2488334,2761929,5459190,17319877</t>
  </si>
  <si>
    <t>192,192,192,189,199760,141972,93650,33321,199978643,145454605,65252346,10653060,23,39,124,975,42,85,89,2452,2468350,2738122,4713650,17446318</t>
  </si>
  <si>
    <t>192,192,192,189,199760,147684,83124,35913,199978643,144902319,64896671,10861682,39,43,83,782,813,1489,105,2398,2477060,2789531,4419568,19049731</t>
  </si>
  <si>
    <t>192,192,192,189,199760,151269,74125,28273,199978643,145380439,64246967,9732587,24,43,313,777,47,65,102,3015,2497070,2781342,4379428,14909186</t>
  </si>
  <si>
    <t>192,192,192,189,199760,141504,86614,27181,199978643,144866589,62762906,9935910,30,43,155,832,40,62,110,3395,2449356,2781174,4447534,14917361</t>
  </si>
  <si>
    <t>192,192,134,189,199760,142097,92490,23270,199978643,144812292,63099378,9793969,27,49,178,946,2159,36,90,2965,2455114,2744948,4481034,14577727</t>
  </si>
  <si>
    <t>192,192,192,189,199760,140688,104603,20050,199978643,144958887,65361701,9409383,23,37,89,790,53,34,1661,4402,2489071,2771213,4450780,14286257</t>
  </si>
  <si>
    <t>192,192,192,189,199760,142908,62872,24512,199978643,145107420,63802268,10589206,25,37,177,777,45,35,213,3566,2451956,2740162,4480707,14469469</t>
  </si>
  <si>
    <t>192,192,192,189,199760,144517,75632,30107,199978643,145435676,65836257,8250085,29,38,345,715,44,2404,241,3109,2475932,2740809,4719323,14928408</t>
  </si>
  <si>
    <t>192,192,192,189,199760,145409,64308,25083,199978643,145718689,64358296,10265262,31,39,100,682,586,40,215,3733,2471259,2786025,4619480,15229137</t>
  </si>
  <si>
    <t>192,183,192,189,199760,143012,93468,33196,199978643,145675610,60009910,8554302,30,50,82,708,32,43,120,3728,2572390,2786148,5080745,14640002</t>
  </si>
  <si>
    <t>192,192,192,189,199760,147227,100860,26391,199978643,143855346,64172309,8207624,27,53,543,727,25,42,105,3599,2481750,2885188,4999708,14391961</t>
  </si>
  <si>
    <t>192,192,192,189,199760,145117,68689,20253,199978643,144157714,64244211,10292558,22,38,291,1003,2247,57,114,3643,2446440,2923113,4963240,14891800</t>
  </si>
  <si>
    <t>192,192,192,189,199760,139388,94041,31793,199978643,145132528,62953526,10227169,27,41,107,831,40,45,1377,1797,2451939,2852105,5374344,14323858</t>
  </si>
  <si>
    <t>192,192,172,189,199760,140855,91353,32999,199978643,145068963,63649480,10238182,26,38,128,816,34,50,89,3024,2454869,2845134,5041888,14277348</t>
  </si>
  <si>
    <t>192,192,192,189,199760,143568,73508,26588,199978643,145967187,64278096,9822055,28,49,139,825,33,404,115,3037,2488335,2750625,4852590,14595537</t>
  </si>
  <si>
    <t>192,192,192,189,199760,144234,96445,33983,199978643,145483945,63966384,11691398,24,45,74,892,732,44,182,3122,2463180,2866618,4655623,14740521</t>
  </si>
  <si>
    <t>192,192,192,189,199760,142254,83907,23656,199978643,144664496,65072416,9689105,30,47,80,821,40,38,92,5572,2490989,2923455,5183787,14858812</t>
  </si>
  <si>
    <t>192,192,192,189,199760,144098,73231,24562,199978643,145507172,63248983,10010547,39,48,79,831,39,43,117,2522,2473981,2815085,4554731,15004322</t>
  </si>
  <si>
    <t>192,192,192,189,199760,141951,76085,31976,199978643,145566357,64003816,8516861,24,46,235,877,2316,34,165,3062,2453904,2801252,4671790,14798729</t>
  </si>
  <si>
    <t>Race</t>
  </si>
  <si>
    <t>Private</t>
  </si>
  <si>
    <t>Mutex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</si>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</sst>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1" fillId="0" borderId="0" xfId="0" applyFont="1"/>
    <xf numFmtId="0" fontId="1" fillId="0" borderId="1" xfId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/>
    <xf numFmtId="0" fontId="1" fillId="0" borderId="1" xfId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60827302247591E-2"/>
          <c:y val="8.8280605226960129E-2"/>
          <c:w val="0.90985291932848011"/>
          <c:h val="0.74099470372255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Total!$A$2</c:f>
              <c:strCache>
                <c:ptCount val="1"/>
                <c:pt idx="0">
                  <c:v>Race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Total!$B$1:$Y$1</c:f>
              <c:strCache>
                <c:ptCount val="24"/>
                <c:pt idx="0">
                  <c:v>1K x 1</c:v>
                </c:pt>
                <c:pt idx="1">
                  <c:v>1K x 2</c:v>
                </c:pt>
                <c:pt idx="2">
                  <c:v>1K x 4</c:v>
                </c:pt>
                <c:pt idx="3">
                  <c:v>1K x 32</c:v>
                </c:pt>
                <c:pt idx="4">
                  <c:v>1M x 1</c:v>
                </c:pt>
                <c:pt idx="5">
                  <c:v>1M x 2</c:v>
                </c:pt>
                <c:pt idx="6">
                  <c:v>1M x 4</c:v>
                </c:pt>
                <c:pt idx="7">
                  <c:v>1M x 32</c:v>
                </c:pt>
                <c:pt idx="8">
                  <c:v>1G x 1</c:v>
                </c:pt>
                <c:pt idx="9">
                  <c:v>1G x 2</c:v>
                </c:pt>
                <c:pt idx="10">
                  <c:v>1G x 4</c:v>
                </c:pt>
                <c:pt idx="11">
                  <c:v>1G x 32</c:v>
                </c:pt>
                <c:pt idx="12">
                  <c:v>1K x 1</c:v>
                </c:pt>
                <c:pt idx="13">
                  <c:v>1K x 2</c:v>
                </c:pt>
                <c:pt idx="14">
                  <c:v>1K x 4</c:v>
                </c:pt>
                <c:pt idx="15">
                  <c:v>1K x 32</c:v>
                </c:pt>
                <c:pt idx="16">
                  <c:v>1M x 1</c:v>
                </c:pt>
                <c:pt idx="17">
                  <c:v>1M x 2</c:v>
                </c:pt>
                <c:pt idx="18">
                  <c:v>1M x 4</c:v>
                </c:pt>
                <c:pt idx="19">
                  <c:v>1M x 32</c:v>
                </c:pt>
                <c:pt idx="20">
                  <c:v>1G x 1</c:v>
                </c:pt>
                <c:pt idx="21">
                  <c:v>1G x 2</c:v>
                </c:pt>
                <c:pt idx="22">
                  <c:v>1G x 4</c:v>
                </c:pt>
                <c:pt idx="23">
                  <c:v>1G x 32</c:v>
                </c:pt>
              </c:strCache>
            </c:strRef>
          </c:cat>
          <c:val>
            <c:numRef>
              <c:f>Total!$B$2:$Y$2</c:f>
              <c:numCache>
                <c:formatCode>General</c:formatCode>
                <c:ptCount val="24"/>
                <c:pt idx="0">
                  <c:v>180</c:v>
                </c:pt>
                <c:pt idx="1">
                  <c:v>179.59</c:v>
                </c:pt>
                <c:pt idx="2">
                  <c:v>179.97</c:v>
                </c:pt>
                <c:pt idx="3">
                  <c:v>177.98</c:v>
                </c:pt>
                <c:pt idx="4">
                  <c:v>199443</c:v>
                </c:pt>
                <c:pt idx="5">
                  <c:v>142187.1</c:v>
                </c:pt>
                <c:pt idx="6">
                  <c:v>80356.86</c:v>
                </c:pt>
                <c:pt idx="7">
                  <c:v>55812.91</c:v>
                </c:pt>
                <c:pt idx="8">
                  <c:v>199990225</c:v>
                </c:pt>
                <c:pt idx="9">
                  <c:v>144674210.63999999</c:v>
                </c:pt>
                <c:pt idx="10">
                  <c:v>79882666.670000002</c:v>
                </c:pt>
                <c:pt idx="11">
                  <c:v>16663150.23</c:v>
                </c:pt>
                <c:pt idx="12">
                  <c:v>101</c:v>
                </c:pt>
                <c:pt idx="13">
                  <c:v>73.069999999999993</c:v>
                </c:pt>
                <c:pt idx="14">
                  <c:v>85.83</c:v>
                </c:pt>
                <c:pt idx="15">
                  <c:v>724.28</c:v>
                </c:pt>
                <c:pt idx="16">
                  <c:v>40</c:v>
                </c:pt>
                <c:pt idx="17">
                  <c:v>220.2</c:v>
                </c:pt>
                <c:pt idx="18">
                  <c:v>247.33</c:v>
                </c:pt>
                <c:pt idx="19">
                  <c:v>1884.97</c:v>
                </c:pt>
                <c:pt idx="20">
                  <c:v>2679401</c:v>
                </c:pt>
                <c:pt idx="21">
                  <c:v>2570596.81</c:v>
                </c:pt>
                <c:pt idx="22">
                  <c:v>3081121.62</c:v>
                </c:pt>
                <c:pt idx="23">
                  <c:v>7747035.46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5-429F-BA36-B3CD1C843140}"/>
            </c:ext>
          </c:extLst>
        </c:ser>
        <c:ser>
          <c:idx val="1"/>
          <c:order val="1"/>
          <c:tx>
            <c:strRef>
              <c:f>Total!$A$3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Total!$B$1:$Y$1</c:f>
              <c:strCache>
                <c:ptCount val="24"/>
                <c:pt idx="0">
                  <c:v>1K x 1</c:v>
                </c:pt>
                <c:pt idx="1">
                  <c:v>1K x 2</c:v>
                </c:pt>
                <c:pt idx="2">
                  <c:v>1K x 4</c:v>
                </c:pt>
                <c:pt idx="3">
                  <c:v>1K x 32</c:v>
                </c:pt>
                <c:pt idx="4">
                  <c:v>1M x 1</c:v>
                </c:pt>
                <c:pt idx="5">
                  <c:v>1M x 2</c:v>
                </c:pt>
                <c:pt idx="6">
                  <c:v>1M x 4</c:v>
                </c:pt>
                <c:pt idx="7">
                  <c:v>1M x 32</c:v>
                </c:pt>
                <c:pt idx="8">
                  <c:v>1G x 1</c:v>
                </c:pt>
                <c:pt idx="9">
                  <c:v>1G x 2</c:v>
                </c:pt>
                <c:pt idx="10">
                  <c:v>1G x 4</c:v>
                </c:pt>
                <c:pt idx="11">
                  <c:v>1G x 32</c:v>
                </c:pt>
                <c:pt idx="12">
                  <c:v>1K x 1</c:v>
                </c:pt>
                <c:pt idx="13">
                  <c:v>1K x 2</c:v>
                </c:pt>
                <c:pt idx="14">
                  <c:v>1K x 4</c:v>
                </c:pt>
                <c:pt idx="15">
                  <c:v>1K x 32</c:v>
                </c:pt>
                <c:pt idx="16">
                  <c:v>1M x 1</c:v>
                </c:pt>
                <c:pt idx="17">
                  <c:v>1M x 2</c:v>
                </c:pt>
                <c:pt idx="18">
                  <c:v>1M x 4</c:v>
                </c:pt>
                <c:pt idx="19">
                  <c:v>1M x 32</c:v>
                </c:pt>
                <c:pt idx="20">
                  <c:v>1G x 1</c:v>
                </c:pt>
                <c:pt idx="21">
                  <c:v>1G x 2</c:v>
                </c:pt>
                <c:pt idx="22">
                  <c:v>1G x 4</c:v>
                </c:pt>
                <c:pt idx="23">
                  <c:v>1G x 32</c:v>
                </c:pt>
              </c:strCache>
            </c:strRef>
          </c:cat>
          <c:val>
            <c:numRef>
              <c:f>Total!$B$3:$Y$3</c:f>
              <c:numCache>
                <c:formatCode>General</c:formatCode>
                <c:ptCount val="24"/>
                <c:pt idx="0">
                  <c:v>199</c:v>
                </c:pt>
                <c:pt idx="1">
                  <c:v>199</c:v>
                </c:pt>
                <c:pt idx="2">
                  <c:v>199</c:v>
                </c:pt>
                <c:pt idx="3">
                  <c:v>197</c:v>
                </c:pt>
                <c:pt idx="4">
                  <c:v>199948</c:v>
                </c:pt>
                <c:pt idx="5">
                  <c:v>199948</c:v>
                </c:pt>
                <c:pt idx="6">
                  <c:v>199948</c:v>
                </c:pt>
                <c:pt idx="7">
                  <c:v>199948</c:v>
                </c:pt>
                <c:pt idx="8">
                  <c:v>199995959</c:v>
                </c:pt>
                <c:pt idx="9">
                  <c:v>199995959</c:v>
                </c:pt>
                <c:pt idx="10">
                  <c:v>199995959</c:v>
                </c:pt>
                <c:pt idx="11">
                  <c:v>199995959</c:v>
                </c:pt>
                <c:pt idx="12">
                  <c:v>26.82</c:v>
                </c:pt>
                <c:pt idx="13">
                  <c:v>46.77</c:v>
                </c:pt>
                <c:pt idx="14">
                  <c:v>113.62</c:v>
                </c:pt>
                <c:pt idx="15">
                  <c:v>1061.3900000000001</c:v>
                </c:pt>
                <c:pt idx="16">
                  <c:v>40.17</c:v>
                </c:pt>
                <c:pt idx="17">
                  <c:v>47.3</c:v>
                </c:pt>
                <c:pt idx="18">
                  <c:v>76.53</c:v>
                </c:pt>
                <c:pt idx="19">
                  <c:v>832.95</c:v>
                </c:pt>
                <c:pt idx="20">
                  <c:v>285966.33</c:v>
                </c:pt>
                <c:pt idx="21">
                  <c:v>300736.2</c:v>
                </c:pt>
                <c:pt idx="22">
                  <c:v>365376.2</c:v>
                </c:pt>
                <c:pt idx="23">
                  <c:v>834005.3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65-429F-BA36-B3CD1C843140}"/>
            </c:ext>
          </c:extLst>
        </c:ser>
        <c:ser>
          <c:idx val="2"/>
          <c:order val="2"/>
          <c:tx>
            <c:strRef>
              <c:f>Total!$A$4</c:f>
              <c:strCache>
                <c:ptCount val="1"/>
                <c:pt idx="0">
                  <c:v>Mutex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Total!$B$1:$Y$1</c:f>
              <c:strCache>
                <c:ptCount val="24"/>
                <c:pt idx="0">
                  <c:v>1K x 1</c:v>
                </c:pt>
                <c:pt idx="1">
                  <c:v>1K x 2</c:v>
                </c:pt>
                <c:pt idx="2">
                  <c:v>1K x 4</c:v>
                </c:pt>
                <c:pt idx="3">
                  <c:v>1K x 32</c:v>
                </c:pt>
                <c:pt idx="4">
                  <c:v>1M x 1</c:v>
                </c:pt>
                <c:pt idx="5">
                  <c:v>1M x 2</c:v>
                </c:pt>
                <c:pt idx="6">
                  <c:v>1M x 4</c:v>
                </c:pt>
                <c:pt idx="7">
                  <c:v>1M x 32</c:v>
                </c:pt>
                <c:pt idx="8">
                  <c:v>1G x 1</c:v>
                </c:pt>
                <c:pt idx="9">
                  <c:v>1G x 2</c:v>
                </c:pt>
                <c:pt idx="10">
                  <c:v>1G x 4</c:v>
                </c:pt>
                <c:pt idx="11">
                  <c:v>1G x 32</c:v>
                </c:pt>
                <c:pt idx="12">
                  <c:v>1K x 1</c:v>
                </c:pt>
                <c:pt idx="13">
                  <c:v>1K x 2</c:v>
                </c:pt>
                <c:pt idx="14">
                  <c:v>1K x 4</c:v>
                </c:pt>
                <c:pt idx="15">
                  <c:v>1K x 32</c:v>
                </c:pt>
                <c:pt idx="16">
                  <c:v>1M x 1</c:v>
                </c:pt>
                <c:pt idx="17">
                  <c:v>1M x 2</c:v>
                </c:pt>
                <c:pt idx="18">
                  <c:v>1M x 4</c:v>
                </c:pt>
                <c:pt idx="19">
                  <c:v>1M x 32</c:v>
                </c:pt>
                <c:pt idx="20">
                  <c:v>1G x 1</c:v>
                </c:pt>
                <c:pt idx="21">
                  <c:v>1G x 2</c:v>
                </c:pt>
                <c:pt idx="22">
                  <c:v>1G x 4</c:v>
                </c:pt>
                <c:pt idx="23">
                  <c:v>1G x 32</c:v>
                </c:pt>
              </c:strCache>
            </c:strRef>
          </c:cat>
          <c:val>
            <c:numRef>
              <c:f>Total!$B$4:$Y$4</c:f>
              <c:numCache>
                <c:formatCode>General</c:formatCode>
                <c:ptCount val="24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189</c:v>
                </c:pt>
                <c:pt idx="4">
                  <c:v>199540</c:v>
                </c:pt>
                <c:pt idx="5">
                  <c:v>199540</c:v>
                </c:pt>
                <c:pt idx="6">
                  <c:v>199540</c:v>
                </c:pt>
                <c:pt idx="7">
                  <c:v>199540</c:v>
                </c:pt>
                <c:pt idx="8">
                  <c:v>200023697</c:v>
                </c:pt>
                <c:pt idx="9">
                  <c:v>200023697</c:v>
                </c:pt>
                <c:pt idx="10">
                  <c:v>200023697</c:v>
                </c:pt>
                <c:pt idx="11">
                  <c:v>200023697</c:v>
                </c:pt>
                <c:pt idx="12">
                  <c:v>80</c:v>
                </c:pt>
                <c:pt idx="13">
                  <c:v>76.2</c:v>
                </c:pt>
                <c:pt idx="14">
                  <c:v>105.8</c:v>
                </c:pt>
                <c:pt idx="15">
                  <c:v>854.8</c:v>
                </c:pt>
                <c:pt idx="16">
                  <c:v>57</c:v>
                </c:pt>
                <c:pt idx="17">
                  <c:v>20312.8</c:v>
                </c:pt>
                <c:pt idx="18">
                  <c:v>39904.800000000003</c:v>
                </c:pt>
                <c:pt idx="19">
                  <c:v>188518.39999999999</c:v>
                </c:pt>
                <c:pt idx="20">
                  <c:v>3692564</c:v>
                </c:pt>
                <c:pt idx="21">
                  <c:v>36169731.600000001</c:v>
                </c:pt>
                <c:pt idx="22">
                  <c:v>70327986.599999994</c:v>
                </c:pt>
                <c:pt idx="23">
                  <c:v>476608642.19999999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29F-BA36-B3CD1C843140}"/>
            </c:ext>
          </c:extLst>
        </c:ser>
        <c:ser>
          <c:idx val="3"/>
          <c:order val="3"/>
          <c:tx>
            <c:strRef>
              <c:f>Total!$A$5</c:f>
              <c:strCache>
                <c:ptCount val="1"/>
                <c:pt idx="0">
                  <c:v>Cache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Total!$B$1:$Y$1</c:f>
              <c:strCache>
                <c:ptCount val="24"/>
                <c:pt idx="0">
                  <c:v>1K x 1</c:v>
                </c:pt>
                <c:pt idx="1">
                  <c:v>1K x 2</c:v>
                </c:pt>
                <c:pt idx="2">
                  <c:v>1K x 4</c:v>
                </c:pt>
                <c:pt idx="3">
                  <c:v>1K x 32</c:v>
                </c:pt>
                <c:pt idx="4">
                  <c:v>1M x 1</c:v>
                </c:pt>
                <c:pt idx="5">
                  <c:v>1M x 2</c:v>
                </c:pt>
                <c:pt idx="6">
                  <c:v>1M x 4</c:v>
                </c:pt>
                <c:pt idx="7">
                  <c:v>1M x 32</c:v>
                </c:pt>
                <c:pt idx="8">
                  <c:v>1G x 1</c:v>
                </c:pt>
                <c:pt idx="9">
                  <c:v>1G x 2</c:v>
                </c:pt>
                <c:pt idx="10">
                  <c:v>1G x 4</c:v>
                </c:pt>
                <c:pt idx="11">
                  <c:v>1G x 32</c:v>
                </c:pt>
                <c:pt idx="12">
                  <c:v>1K x 1</c:v>
                </c:pt>
                <c:pt idx="13">
                  <c:v>1K x 2</c:v>
                </c:pt>
                <c:pt idx="14">
                  <c:v>1K x 4</c:v>
                </c:pt>
                <c:pt idx="15">
                  <c:v>1K x 32</c:v>
                </c:pt>
                <c:pt idx="16">
                  <c:v>1M x 1</c:v>
                </c:pt>
                <c:pt idx="17">
                  <c:v>1M x 2</c:v>
                </c:pt>
                <c:pt idx="18">
                  <c:v>1M x 4</c:v>
                </c:pt>
                <c:pt idx="19">
                  <c:v>1M x 32</c:v>
                </c:pt>
                <c:pt idx="20">
                  <c:v>1G x 1</c:v>
                </c:pt>
                <c:pt idx="21">
                  <c:v>1G x 2</c:v>
                </c:pt>
                <c:pt idx="22">
                  <c:v>1G x 4</c:v>
                </c:pt>
                <c:pt idx="23">
                  <c:v>1G x 32</c:v>
                </c:pt>
              </c:strCache>
            </c:strRef>
          </c:cat>
          <c:val>
            <c:numRef>
              <c:f>Total!$B$5:$Y$5</c:f>
              <c:numCache>
                <c:formatCode>General</c:formatCode>
                <c:ptCount val="24"/>
                <c:pt idx="0">
                  <c:v>192</c:v>
                </c:pt>
                <c:pt idx="1">
                  <c:v>192</c:v>
                </c:pt>
                <c:pt idx="2">
                  <c:v>192</c:v>
                </c:pt>
                <c:pt idx="3">
                  <c:v>189</c:v>
                </c:pt>
                <c:pt idx="4">
                  <c:v>199832</c:v>
                </c:pt>
                <c:pt idx="5">
                  <c:v>199832</c:v>
                </c:pt>
                <c:pt idx="6">
                  <c:v>199832</c:v>
                </c:pt>
                <c:pt idx="7">
                  <c:v>199832</c:v>
                </c:pt>
                <c:pt idx="8">
                  <c:v>199999936</c:v>
                </c:pt>
                <c:pt idx="9">
                  <c:v>199999936</c:v>
                </c:pt>
                <c:pt idx="10">
                  <c:v>199999936</c:v>
                </c:pt>
                <c:pt idx="11">
                  <c:v>199999936</c:v>
                </c:pt>
                <c:pt idx="12">
                  <c:v>77</c:v>
                </c:pt>
                <c:pt idx="13">
                  <c:v>69.53</c:v>
                </c:pt>
                <c:pt idx="14">
                  <c:v>119.16</c:v>
                </c:pt>
                <c:pt idx="15">
                  <c:v>1454.83</c:v>
                </c:pt>
                <c:pt idx="16">
                  <c:v>45</c:v>
                </c:pt>
                <c:pt idx="17">
                  <c:v>51.24</c:v>
                </c:pt>
                <c:pt idx="18">
                  <c:v>94.76</c:v>
                </c:pt>
                <c:pt idx="19">
                  <c:v>1280.79</c:v>
                </c:pt>
                <c:pt idx="20">
                  <c:v>259233</c:v>
                </c:pt>
                <c:pt idx="21">
                  <c:v>305609.48</c:v>
                </c:pt>
                <c:pt idx="22">
                  <c:v>417351.72</c:v>
                </c:pt>
                <c:pt idx="23">
                  <c:v>953259.18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29F-BA36-B3CD1C843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199840"/>
        <c:axId val="772422000"/>
      </c:barChart>
      <c:catAx>
        <c:axId val="63119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22000"/>
        <c:crosses val="autoZero"/>
        <c:auto val="1"/>
        <c:lblAlgn val="ctr"/>
        <c:lblOffset val="100"/>
        <c:noMultiLvlLbl val="0"/>
      </c:catAx>
      <c:valAx>
        <c:axId val="7724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9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Race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 Thread</c:v>
          </c:tx>
          <c:marker>
            <c:symbol val="none"/>
          </c:marker>
          <c:val>
            <c:numRef>
              <c:f>Time!$A$3:$A$102</c:f>
              <c:numCache>
                <c:formatCode>General</c:formatCode>
                <c:ptCount val="100"/>
                <c:pt idx="0">
                  <c:v>3.0000000000000001E-6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9.9999999999999995E-7</c:v>
                </c:pt>
                <c:pt idx="12">
                  <c:v>9.9999999999999995E-7</c:v>
                </c:pt>
                <c:pt idx="13">
                  <c:v>9.9999999999999995E-7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9.9999999999999995E-7</c:v>
                </c:pt>
                <c:pt idx="21">
                  <c:v>9.9999999999999995E-7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  <c:pt idx="26">
                  <c:v>9.9999999999999995E-7</c:v>
                </c:pt>
                <c:pt idx="27">
                  <c:v>0</c:v>
                </c:pt>
                <c:pt idx="28">
                  <c:v>0</c:v>
                </c:pt>
                <c:pt idx="29">
                  <c:v>9.9999999999999995E-7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9.9999999999999995E-7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9.9999999999999995E-7</c:v>
                </c:pt>
                <c:pt idx="37">
                  <c:v>9.9999999999999995E-7</c:v>
                </c:pt>
                <c:pt idx="38">
                  <c:v>0</c:v>
                </c:pt>
                <c:pt idx="39">
                  <c:v>9.9999999999999995E-7</c:v>
                </c:pt>
                <c:pt idx="40">
                  <c:v>9.9999999999999995E-7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9.9999999999999995E-7</c:v>
                </c:pt>
                <c:pt idx="45">
                  <c:v>9.9999999999999995E-7</c:v>
                </c:pt>
                <c:pt idx="46">
                  <c:v>9.9999999999999995E-7</c:v>
                </c:pt>
                <c:pt idx="47">
                  <c:v>9.9999999999999995E-7</c:v>
                </c:pt>
                <c:pt idx="48">
                  <c:v>9.9999999999999995E-7</c:v>
                </c:pt>
                <c:pt idx="49">
                  <c:v>9.9999999999999995E-7</c:v>
                </c:pt>
                <c:pt idx="50">
                  <c:v>9.9999999999999995E-7</c:v>
                </c:pt>
                <c:pt idx="51">
                  <c:v>9.9999999999999995E-7</c:v>
                </c:pt>
                <c:pt idx="52">
                  <c:v>0</c:v>
                </c:pt>
                <c:pt idx="53">
                  <c:v>0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9.9999999999999995E-7</c:v>
                </c:pt>
                <c:pt idx="62">
                  <c:v>9.9999999999999995E-7</c:v>
                </c:pt>
                <c:pt idx="63">
                  <c:v>0</c:v>
                </c:pt>
                <c:pt idx="64">
                  <c:v>0</c:v>
                </c:pt>
                <c:pt idx="65">
                  <c:v>9.9999999999999995E-7</c:v>
                </c:pt>
                <c:pt idx="66">
                  <c:v>9.9999999999999995E-7</c:v>
                </c:pt>
                <c:pt idx="67">
                  <c:v>9.9999999999999995E-7</c:v>
                </c:pt>
                <c:pt idx="68">
                  <c:v>9.9999999999999995E-7</c:v>
                </c:pt>
                <c:pt idx="69">
                  <c:v>9.9999999999999995E-7</c:v>
                </c:pt>
                <c:pt idx="70">
                  <c:v>9.9999999999999995E-7</c:v>
                </c:pt>
                <c:pt idx="71">
                  <c:v>9.9999999999999995E-7</c:v>
                </c:pt>
                <c:pt idx="72">
                  <c:v>9.9999999999999995E-7</c:v>
                </c:pt>
                <c:pt idx="73">
                  <c:v>9.9999999999999995E-7</c:v>
                </c:pt>
                <c:pt idx="74">
                  <c:v>9.9999999999999995E-7</c:v>
                </c:pt>
                <c:pt idx="75">
                  <c:v>9.9999999999999995E-7</c:v>
                </c:pt>
                <c:pt idx="76">
                  <c:v>9.9999999999999995E-7</c:v>
                </c:pt>
                <c:pt idx="77">
                  <c:v>9.9999999999999995E-7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9.9999999999999995E-7</c:v>
                </c:pt>
                <c:pt idx="82">
                  <c:v>0</c:v>
                </c:pt>
                <c:pt idx="83">
                  <c:v>0</c:v>
                </c:pt>
                <c:pt idx="84">
                  <c:v>9.9999999999999995E-7</c:v>
                </c:pt>
                <c:pt idx="85">
                  <c:v>9.9999999999999995E-7</c:v>
                </c:pt>
                <c:pt idx="86">
                  <c:v>9.9999999999999995E-7</c:v>
                </c:pt>
                <c:pt idx="87">
                  <c:v>9.9999999999999995E-7</c:v>
                </c:pt>
                <c:pt idx="88">
                  <c:v>9.9999999999999995E-7</c:v>
                </c:pt>
                <c:pt idx="89">
                  <c:v>9.9999999999999995E-7</c:v>
                </c:pt>
                <c:pt idx="90">
                  <c:v>9.9999999999999995E-7</c:v>
                </c:pt>
                <c:pt idx="91">
                  <c:v>9.9999999999999995E-7</c:v>
                </c:pt>
                <c:pt idx="92">
                  <c:v>9.9999999999999995E-7</c:v>
                </c:pt>
                <c:pt idx="93">
                  <c:v>9.9999999999999995E-7</c:v>
                </c:pt>
                <c:pt idx="94">
                  <c:v>9.9999999999999995E-7</c:v>
                </c:pt>
                <c:pt idx="95">
                  <c:v>9.9999999999999995E-7</c:v>
                </c:pt>
                <c:pt idx="96">
                  <c:v>9.9999999999999995E-7</c:v>
                </c:pt>
                <c:pt idx="97">
                  <c:v>9.9999999999999995E-7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F241-4602-8948-2D4EA78C45BD}"/>
            </c:ext>
          </c:extLst>
        </c:ser>
        <c:ser>
          <c:idx val="5"/>
          <c:order val="1"/>
          <c:tx>
            <c:v>2 Threads</c:v>
          </c:tx>
          <c:marker>
            <c:symbol val="none"/>
          </c:marker>
          <c:val>
            <c:numRef>
              <c:f>Time!$B$3:$B$102</c:f>
              <c:numCache>
                <c:formatCode>General</c:formatCode>
                <c:ptCount val="100"/>
                <c:pt idx="0">
                  <c:v>1.12E-4</c:v>
                </c:pt>
                <c:pt idx="1">
                  <c:v>7.7000000000000001E-5</c:v>
                </c:pt>
                <c:pt idx="2">
                  <c:v>5.8999999999999998E-5</c:v>
                </c:pt>
                <c:pt idx="3">
                  <c:v>6.0000000000000002E-5</c:v>
                </c:pt>
                <c:pt idx="4">
                  <c:v>5.8999999999999998E-5</c:v>
                </c:pt>
                <c:pt idx="5">
                  <c:v>4.8999999999999998E-5</c:v>
                </c:pt>
                <c:pt idx="6">
                  <c:v>8.1000000000000004E-5</c:v>
                </c:pt>
                <c:pt idx="7">
                  <c:v>1.4799999999999999E-4</c:v>
                </c:pt>
                <c:pt idx="8">
                  <c:v>6.3E-5</c:v>
                </c:pt>
                <c:pt idx="9">
                  <c:v>7.2000000000000002E-5</c:v>
                </c:pt>
                <c:pt idx="10">
                  <c:v>4.5000000000000003E-5</c:v>
                </c:pt>
                <c:pt idx="11">
                  <c:v>3.4999999999999997E-5</c:v>
                </c:pt>
                <c:pt idx="12">
                  <c:v>4.1999999999999998E-5</c:v>
                </c:pt>
                <c:pt idx="13">
                  <c:v>3.6999999999999998E-5</c:v>
                </c:pt>
                <c:pt idx="14">
                  <c:v>3.8000000000000002E-5</c:v>
                </c:pt>
                <c:pt idx="15">
                  <c:v>5.7000000000000003E-5</c:v>
                </c:pt>
                <c:pt idx="16">
                  <c:v>5.7000000000000003E-5</c:v>
                </c:pt>
                <c:pt idx="17">
                  <c:v>3.4999999999999997E-5</c:v>
                </c:pt>
                <c:pt idx="18">
                  <c:v>3.8999999999999999E-5</c:v>
                </c:pt>
                <c:pt idx="19">
                  <c:v>5.0000000000000002E-5</c:v>
                </c:pt>
                <c:pt idx="20">
                  <c:v>3.8999999999999999E-5</c:v>
                </c:pt>
                <c:pt idx="21">
                  <c:v>4.8999999999999998E-5</c:v>
                </c:pt>
                <c:pt idx="22">
                  <c:v>3.4E-5</c:v>
                </c:pt>
                <c:pt idx="23">
                  <c:v>3.6000000000000001E-5</c:v>
                </c:pt>
                <c:pt idx="24">
                  <c:v>5.8999999999999998E-5</c:v>
                </c:pt>
                <c:pt idx="25">
                  <c:v>2.9E-5</c:v>
                </c:pt>
                <c:pt idx="26">
                  <c:v>3.6999999999999998E-5</c:v>
                </c:pt>
                <c:pt idx="27">
                  <c:v>4.3000000000000002E-5</c:v>
                </c:pt>
                <c:pt idx="28">
                  <c:v>1.56E-4</c:v>
                </c:pt>
                <c:pt idx="29">
                  <c:v>7.4999999999999993E-5</c:v>
                </c:pt>
                <c:pt idx="30">
                  <c:v>5.8E-5</c:v>
                </c:pt>
                <c:pt idx="31">
                  <c:v>5.3999999999999998E-5</c:v>
                </c:pt>
                <c:pt idx="32">
                  <c:v>3.8000000000000002E-5</c:v>
                </c:pt>
                <c:pt idx="33">
                  <c:v>5.1E-5</c:v>
                </c:pt>
                <c:pt idx="34">
                  <c:v>1.47E-4</c:v>
                </c:pt>
                <c:pt idx="35">
                  <c:v>4.8999999999999998E-5</c:v>
                </c:pt>
                <c:pt idx="36">
                  <c:v>3.6999999999999998E-5</c:v>
                </c:pt>
                <c:pt idx="37">
                  <c:v>3.8000000000000002E-5</c:v>
                </c:pt>
                <c:pt idx="38">
                  <c:v>3.6000000000000001E-5</c:v>
                </c:pt>
                <c:pt idx="39">
                  <c:v>5.0000000000000002E-5</c:v>
                </c:pt>
                <c:pt idx="40">
                  <c:v>5.8E-5</c:v>
                </c:pt>
                <c:pt idx="41">
                  <c:v>1.3300000000000001E-4</c:v>
                </c:pt>
                <c:pt idx="42">
                  <c:v>5.8E-5</c:v>
                </c:pt>
                <c:pt idx="43">
                  <c:v>4.3999999999999999E-5</c:v>
                </c:pt>
                <c:pt idx="44">
                  <c:v>3.4999999999999997E-5</c:v>
                </c:pt>
                <c:pt idx="45">
                  <c:v>4.6E-5</c:v>
                </c:pt>
                <c:pt idx="46">
                  <c:v>9.8999999999999994E-5</c:v>
                </c:pt>
                <c:pt idx="47">
                  <c:v>8.3999999999999995E-5</c:v>
                </c:pt>
                <c:pt idx="48">
                  <c:v>8.0000000000000007E-5</c:v>
                </c:pt>
                <c:pt idx="49">
                  <c:v>1.1E-4</c:v>
                </c:pt>
                <c:pt idx="50">
                  <c:v>5.7000000000000003E-5</c:v>
                </c:pt>
                <c:pt idx="51">
                  <c:v>4.3999999999999999E-5</c:v>
                </c:pt>
                <c:pt idx="52">
                  <c:v>1.3100000000000001E-4</c:v>
                </c:pt>
                <c:pt idx="53">
                  <c:v>1.2999999999999999E-4</c:v>
                </c:pt>
                <c:pt idx="54">
                  <c:v>8.1000000000000004E-5</c:v>
                </c:pt>
                <c:pt idx="55">
                  <c:v>2.9E-5</c:v>
                </c:pt>
                <c:pt idx="56">
                  <c:v>3.1000000000000001E-5</c:v>
                </c:pt>
                <c:pt idx="57">
                  <c:v>8.1000000000000004E-5</c:v>
                </c:pt>
                <c:pt idx="58">
                  <c:v>5.1999999999999997E-5</c:v>
                </c:pt>
                <c:pt idx="59">
                  <c:v>4.0000000000000003E-5</c:v>
                </c:pt>
                <c:pt idx="60">
                  <c:v>3.8000000000000002E-5</c:v>
                </c:pt>
                <c:pt idx="61">
                  <c:v>2.5000000000000001E-5</c:v>
                </c:pt>
                <c:pt idx="62">
                  <c:v>3.8999999999999999E-5</c:v>
                </c:pt>
                <c:pt idx="63">
                  <c:v>5.8999999999999998E-5</c:v>
                </c:pt>
                <c:pt idx="64">
                  <c:v>3.8000000000000002E-5</c:v>
                </c:pt>
                <c:pt idx="65">
                  <c:v>9.0000000000000006E-5</c:v>
                </c:pt>
                <c:pt idx="66">
                  <c:v>4.0000000000000003E-5</c:v>
                </c:pt>
                <c:pt idx="67">
                  <c:v>4.1E-5</c:v>
                </c:pt>
                <c:pt idx="68">
                  <c:v>5.8E-5</c:v>
                </c:pt>
                <c:pt idx="69">
                  <c:v>9.2999999999999997E-5</c:v>
                </c:pt>
                <c:pt idx="70">
                  <c:v>1.5200000000000001E-4</c:v>
                </c:pt>
                <c:pt idx="71">
                  <c:v>6.0000000000000002E-5</c:v>
                </c:pt>
                <c:pt idx="72">
                  <c:v>3.6999999999999998E-5</c:v>
                </c:pt>
                <c:pt idx="73">
                  <c:v>8.6000000000000003E-5</c:v>
                </c:pt>
                <c:pt idx="74">
                  <c:v>1.07E-4</c:v>
                </c:pt>
                <c:pt idx="75">
                  <c:v>9.3999999999999994E-5</c:v>
                </c:pt>
                <c:pt idx="76">
                  <c:v>5.7000000000000003E-5</c:v>
                </c:pt>
                <c:pt idx="77">
                  <c:v>4.3999999999999999E-5</c:v>
                </c:pt>
                <c:pt idx="78">
                  <c:v>3.8999999999999999E-5</c:v>
                </c:pt>
                <c:pt idx="79">
                  <c:v>3.3000000000000003E-5</c:v>
                </c:pt>
                <c:pt idx="80">
                  <c:v>2.4000000000000001E-5</c:v>
                </c:pt>
                <c:pt idx="81">
                  <c:v>3.6000000000000001E-5</c:v>
                </c:pt>
                <c:pt idx="82">
                  <c:v>6.3999999999999997E-5</c:v>
                </c:pt>
                <c:pt idx="83">
                  <c:v>4.1E-5</c:v>
                </c:pt>
                <c:pt idx="84">
                  <c:v>1.5699999999999999E-4</c:v>
                </c:pt>
                <c:pt idx="85">
                  <c:v>1.1900000000000001E-4</c:v>
                </c:pt>
                <c:pt idx="86">
                  <c:v>4.0000000000000003E-5</c:v>
                </c:pt>
                <c:pt idx="87">
                  <c:v>8.0000000000000007E-5</c:v>
                </c:pt>
                <c:pt idx="88">
                  <c:v>9.2999999999999997E-5</c:v>
                </c:pt>
                <c:pt idx="89">
                  <c:v>8.0000000000000007E-5</c:v>
                </c:pt>
                <c:pt idx="90">
                  <c:v>5.3000000000000001E-5</c:v>
                </c:pt>
                <c:pt idx="91">
                  <c:v>4.6999999999999997E-5</c:v>
                </c:pt>
                <c:pt idx="92">
                  <c:v>3.6000000000000001E-5</c:v>
                </c:pt>
                <c:pt idx="93">
                  <c:v>3.3000000000000003E-5</c:v>
                </c:pt>
                <c:pt idx="94">
                  <c:v>3.4999999999999997E-5</c:v>
                </c:pt>
                <c:pt idx="95">
                  <c:v>3.3000000000000003E-5</c:v>
                </c:pt>
                <c:pt idx="96">
                  <c:v>5.5999999999999999E-5</c:v>
                </c:pt>
                <c:pt idx="97">
                  <c:v>3.3000000000000003E-5</c:v>
                </c:pt>
                <c:pt idx="98">
                  <c:v>5.8E-5</c:v>
                </c:pt>
                <c:pt idx="99">
                  <c:v>3.1999999999999999E-5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F241-4602-8948-2D4EA78C45BD}"/>
            </c:ext>
          </c:extLst>
        </c:ser>
        <c:ser>
          <c:idx val="6"/>
          <c:order val="2"/>
          <c:tx>
            <c:v>4 Threads</c:v>
          </c:tx>
          <c:marker>
            <c:symbol val="none"/>
          </c:marker>
          <c:val>
            <c:numRef>
              <c:f>Time!$C$3:$C$102</c:f>
              <c:numCache>
                <c:formatCode>General</c:formatCode>
                <c:ptCount val="100"/>
                <c:pt idx="0">
                  <c:v>8.5000000000000006E-5</c:v>
                </c:pt>
                <c:pt idx="1">
                  <c:v>9.6000000000000002E-5</c:v>
                </c:pt>
                <c:pt idx="2">
                  <c:v>7.4999999999999993E-5</c:v>
                </c:pt>
                <c:pt idx="3">
                  <c:v>6.7999999999999999E-5</c:v>
                </c:pt>
                <c:pt idx="4">
                  <c:v>6.6000000000000005E-5</c:v>
                </c:pt>
                <c:pt idx="5">
                  <c:v>6.7999999999999999E-5</c:v>
                </c:pt>
                <c:pt idx="6">
                  <c:v>7.2999999999999999E-5</c:v>
                </c:pt>
                <c:pt idx="7">
                  <c:v>7.8999999999999996E-5</c:v>
                </c:pt>
                <c:pt idx="8">
                  <c:v>6.3999999999999997E-5</c:v>
                </c:pt>
                <c:pt idx="9">
                  <c:v>6.6000000000000005E-5</c:v>
                </c:pt>
                <c:pt idx="10">
                  <c:v>7.2999999999999999E-5</c:v>
                </c:pt>
                <c:pt idx="11">
                  <c:v>8.0000000000000007E-5</c:v>
                </c:pt>
                <c:pt idx="12">
                  <c:v>7.7000000000000001E-5</c:v>
                </c:pt>
                <c:pt idx="13">
                  <c:v>8.7000000000000001E-5</c:v>
                </c:pt>
                <c:pt idx="14">
                  <c:v>8.2000000000000001E-5</c:v>
                </c:pt>
                <c:pt idx="15">
                  <c:v>8.0000000000000007E-5</c:v>
                </c:pt>
                <c:pt idx="16">
                  <c:v>6.3E-5</c:v>
                </c:pt>
                <c:pt idx="17">
                  <c:v>7.4999999999999993E-5</c:v>
                </c:pt>
                <c:pt idx="18">
                  <c:v>6.9999999999999994E-5</c:v>
                </c:pt>
                <c:pt idx="19">
                  <c:v>6.9999999999999994E-5</c:v>
                </c:pt>
                <c:pt idx="20">
                  <c:v>6.2000000000000003E-5</c:v>
                </c:pt>
                <c:pt idx="21">
                  <c:v>7.2000000000000002E-5</c:v>
                </c:pt>
                <c:pt idx="22">
                  <c:v>7.1000000000000005E-5</c:v>
                </c:pt>
                <c:pt idx="23">
                  <c:v>6.3999999999999997E-5</c:v>
                </c:pt>
                <c:pt idx="24">
                  <c:v>6.3999999999999997E-5</c:v>
                </c:pt>
                <c:pt idx="25">
                  <c:v>6.2000000000000003E-5</c:v>
                </c:pt>
                <c:pt idx="26">
                  <c:v>6.3E-5</c:v>
                </c:pt>
                <c:pt idx="27">
                  <c:v>6.3E-5</c:v>
                </c:pt>
                <c:pt idx="28">
                  <c:v>6.2000000000000003E-5</c:v>
                </c:pt>
                <c:pt idx="29">
                  <c:v>6.3999999999999997E-5</c:v>
                </c:pt>
                <c:pt idx="30">
                  <c:v>7.1000000000000005E-5</c:v>
                </c:pt>
                <c:pt idx="31">
                  <c:v>7.2000000000000002E-5</c:v>
                </c:pt>
                <c:pt idx="32">
                  <c:v>6.3999999999999997E-5</c:v>
                </c:pt>
                <c:pt idx="33">
                  <c:v>6.4999999999999994E-5</c:v>
                </c:pt>
                <c:pt idx="34">
                  <c:v>6.8999999999999997E-5</c:v>
                </c:pt>
                <c:pt idx="35">
                  <c:v>6.4999999999999994E-5</c:v>
                </c:pt>
                <c:pt idx="36">
                  <c:v>6.6000000000000005E-5</c:v>
                </c:pt>
                <c:pt idx="37">
                  <c:v>7.8999999999999996E-5</c:v>
                </c:pt>
                <c:pt idx="38">
                  <c:v>6.9999999999999994E-5</c:v>
                </c:pt>
                <c:pt idx="39">
                  <c:v>8.0000000000000007E-5</c:v>
                </c:pt>
                <c:pt idx="40">
                  <c:v>7.7999999999999999E-5</c:v>
                </c:pt>
                <c:pt idx="41">
                  <c:v>7.7999999999999999E-5</c:v>
                </c:pt>
                <c:pt idx="42">
                  <c:v>8.1000000000000004E-5</c:v>
                </c:pt>
                <c:pt idx="43">
                  <c:v>8.6000000000000003E-5</c:v>
                </c:pt>
                <c:pt idx="44">
                  <c:v>8.3999999999999995E-5</c:v>
                </c:pt>
                <c:pt idx="45">
                  <c:v>7.3999999999999996E-5</c:v>
                </c:pt>
                <c:pt idx="46">
                  <c:v>6.3999999999999997E-5</c:v>
                </c:pt>
                <c:pt idx="47">
                  <c:v>7.1000000000000005E-5</c:v>
                </c:pt>
                <c:pt idx="48">
                  <c:v>1.6799999999999999E-4</c:v>
                </c:pt>
                <c:pt idx="49">
                  <c:v>1.0399999999999999E-4</c:v>
                </c:pt>
                <c:pt idx="50">
                  <c:v>7.7000000000000001E-5</c:v>
                </c:pt>
                <c:pt idx="51">
                  <c:v>6.8999999999999997E-5</c:v>
                </c:pt>
                <c:pt idx="52">
                  <c:v>6.7999999999999999E-5</c:v>
                </c:pt>
                <c:pt idx="53">
                  <c:v>1.2E-4</c:v>
                </c:pt>
                <c:pt idx="54">
                  <c:v>9.1000000000000003E-5</c:v>
                </c:pt>
                <c:pt idx="55">
                  <c:v>6.4999999999999994E-5</c:v>
                </c:pt>
                <c:pt idx="56">
                  <c:v>8.6000000000000003E-5</c:v>
                </c:pt>
                <c:pt idx="57">
                  <c:v>9.3999999999999994E-5</c:v>
                </c:pt>
                <c:pt idx="58">
                  <c:v>9.2E-5</c:v>
                </c:pt>
                <c:pt idx="59">
                  <c:v>6.8999999999999997E-5</c:v>
                </c:pt>
                <c:pt idx="60">
                  <c:v>1.3100000000000001E-4</c:v>
                </c:pt>
                <c:pt idx="61">
                  <c:v>8.2999999999999998E-5</c:v>
                </c:pt>
                <c:pt idx="62">
                  <c:v>7.7999999999999999E-5</c:v>
                </c:pt>
                <c:pt idx="63">
                  <c:v>6.7000000000000002E-5</c:v>
                </c:pt>
                <c:pt idx="64">
                  <c:v>6.4999999999999994E-5</c:v>
                </c:pt>
                <c:pt idx="65">
                  <c:v>6.7000000000000002E-5</c:v>
                </c:pt>
                <c:pt idx="66">
                  <c:v>8.6000000000000003E-5</c:v>
                </c:pt>
                <c:pt idx="67">
                  <c:v>8.2000000000000001E-5</c:v>
                </c:pt>
                <c:pt idx="68">
                  <c:v>8.6000000000000003E-5</c:v>
                </c:pt>
                <c:pt idx="69">
                  <c:v>1.05E-4</c:v>
                </c:pt>
                <c:pt idx="70">
                  <c:v>7.8999999999999996E-5</c:v>
                </c:pt>
                <c:pt idx="71">
                  <c:v>6.7000000000000002E-5</c:v>
                </c:pt>
                <c:pt idx="72">
                  <c:v>6.3999999999999997E-5</c:v>
                </c:pt>
                <c:pt idx="73">
                  <c:v>8.1000000000000004E-5</c:v>
                </c:pt>
                <c:pt idx="74">
                  <c:v>7.6000000000000004E-5</c:v>
                </c:pt>
                <c:pt idx="75">
                  <c:v>8.3999999999999995E-5</c:v>
                </c:pt>
                <c:pt idx="76">
                  <c:v>6.4999999999999994E-5</c:v>
                </c:pt>
                <c:pt idx="77">
                  <c:v>6.9999999999999994E-5</c:v>
                </c:pt>
                <c:pt idx="78">
                  <c:v>6.3E-5</c:v>
                </c:pt>
                <c:pt idx="79">
                  <c:v>6.4999999999999994E-5</c:v>
                </c:pt>
                <c:pt idx="80">
                  <c:v>6.3E-5</c:v>
                </c:pt>
                <c:pt idx="81">
                  <c:v>3.6499999999999998E-4</c:v>
                </c:pt>
                <c:pt idx="82">
                  <c:v>9.3999999999999994E-5</c:v>
                </c:pt>
                <c:pt idx="83">
                  <c:v>6.7999999999999999E-5</c:v>
                </c:pt>
                <c:pt idx="84">
                  <c:v>6.6000000000000005E-5</c:v>
                </c:pt>
                <c:pt idx="85">
                  <c:v>9.0000000000000006E-5</c:v>
                </c:pt>
                <c:pt idx="86">
                  <c:v>7.2999999999999999E-5</c:v>
                </c:pt>
                <c:pt idx="87">
                  <c:v>8.5000000000000006E-5</c:v>
                </c:pt>
                <c:pt idx="88">
                  <c:v>1.2799999999999999E-4</c:v>
                </c:pt>
                <c:pt idx="89">
                  <c:v>8.7999999999999998E-5</c:v>
                </c:pt>
                <c:pt idx="90">
                  <c:v>9.6000000000000002E-5</c:v>
                </c:pt>
                <c:pt idx="91">
                  <c:v>7.3999999999999996E-5</c:v>
                </c:pt>
                <c:pt idx="92">
                  <c:v>6.8999999999999997E-5</c:v>
                </c:pt>
                <c:pt idx="93">
                  <c:v>1.22E-4</c:v>
                </c:pt>
                <c:pt idx="94">
                  <c:v>6.9999999999999994E-5</c:v>
                </c:pt>
                <c:pt idx="95">
                  <c:v>6.8999999999999997E-5</c:v>
                </c:pt>
                <c:pt idx="96">
                  <c:v>6.9999999999999994E-5</c:v>
                </c:pt>
                <c:pt idx="97">
                  <c:v>1.84E-4</c:v>
                </c:pt>
                <c:pt idx="98">
                  <c:v>6.3E-5</c:v>
                </c:pt>
                <c:pt idx="99">
                  <c:v>7.2000000000000002E-5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F241-4602-8948-2D4EA78C45BD}"/>
            </c:ext>
          </c:extLst>
        </c:ser>
        <c:ser>
          <c:idx val="7"/>
          <c:order val="3"/>
          <c:tx>
            <c:v>32 Threads</c:v>
          </c:tx>
          <c:marker>
            <c:symbol val="none"/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1.3159999999999999E-3</c:v>
                </c:pt>
                <c:pt idx="1">
                  <c:v>9.859999999999999E-4</c:v>
                </c:pt>
                <c:pt idx="2">
                  <c:v>8.7799999999999998E-4</c:v>
                </c:pt>
                <c:pt idx="3">
                  <c:v>1.093E-3</c:v>
                </c:pt>
                <c:pt idx="4">
                  <c:v>8.0199999999999998E-4</c:v>
                </c:pt>
                <c:pt idx="5">
                  <c:v>8.2799999999999996E-4</c:v>
                </c:pt>
                <c:pt idx="6">
                  <c:v>8.4900000000000004E-4</c:v>
                </c:pt>
                <c:pt idx="7">
                  <c:v>7.3300000000000004E-4</c:v>
                </c:pt>
                <c:pt idx="8">
                  <c:v>8.8400000000000002E-4</c:v>
                </c:pt>
                <c:pt idx="9">
                  <c:v>8.6600000000000002E-4</c:v>
                </c:pt>
                <c:pt idx="10">
                  <c:v>2.026E-3</c:v>
                </c:pt>
                <c:pt idx="11">
                  <c:v>7.7999999999999999E-4</c:v>
                </c:pt>
                <c:pt idx="12">
                  <c:v>7.85E-4</c:v>
                </c:pt>
                <c:pt idx="13">
                  <c:v>9.1600000000000004E-4</c:v>
                </c:pt>
                <c:pt idx="14">
                  <c:v>7.5199999999999996E-4</c:v>
                </c:pt>
                <c:pt idx="15">
                  <c:v>7.1299999999999998E-4</c:v>
                </c:pt>
                <c:pt idx="16">
                  <c:v>7.1000000000000002E-4</c:v>
                </c:pt>
                <c:pt idx="17">
                  <c:v>7.9600000000000005E-4</c:v>
                </c:pt>
                <c:pt idx="18">
                  <c:v>7.2599999999999997E-4</c:v>
                </c:pt>
                <c:pt idx="19">
                  <c:v>7.9199999999999995E-4</c:v>
                </c:pt>
                <c:pt idx="20">
                  <c:v>7.1599999999999995E-4</c:v>
                </c:pt>
                <c:pt idx="21">
                  <c:v>1.792E-3</c:v>
                </c:pt>
                <c:pt idx="22">
                  <c:v>1.8500000000000001E-3</c:v>
                </c:pt>
                <c:pt idx="23">
                  <c:v>1.085E-3</c:v>
                </c:pt>
                <c:pt idx="24">
                  <c:v>8.6799999999999996E-4</c:v>
                </c:pt>
                <c:pt idx="25">
                  <c:v>8.2299999999999995E-4</c:v>
                </c:pt>
                <c:pt idx="26">
                  <c:v>8.0500000000000005E-4</c:v>
                </c:pt>
                <c:pt idx="27">
                  <c:v>7.2999999999999996E-4</c:v>
                </c:pt>
                <c:pt idx="28">
                  <c:v>6.6399999999999999E-4</c:v>
                </c:pt>
                <c:pt idx="29">
                  <c:v>7.1000000000000002E-4</c:v>
                </c:pt>
                <c:pt idx="30">
                  <c:v>6.8300000000000001E-4</c:v>
                </c:pt>
                <c:pt idx="31">
                  <c:v>6.9700000000000003E-4</c:v>
                </c:pt>
                <c:pt idx="32">
                  <c:v>6.6799999999999997E-4</c:v>
                </c:pt>
                <c:pt idx="33">
                  <c:v>6.6600000000000003E-4</c:v>
                </c:pt>
                <c:pt idx="34">
                  <c:v>6.6699999999999995E-4</c:v>
                </c:pt>
                <c:pt idx="35">
                  <c:v>6.5799999999999995E-4</c:v>
                </c:pt>
                <c:pt idx="36">
                  <c:v>6.9700000000000003E-4</c:v>
                </c:pt>
                <c:pt idx="37">
                  <c:v>6.7699999999999998E-4</c:v>
                </c:pt>
                <c:pt idx="38">
                  <c:v>8.25E-4</c:v>
                </c:pt>
                <c:pt idx="39">
                  <c:v>9.5299999999999996E-4</c:v>
                </c:pt>
                <c:pt idx="40">
                  <c:v>8.83E-4</c:v>
                </c:pt>
                <c:pt idx="41">
                  <c:v>6.3599999999999996E-4</c:v>
                </c:pt>
                <c:pt idx="42">
                  <c:v>7.3399999999999995E-4</c:v>
                </c:pt>
                <c:pt idx="43">
                  <c:v>6.9499999999999998E-4</c:v>
                </c:pt>
                <c:pt idx="44">
                  <c:v>6.87E-4</c:v>
                </c:pt>
                <c:pt idx="45">
                  <c:v>6.8800000000000003E-4</c:v>
                </c:pt>
                <c:pt idx="46">
                  <c:v>6.7199999999999996E-4</c:v>
                </c:pt>
                <c:pt idx="47">
                  <c:v>7.4899999999999999E-4</c:v>
                </c:pt>
                <c:pt idx="48">
                  <c:v>2.3389999999999999E-3</c:v>
                </c:pt>
                <c:pt idx="49">
                  <c:v>1.0460000000000001E-3</c:v>
                </c:pt>
                <c:pt idx="50">
                  <c:v>7.5500000000000003E-4</c:v>
                </c:pt>
                <c:pt idx="51">
                  <c:v>1.333E-3</c:v>
                </c:pt>
                <c:pt idx="52">
                  <c:v>1.116E-3</c:v>
                </c:pt>
                <c:pt idx="53">
                  <c:v>7.7999999999999999E-4</c:v>
                </c:pt>
                <c:pt idx="54">
                  <c:v>7.0500000000000001E-4</c:v>
                </c:pt>
                <c:pt idx="55">
                  <c:v>6.6600000000000003E-4</c:v>
                </c:pt>
                <c:pt idx="56">
                  <c:v>6.96E-4</c:v>
                </c:pt>
                <c:pt idx="57">
                  <c:v>6.8099999999999996E-4</c:v>
                </c:pt>
                <c:pt idx="58">
                  <c:v>6.8900000000000005E-4</c:v>
                </c:pt>
                <c:pt idx="59">
                  <c:v>7.7899999999999996E-4</c:v>
                </c:pt>
                <c:pt idx="60">
                  <c:v>6.3900000000000003E-4</c:v>
                </c:pt>
                <c:pt idx="61">
                  <c:v>6.4499999999999996E-4</c:v>
                </c:pt>
                <c:pt idx="62">
                  <c:v>6.8400000000000004E-4</c:v>
                </c:pt>
                <c:pt idx="63">
                  <c:v>7.1199999999999996E-4</c:v>
                </c:pt>
                <c:pt idx="64">
                  <c:v>6.8400000000000004E-4</c:v>
                </c:pt>
                <c:pt idx="65">
                  <c:v>6.6799999999999997E-4</c:v>
                </c:pt>
                <c:pt idx="66">
                  <c:v>7.2599999999999997E-4</c:v>
                </c:pt>
                <c:pt idx="67">
                  <c:v>7.1599999999999995E-4</c:v>
                </c:pt>
                <c:pt idx="68">
                  <c:v>1.01E-3</c:v>
                </c:pt>
                <c:pt idx="69">
                  <c:v>7.1400000000000001E-4</c:v>
                </c:pt>
                <c:pt idx="70">
                  <c:v>6.8400000000000004E-4</c:v>
                </c:pt>
                <c:pt idx="71">
                  <c:v>6.7000000000000002E-4</c:v>
                </c:pt>
                <c:pt idx="72">
                  <c:v>6.5899999999999997E-4</c:v>
                </c:pt>
                <c:pt idx="73">
                  <c:v>7.4100000000000001E-4</c:v>
                </c:pt>
                <c:pt idx="74">
                  <c:v>6.78E-4</c:v>
                </c:pt>
                <c:pt idx="75">
                  <c:v>6.9700000000000003E-4</c:v>
                </c:pt>
                <c:pt idx="76">
                  <c:v>7.0899999999999999E-4</c:v>
                </c:pt>
                <c:pt idx="77">
                  <c:v>6.5499999999999998E-4</c:v>
                </c:pt>
                <c:pt idx="78">
                  <c:v>6.5300000000000004E-4</c:v>
                </c:pt>
                <c:pt idx="79">
                  <c:v>6.6699999999999995E-4</c:v>
                </c:pt>
                <c:pt idx="80">
                  <c:v>6.8499999999999995E-4</c:v>
                </c:pt>
                <c:pt idx="81">
                  <c:v>7.1400000000000001E-4</c:v>
                </c:pt>
                <c:pt idx="82">
                  <c:v>7.5500000000000003E-4</c:v>
                </c:pt>
                <c:pt idx="83">
                  <c:v>6.9099999999999999E-4</c:v>
                </c:pt>
                <c:pt idx="84">
                  <c:v>6.4300000000000002E-4</c:v>
                </c:pt>
                <c:pt idx="85">
                  <c:v>6.6500000000000001E-4</c:v>
                </c:pt>
                <c:pt idx="86">
                  <c:v>6.9999999999999999E-4</c:v>
                </c:pt>
                <c:pt idx="87">
                  <c:v>6.5700000000000003E-4</c:v>
                </c:pt>
                <c:pt idx="88">
                  <c:v>6.3299999999999999E-4</c:v>
                </c:pt>
                <c:pt idx="89">
                  <c:v>6.3900000000000003E-4</c:v>
                </c:pt>
                <c:pt idx="90">
                  <c:v>6.2299999999999996E-4</c:v>
                </c:pt>
                <c:pt idx="91">
                  <c:v>6.2699999999999995E-4</c:v>
                </c:pt>
                <c:pt idx="92">
                  <c:v>1.078E-3</c:v>
                </c:pt>
                <c:pt idx="93">
                  <c:v>7.0399999999999998E-4</c:v>
                </c:pt>
                <c:pt idx="94">
                  <c:v>9.3899999999999995E-4</c:v>
                </c:pt>
                <c:pt idx="95">
                  <c:v>1.059E-3</c:v>
                </c:pt>
                <c:pt idx="96">
                  <c:v>1.2509999999999999E-3</c:v>
                </c:pt>
                <c:pt idx="97">
                  <c:v>6.9800000000000005E-4</c:v>
                </c:pt>
                <c:pt idx="98">
                  <c:v>9.8499999999999998E-4</c:v>
                </c:pt>
                <c:pt idx="99">
                  <c:v>7.6800000000000002E-4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F241-4602-8948-2D4EA78C45BD}"/>
            </c:ext>
          </c:extLst>
        </c:ser>
        <c:ser>
          <c:idx val="0"/>
          <c:order val="4"/>
          <c:tx>
            <c:v>[M] 1 Thread</c:v>
          </c:tx>
          <c:marker>
            <c:symbol val="none"/>
          </c:marker>
          <c:val>
            <c:numRef>
              <c:f>Time!$E$3:$E$102</c:f>
              <c:numCache>
                <c:formatCode>General</c:formatCode>
                <c:ptCount val="100"/>
                <c:pt idx="0">
                  <c:v>2.2420000000000001E-3</c:v>
                </c:pt>
                <c:pt idx="1">
                  <c:v>2.1640000000000001E-3</c:v>
                </c:pt>
                <c:pt idx="2">
                  <c:v>2.1020000000000001E-3</c:v>
                </c:pt>
                <c:pt idx="3">
                  <c:v>2.14E-3</c:v>
                </c:pt>
                <c:pt idx="4">
                  <c:v>2.14E-3</c:v>
                </c:pt>
                <c:pt idx="5">
                  <c:v>2.245E-3</c:v>
                </c:pt>
                <c:pt idx="6">
                  <c:v>2.1410000000000001E-3</c:v>
                </c:pt>
                <c:pt idx="7">
                  <c:v>2.111E-3</c:v>
                </c:pt>
                <c:pt idx="8">
                  <c:v>2.3779999999999999E-3</c:v>
                </c:pt>
                <c:pt idx="9">
                  <c:v>2.4919999999999999E-3</c:v>
                </c:pt>
                <c:pt idx="10">
                  <c:v>2.5509999999999999E-3</c:v>
                </c:pt>
                <c:pt idx="11">
                  <c:v>2.6410000000000001E-3</c:v>
                </c:pt>
                <c:pt idx="12">
                  <c:v>2.2889999999999998E-3</c:v>
                </c:pt>
                <c:pt idx="13">
                  <c:v>2.209E-3</c:v>
                </c:pt>
                <c:pt idx="14">
                  <c:v>2.1559999999999999E-3</c:v>
                </c:pt>
                <c:pt idx="15">
                  <c:v>2.2790000000000002E-3</c:v>
                </c:pt>
                <c:pt idx="16">
                  <c:v>2.7049999999999999E-3</c:v>
                </c:pt>
                <c:pt idx="17">
                  <c:v>2.5230000000000001E-3</c:v>
                </c:pt>
                <c:pt idx="18">
                  <c:v>2.4589999999999998E-3</c:v>
                </c:pt>
                <c:pt idx="19">
                  <c:v>2.6649999999999998E-3</c:v>
                </c:pt>
                <c:pt idx="20">
                  <c:v>2.3189999999999999E-3</c:v>
                </c:pt>
                <c:pt idx="21">
                  <c:v>2.078E-3</c:v>
                </c:pt>
                <c:pt idx="22">
                  <c:v>2.1559999999999999E-3</c:v>
                </c:pt>
                <c:pt idx="23">
                  <c:v>2.31E-3</c:v>
                </c:pt>
                <c:pt idx="24">
                  <c:v>2.5409999999999999E-3</c:v>
                </c:pt>
                <c:pt idx="25">
                  <c:v>2.1519999999999998E-3</c:v>
                </c:pt>
                <c:pt idx="26">
                  <c:v>2.4169999999999999E-3</c:v>
                </c:pt>
                <c:pt idx="27">
                  <c:v>2.0579999999999999E-3</c:v>
                </c:pt>
                <c:pt idx="28">
                  <c:v>2.1289999999999998E-3</c:v>
                </c:pt>
                <c:pt idx="29">
                  <c:v>1.9620000000000002E-3</c:v>
                </c:pt>
                <c:pt idx="30">
                  <c:v>1.9369999999999999E-3</c:v>
                </c:pt>
                <c:pt idx="31">
                  <c:v>1.9449999999999999E-3</c:v>
                </c:pt>
                <c:pt idx="32">
                  <c:v>1.6659999999999999E-3</c:v>
                </c:pt>
                <c:pt idx="33">
                  <c:v>1.8140000000000001E-3</c:v>
                </c:pt>
                <c:pt idx="34">
                  <c:v>2.2009999999999998E-3</c:v>
                </c:pt>
                <c:pt idx="35">
                  <c:v>2.0739999999999999E-3</c:v>
                </c:pt>
                <c:pt idx="36">
                  <c:v>1.9580000000000001E-3</c:v>
                </c:pt>
                <c:pt idx="37">
                  <c:v>1.9380000000000001E-3</c:v>
                </c:pt>
                <c:pt idx="38">
                  <c:v>2.029E-3</c:v>
                </c:pt>
                <c:pt idx="39">
                  <c:v>2.0409999999999998E-3</c:v>
                </c:pt>
                <c:pt idx="40">
                  <c:v>2.0449999999999999E-3</c:v>
                </c:pt>
                <c:pt idx="41">
                  <c:v>1.944E-3</c:v>
                </c:pt>
                <c:pt idx="42">
                  <c:v>2.098E-3</c:v>
                </c:pt>
                <c:pt idx="43">
                  <c:v>2.055E-3</c:v>
                </c:pt>
                <c:pt idx="44">
                  <c:v>2.1840000000000002E-3</c:v>
                </c:pt>
                <c:pt idx="45">
                  <c:v>2.3159999999999999E-3</c:v>
                </c:pt>
                <c:pt idx="46">
                  <c:v>2.2889999999999998E-3</c:v>
                </c:pt>
                <c:pt idx="47">
                  <c:v>2.2000000000000001E-3</c:v>
                </c:pt>
                <c:pt idx="48">
                  <c:v>2.225E-3</c:v>
                </c:pt>
                <c:pt idx="49">
                  <c:v>2.3259999999999999E-3</c:v>
                </c:pt>
                <c:pt idx="50">
                  <c:v>2.2179999999999999E-3</c:v>
                </c:pt>
                <c:pt idx="51">
                  <c:v>2.3240000000000001E-3</c:v>
                </c:pt>
                <c:pt idx="52">
                  <c:v>2.124E-3</c:v>
                </c:pt>
                <c:pt idx="53">
                  <c:v>1.9469999999999999E-3</c:v>
                </c:pt>
                <c:pt idx="54">
                  <c:v>1.9729999999999999E-3</c:v>
                </c:pt>
                <c:pt idx="55">
                  <c:v>1.9109999999999999E-3</c:v>
                </c:pt>
                <c:pt idx="56">
                  <c:v>1.735E-3</c:v>
                </c:pt>
                <c:pt idx="57">
                  <c:v>1.7329999999999999E-3</c:v>
                </c:pt>
                <c:pt idx="58">
                  <c:v>1.6689999999999999E-3</c:v>
                </c:pt>
                <c:pt idx="59">
                  <c:v>1.7260000000000001E-3</c:v>
                </c:pt>
                <c:pt idx="60">
                  <c:v>2.2460000000000002E-3</c:v>
                </c:pt>
                <c:pt idx="61">
                  <c:v>1.926E-3</c:v>
                </c:pt>
                <c:pt idx="62">
                  <c:v>1.743E-3</c:v>
                </c:pt>
                <c:pt idx="63">
                  <c:v>1.725E-3</c:v>
                </c:pt>
                <c:pt idx="64">
                  <c:v>1.6620000000000001E-3</c:v>
                </c:pt>
                <c:pt idx="65">
                  <c:v>1.748E-3</c:v>
                </c:pt>
                <c:pt idx="66">
                  <c:v>1.8E-3</c:v>
                </c:pt>
                <c:pt idx="67">
                  <c:v>1.7849999999999999E-3</c:v>
                </c:pt>
                <c:pt idx="68">
                  <c:v>1.7830000000000001E-3</c:v>
                </c:pt>
                <c:pt idx="69">
                  <c:v>1.952E-3</c:v>
                </c:pt>
                <c:pt idx="70">
                  <c:v>1.9430000000000001E-3</c:v>
                </c:pt>
                <c:pt idx="71">
                  <c:v>1.812E-3</c:v>
                </c:pt>
                <c:pt idx="72">
                  <c:v>2.1589999999999999E-3</c:v>
                </c:pt>
                <c:pt idx="73">
                  <c:v>2.1419999999999998E-3</c:v>
                </c:pt>
                <c:pt idx="74">
                  <c:v>2.0639999999999999E-3</c:v>
                </c:pt>
                <c:pt idx="75">
                  <c:v>2.1689999999999999E-3</c:v>
                </c:pt>
                <c:pt idx="76">
                  <c:v>3.2529999999999998E-3</c:v>
                </c:pt>
                <c:pt idx="77">
                  <c:v>2.281E-3</c:v>
                </c:pt>
                <c:pt idx="78">
                  <c:v>2.3149999999999998E-3</c:v>
                </c:pt>
                <c:pt idx="79">
                  <c:v>2.2109999999999999E-3</c:v>
                </c:pt>
                <c:pt idx="80">
                  <c:v>2.15E-3</c:v>
                </c:pt>
                <c:pt idx="81">
                  <c:v>2.15E-3</c:v>
                </c:pt>
                <c:pt idx="82">
                  <c:v>2.14E-3</c:v>
                </c:pt>
                <c:pt idx="83">
                  <c:v>2.5469999999999998E-3</c:v>
                </c:pt>
                <c:pt idx="84">
                  <c:v>2.1670000000000001E-3</c:v>
                </c:pt>
                <c:pt idx="85">
                  <c:v>2.1589999999999999E-3</c:v>
                </c:pt>
                <c:pt idx="86">
                  <c:v>2.1740000000000002E-3</c:v>
                </c:pt>
                <c:pt idx="87">
                  <c:v>2.1559999999999999E-3</c:v>
                </c:pt>
                <c:pt idx="88">
                  <c:v>2.0460000000000001E-3</c:v>
                </c:pt>
                <c:pt idx="89">
                  <c:v>2.1480000000000002E-3</c:v>
                </c:pt>
                <c:pt idx="90">
                  <c:v>2.3159999999999999E-3</c:v>
                </c:pt>
                <c:pt idx="91">
                  <c:v>2.1429999999999999E-3</c:v>
                </c:pt>
                <c:pt idx="92">
                  <c:v>2.1580000000000002E-3</c:v>
                </c:pt>
                <c:pt idx="93">
                  <c:v>2.1419999999999998E-3</c:v>
                </c:pt>
                <c:pt idx="94">
                  <c:v>2.0409999999999998E-3</c:v>
                </c:pt>
                <c:pt idx="95">
                  <c:v>2.1589999999999999E-3</c:v>
                </c:pt>
                <c:pt idx="96">
                  <c:v>2.0530000000000001E-3</c:v>
                </c:pt>
                <c:pt idx="97">
                  <c:v>2.1380000000000001E-3</c:v>
                </c:pt>
                <c:pt idx="98">
                  <c:v>2.2269999999999998E-3</c:v>
                </c:pt>
                <c:pt idx="99">
                  <c:v>2.3609999999999998E-3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F241-4602-8948-2D4EA78C45BD}"/>
            </c:ext>
          </c:extLst>
        </c:ser>
        <c:ser>
          <c:idx val="1"/>
          <c:order val="5"/>
          <c:tx>
            <c:v>[M] 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Time!$A$3:$A$102</c:f>
              <c:numCache>
                <c:formatCode>General</c:formatCode>
                <c:ptCount val="100"/>
                <c:pt idx="0">
                  <c:v>3.0000000000000001E-6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9.9999999999999995E-7</c:v>
                </c:pt>
                <c:pt idx="12">
                  <c:v>9.9999999999999995E-7</c:v>
                </c:pt>
                <c:pt idx="13">
                  <c:v>9.9999999999999995E-7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9.9999999999999995E-7</c:v>
                </c:pt>
                <c:pt idx="21">
                  <c:v>9.9999999999999995E-7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  <c:pt idx="26">
                  <c:v>9.9999999999999995E-7</c:v>
                </c:pt>
                <c:pt idx="27">
                  <c:v>0</c:v>
                </c:pt>
                <c:pt idx="28">
                  <c:v>0</c:v>
                </c:pt>
                <c:pt idx="29">
                  <c:v>9.9999999999999995E-7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9.9999999999999995E-7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9.9999999999999995E-7</c:v>
                </c:pt>
                <c:pt idx="37">
                  <c:v>9.9999999999999995E-7</c:v>
                </c:pt>
                <c:pt idx="38">
                  <c:v>0</c:v>
                </c:pt>
                <c:pt idx="39">
                  <c:v>9.9999999999999995E-7</c:v>
                </c:pt>
                <c:pt idx="40">
                  <c:v>9.9999999999999995E-7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9.9999999999999995E-7</c:v>
                </c:pt>
                <c:pt idx="45">
                  <c:v>9.9999999999999995E-7</c:v>
                </c:pt>
                <c:pt idx="46">
                  <c:v>9.9999999999999995E-7</c:v>
                </c:pt>
                <c:pt idx="47">
                  <c:v>9.9999999999999995E-7</c:v>
                </c:pt>
                <c:pt idx="48">
                  <c:v>9.9999999999999995E-7</c:v>
                </c:pt>
                <c:pt idx="49">
                  <c:v>9.9999999999999995E-7</c:v>
                </c:pt>
                <c:pt idx="50">
                  <c:v>9.9999999999999995E-7</c:v>
                </c:pt>
                <c:pt idx="51">
                  <c:v>9.9999999999999995E-7</c:v>
                </c:pt>
                <c:pt idx="52">
                  <c:v>0</c:v>
                </c:pt>
                <c:pt idx="53">
                  <c:v>0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9.9999999999999995E-7</c:v>
                </c:pt>
                <c:pt idx="62">
                  <c:v>9.9999999999999995E-7</c:v>
                </c:pt>
                <c:pt idx="63">
                  <c:v>0</c:v>
                </c:pt>
                <c:pt idx="64">
                  <c:v>0</c:v>
                </c:pt>
                <c:pt idx="65">
                  <c:v>9.9999999999999995E-7</c:v>
                </c:pt>
                <c:pt idx="66">
                  <c:v>9.9999999999999995E-7</c:v>
                </c:pt>
                <c:pt idx="67">
                  <c:v>9.9999999999999995E-7</c:v>
                </c:pt>
                <c:pt idx="68">
                  <c:v>9.9999999999999995E-7</c:v>
                </c:pt>
                <c:pt idx="69">
                  <c:v>9.9999999999999995E-7</c:v>
                </c:pt>
                <c:pt idx="70">
                  <c:v>9.9999999999999995E-7</c:v>
                </c:pt>
                <c:pt idx="71">
                  <c:v>9.9999999999999995E-7</c:v>
                </c:pt>
                <c:pt idx="72">
                  <c:v>9.9999999999999995E-7</c:v>
                </c:pt>
                <c:pt idx="73">
                  <c:v>9.9999999999999995E-7</c:v>
                </c:pt>
                <c:pt idx="74">
                  <c:v>9.9999999999999995E-7</c:v>
                </c:pt>
                <c:pt idx="75">
                  <c:v>9.9999999999999995E-7</c:v>
                </c:pt>
                <c:pt idx="76">
                  <c:v>9.9999999999999995E-7</c:v>
                </c:pt>
                <c:pt idx="77">
                  <c:v>9.9999999999999995E-7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9.9999999999999995E-7</c:v>
                </c:pt>
                <c:pt idx="82">
                  <c:v>0</c:v>
                </c:pt>
                <c:pt idx="83">
                  <c:v>0</c:v>
                </c:pt>
                <c:pt idx="84">
                  <c:v>9.9999999999999995E-7</c:v>
                </c:pt>
                <c:pt idx="85">
                  <c:v>9.9999999999999995E-7</c:v>
                </c:pt>
                <c:pt idx="86">
                  <c:v>9.9999999999999995E-7</c:v>
                </c:pt>
                <c:pt idx="87">
                  <c:v>9.9999999999999995E-7</c:v>
                </c:pt>
                <c:pt idx="88">
                  <c:v>9.9999999999999995E-7</c:v>
                </c:pt>
                <c:pt idx="89">
                  <c:v>9.9999999999999995E-7</c:v>
                </c:pt>
                <c:pt idx="90">
                  <c:v>9.9999999999999995E-7</c:v>
                </c:pt>
                <c:pt idx="91">
                  <c:v>9.9999999999999995E-7</c:v>
                </c:pt>
                <c:pt idx="92">
                  <c:v>9.9999999999999995E-7</c:v>
                </c:pt>
                <c:pt idx="93">
                  <c:v>9.9999999999999995E-7</c:v>
                </c:pt>
                <c:pt idx="94">
                  <c:v>9.9999999999999995E-7</c:v>
                </c:pt>
                <c:pt idx="95">
                  <c:v>9.9999999999999995E-7</c:v>
                </c:pt>
                <c:pt idx="96">
                  <c:v>9.9999999999999995E-7</c:v>
                </c:pt>
                <c:pt idx="97">
                  <c:v>9.9999999999999995E-7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F241-4602-8948-2D4EA78C45BD}"/>
            </c:ext>
          </c:extLst>
        </c:ser>
        <c:ser>
          <c:idx val="2"/>
          <c:order val="6"/>
          <c:tx>
            <c:v>[M] 4 Threads</c:v>
          </c:tx>
          <c:marker>
            <c:symbol val="none"/>
          </c:marker>
          <c:val>
            <c:numRef>
              <c:f>Time!$G$3:$G$102</c:f>
              <c:numCache>
                <c:formatCode>General</c:formatCode>
                <c:ptCount val="100"/>
                <c:pt idx="0">
                  <c:v>9.1000000000000003E-5</c:v>
                </c:pt>
                <c:pt idx="1">
                  <c:v>1.01E-4</c:v>
                </c:pt>
                <c:pt idx="2">
                  <c:v>1.6900000000000001E-3</c:v>
                </c:pt>
                <c:pt idx="3">
                  <c:v>9.7E-5</c:v>
                </c:pt>
                <c:pt idx="4">
                  <c:v>1.21E-4</c:v>
                </c:pt>
                <c:pt idx="5">
                  <c:v>1.9799999999999999E-4</c:v>
                </c:pt>
                <c:pt idx="6">
                  <c:v>9.0000000000000006E-5</c:v>
                </c:pt>
                <c:pt idx="7">
                  <c:v>6.7000000000000002E-5</c:v>
                </c:pt>
                <c:pt idx="8">
                  <c:v>1.11E-4</c:v>
                </c:pt>
                <c:pt idx="9">
                  <c:v>1.15E-4</c:v>
                </c:pt>
                <c:pt idx="10">
                  <c:v>7.4999999999999993E-5</c:v>
                </c:pt>
                <c:pt idx="11">
                  <c:v>1.3799999999999999E-4</c:v>
                </c:pt>
                <c:pt idx="12">
                  <c:v>2.4800000000000001E-4</c:v>
                </c:pt>
                <c:pt idx="13">
                  <c:v>1.0070000000000001E-3</c:v>
                </c:pt>
                <c:pt idx="14">
                  <c:v>1.3799999999999999E-4</c:v>
                </c:pt>
                <c:pt idx="15">
                  <c:v>7.7000000000000001E-5</c:v>
                </c:pt>
                <c:pt idx="16">
                  <c:v>1.4200000000000001E-4</c:v>
                </c:pt>
                <c:pt idx="17">
                  <c:v>9.2E-5</c:v>
                </c:pt>
                <c:pt idx="18">
                  <c:v>7.7000000000000001E-5</c:v>
                </c:pt>
                <c:pt idx="19">
                  <c:v>8.0000000000000007E-5</c:v>
                </c:pt>
                <c:pt idx="20">
                  <c:v>2.43E-4</c:v>
                </c:pt>
                <c:pt idx="21">
                  <c:v>8.8999999999999995E-5</c:v>
                </c:pt>
                <c:pt idx="22">
                  <c:v>1.18E-4</c:v>
                </c:pt>
                <c:pt idx="23">
                  <c:v>1.9650000000000002E-3</c:v>
                </c:pt>
                <c:pt idx="24">
                  <c:v>7.1000000000000005E-5</c:v>
                </c:pt>
                <c:pt idx="25">
                  <c:v>9.2E-5</c:v>
                </c:pt>
                <c:pt idx="26">
                  <c:v>1.06E-4</c:v>
                </c:pt>
                <c:pt idx="27">
                  <c:v>1.9599999999999999E-4</c:v>
                </c:pt>
                <c:pt idx="28">
                  <c:v>7.2000000000000002E-5</c:v>
                </c:pt>
                <c:pt idx="29">
                  <c:v>1.36E-4</c:v>
                </c:pt>
                <c:pt idx="30">
                  <c:v>1.17E-4</c:v>
                </c:pt>
                <c:pt idx="31">
                  <c:v>1.8000000000000001E-4</c:v>
                </c:pt>
                <c:pt idx="32">
                  <c:v>1.0399999999999999E-4</c:v>
                </c:pt>
                <c:pt idx="33">
                  <c:v>1.01E-4</c:v>
                </c:pt>
                <c:pt idx="34">
                  <c:v>8.1099999999999998E-4</c:v>
                </c:pt>
                <c:pt idx="35">
                  <c:v>1.16E-4</c:v>
                </c:pt>
                <c:pt idx="36">
                  <c:v>2.5300000000000002E-4</c:v>
                </c:pt>
                <c:pt idx="37">
                  <c:v>1.64E-4</c:v>
                </c:pt>
                <c:pt idx="38">
                  <c:v>1.0900000000000001E-4</c:v>
                </c:pt>
                <c:pt idx="39">
                  <c:v>1.1900000000000001E-4</c:v>
                </c:pt>
                <c:pt idx="40">
                  <c:v>9.1000000000000003E-5</c:v>
                </c:pt>
                <c:pt idx="41">
                  <c:v>1.11E-4</c:v>
                </c:pt>
                <c:pt idx="42">
                  <c:v>2.24E-4</c:v>
                </c:pt>
                <c:pt idx="43">
                  <c:v>1.11E-4</c:v>
                </c:pt>
                <c:pt idx="44">
                  <c:v>1.13E-4</c:v>
                </c:pt>
                <c:pt idx="45">
                  <c:v>8.5000000000000006E-5</c:v>
                </c:pt>
                <c:pt idx="46">
                  <c:v>8.7999999999999998E-5</c:v>
                </c:pt>
                <c:pt idx="47">
                  <c:v>6.3999999999999997E-5</c:v>
                </c:pt>
                <c:pt idx="48">
                  <c:v>1.03E-4</c:v>
                </c:pt>
                <c:pt idx="49">
                  <c:v>1.1400000000000001E-4</c:v>
                </c:pt>
                <c:pt idx="50">
                  <c:v>9.1000000000000003E-5</c:v>
                </c:pt>
                <c:pt idx="51">
                  <c:v>9.5000000000000005E-5</c:v>
                </c:pt>
                <c:pt idx="52">
                  <c:v>7.7999999999999999E-5</c:v>
                </c:pt>
                <c:pt idx="53">
                  <c:v>6.8999999999999997E-5</c:v>
                </c:pt>
                <c:pt idx="54">
                  <c:v>7.1000000000000005E-5</c:v>
                </c:pt>
                <c:pt idx="55">
                  <c:v>8.3999999999999995E-5</c:v>
                </c:pt>
                <c:pt idx="56">
                  <c:v>2.5900000000000001E-4</c:v>
                </c:pt>
                <c:pt idx="57">
                  <c:v>8.5000000000000006E-5</c:v>
                </c:pt>
                <c:pt idx="58">
                  <c:v>7.7999999999999999E-5</c:v>
                </c:pt>
                <c:pt idx="59">
                  <c:v>8.2999999999999998E-5</c:v>
                </c:pt>
                <c:pt idx="60">
                  <c:v>9.2999999999999997E-5</c:v>
                </c:pt>
                <c:pt idx="61">
                  <c:v>6.3999999999999997E-5</c:v>
                </c:pt>
                <c:pt idx="62">
                  <c:v>7.3999999999999996E-5</c:v>
                </c:pt>
                <c:pt idx="63">
                  <c:v>7.1000000000000005E-5</c:v>
                </c:pt>
                <c:pt idx="64">
                  <c:v>7.7000000000000001E-5</c:v>
                </c:pt>
                <c:pt idx="65">
                  <c:v>6.8999999999999997E-5</c:v>
                </c:pt>
                <c:pt idx="66">
                  <c:v>7.7999999999999999E-5</c:v>
                </c:pt>
                <c:pt idx="67">
                  <c:v>4.08E-4</c:v>
                </c:pt>
                <c:pt idx="68">
                  <c:v>1.15E-4</c:v>
                </c:pt>
                <c:pt idx="69">
                  <c:v>1.03E-4</c:v>
                </c:pt>
                <c:pt idx="70">
                  <c:v>1.08E-4</c:v>
                </c:pt>
                <c:pt idx="71">
                  <c:v>1.01E-4</c:v>
                </c:pt>
                <c:pt idx="72">
                  <c:v>9.7999999999999997E-5</c:v>
                </c:pt>
                <c:pt idx="73">
                  <c:v>1.17E-4</c:v>
                </c:pt>
                <c:pt idx="74">
                  <c:v>1.55E-4</c:v>
                </c:pt>
                <c:pt idx="75">
                  <c:v>1.05E-4</c:v>
                </c:pt>
                <c:pt idx="76">
                  <c:v>8.3999999999999995E-5</c:v>
                </c:pt>
                <c:pt idx="77">
                  <c:v>1.861E-3</c:v>
                </c:pt>
                <c:pt idx="78">
                  <c:v>9.2999999999999997E-5</c:v>
                </c:pt>
                <c:pt idx="79">
                  <c:v>1.06E-4</c:v>
                </c:pt>
                <c:pt idx="80">
                  <c:v>8.5000000000000006E-5</c:v>
                </c:pt>
                <c:pt idx="81">
                  <c:v>1.0900000000000001E-4</c:v>
                </c:pt>
                <c:pt idx="82">
                  <c:v>1.18E-4</c:v>
                </c:pt>
                <c:pt idx="83">
                  <c:v>1.0399999999999999E-4</c:v>
                </c:pt>
                <c:pt idx="84">
                  <c:v>1.02E-4</c:v>
                </c:pt>
                <c:pt idx="85">
                  <c:v>1.01E-4</c:v>
                </c:pt>
                <c:pt idx="86">
                  <c:v>1.8799999999999999E-4</c:v>
                </c:pt>
                <c:pt idx="87">
                  <c:v>7.5000000000000002E-4</c:v>
                </c:pt>
                <c:pt idx="88">
                  <c:v>1.0399999999999999E-4</c:v>
                </c:pt>
                <c:pt idx="89">
                  <c:v>1.03E-4</c:v>
                </c:pt>
                <c:pt idx="90">
                  <c:v>1.02E-4</c:v>
                </c:pt>
                <c:pt idx="91">
                  <c:v>1.2E-4</c:v>
                </c:pt>
                <c:pt idx="92">
                  <c:v>9.5000000000000005E-5</c:v>
                </c:pt>
                <c:pt idx="93">
                  <c:v>6.0999999999999999E-5</c:v>
                </c:pt>
                <c:pt idx="94">
                  <c:v>7.1000000000000005E-5</c:v>
                </c:pt>
                <c:pt idx="95">
                  <c:v>8.6000000000000003E-5</c:v>
                </c:pt>
                <c:pt idx="96">
                  <c:v>7.8999999999999996E-5</c:v>
                </c:pt>
                <c:pt idx="97">
                  <c:v>8.0000000000000007E-5</c:v>
                </c:pt>
                <c:pt idx="98">
                  <c:v>1.315E-3</c:v>
                </c:pt>
                <c:pt idx="99">
                  <c:v>1.07E-4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F241-4602-8948-2D4EA78C45BD}"/>
            </c:ext>
          </c:extLst>
        </c:ser>
        <c:ser>
          <c:idx val="3"/>
          <c:order val="7"/>
          <c:tx>
            <c:v>[M] 32 Threads</c:v>
          </c:tx>
          <c:marker>
            <c:symbol val="none"/>
          </c:marker>
          <c:val>
            <c:numRef>
              <c:f>Time!$H$3:$H$102</c:f>
              <c:numCache>
                <c:formatCode>General</c:formatCode>
                <c:ptCount val="100"/>
                <c:pt idx="0">
                  <c:v>2.3609999999999998E-3</c:v>
                </c:pt>
                <c:pt idx="1">
                  <c:v>1.6490000000000001E-3</c:v>
                </c:pt>
                <c:pt idx="2">
                  <c:v>1.3860000000000001E-3</c:v>
                </c:pt>
                <c:pt idx="3">
                  <c:v>2.0869999999999999E-3</c:v>
                </c:pt>
                <c:pt idx="4">
                  <c:v>2.3019999999999998E-3</c:v>
                </c:pt>
                <c:pt idx="5">
                  <c:v>2.055E-3</c:v>
                </c:pt>
                <c:pt idx="6">
                  <c:v>2.5730000000000002E-3</c:v>
                </c:pt>
                <c:pt idx="7">
                  <c:v>1.7539999999999999E-3</c:v>
                </c:pt>
                <c:pt idx="8">
                  <c:v>1.3240000000000001E-3</c:v>
                </c:pt>
                <c:pt idx="9">
                  <c:v>1.3799999999999999E-3</c:v>
                </c:pt>
                <c:pt idx="10">
                  <c:v>1.7459999999999999E-3</c:v>
                </c:pt>
                <c:pt idx="11">
                  <c:v>1.8699999999999999E-3</c:v>
                </c:pt>
                <c:pt idx="12">
                  <c:v>1.036E-3</c:v>
                </c:pt>
                <c:pt idx="13">
                  <c:v>2.0939999999999999E-3</c:v>
                </c:pt>
                <c:pt idx="14">
                  <c:v>1.529E-3</c:v>
                </c:pt>
                <c:pt idx="15">
                  <c:v>1.2869999999999999E-3</c:v>
                </c:pt>
                <c:pt idx="16">
                  <c:v>1.328E-3</c:v>
                </c:pt>
                <c:pt idx="17">
                  <c:v>1.4300000000000001E-3</c:v>
                </c:pt>
                <c:pt idx="18">
                  <c:v>1.2780000000000001E-3</c:v>
                </c:pt>
                <c:pt idx="19">
                  <c:v>2.137E-3</c:v>
                </c:pt>
                <c:pt idx="20">
                  <c:v>1.3680000000000001E-3</c:v>
                </c:pt>
                <c:pt idx="21">
                  <c:v>1.5319999999999999E-3</c:v>
                </c:pt>
                <c:pt idx="22">
                  <c:v>1.554E-3</c:v>
                </c:pt>
                <c:pt idx="23">
                  <c:v>2.0969999999999999E-3</c:v>
                </c:pt>
                <c:pt idx="24">
                  <c:v>1.7099999999999999E-3</c:v>
                </c:pt>
                <c:pt idx="25">
                  <c:v>1.3110000000000001E-3</c:v>
                </c:pt>
                <c:pt idx="26">
                  <c:v>8.4900000000000004E-4</c:v>
                </c:pt>
                <c:pt idx="27">
                  <c:v>1.6379999999999999E-3</c:v>
                </c:pt>
                <c:pt idx="28">
                  <c:v>1.356E-3</c:v>
                </c:pt>
                <c:pt idx="29">
                  <c:v>2.1919999999999999E-3</c:v>
                </c:pt>
                <c:pt idx="30">
                  <c:v>2.859E-3</c:v>
                </c:pt>
                <c:pt idx="31">
                  <c:v>1.2489999999999999E-3</c:v>
                </c:pt>
                <c:pt idx="32">
                  <c:v>1.343E-3</c:v>
                </c:pt>
                <c:pt idx="33">
                  <c:v>1.6180000000000001E-3</c:v>
                </c:pt>
                <c:pt idx="34">
                  <c:v>2.1129999999999999E-3</c:v>
                </c:pt>
                <c:pt idx="35">
                  <c:v>2.3159999999999999E-3</c:v>
                </c:pt>
                <c:pt idx="36">
                  <c:v>1.578E-3</c:v>
                </c:pt>
                <c:pt idx="37">
                  <c:v>1.4649999999999999E-3</c:v>
                </c:pt>
                <c:pt idx="38">
                  <c:v>1.5499999999999999E-3</c:v>
                </c:pt>
                <c:pt idx="39">
                  <c:v>1.305E-3</c:v>
                </c:pt>
                <c:pt idx="40">
                  <c:v>9.9700000000000006E-4</c:v>
                </c:pt>
                <c:pt idx="41">
                  <c:v>1.779E-3</c:v>
                </c:pt>
                <c:pt idx="42">
                  <c:v>1.8910000000000001E-3</c:v>
                </c:pt>
                <c:pt idx="43">
                  <c:v>2.1440000000000001E-3</c:v>
                </c:pt>
                <c:pt idx="44">
                  <c:v>2.0309999999999998E-3</c:v>
                </c:pt>
                <c:pt idx="45">
                  <c:v>1.163E-3</c:v>
                </c:pt>
                <c:pt idx="46">
                  <c:v>1.7240000000000001E-3</c:v>
                </c:pt>
                <c:pt idx="47">
                  <c:v>1.359E-3</c:v>
                </c:pt>
                <c:pt idx="48">
                  <c:v>2.019E-3</c:v>
                </c:pt>
                <c:pt idx="49">
                  <c:v>1.4270000000000001E-3</c:v>
                </c:pt>
                <c:pt idx="50">
                  <c:v>1.776E-3</c:v>
                </c:pt>
                <c:pt idx="51">
                  <c:v>1.7110000000000001E-3</c:v>
                </c:pt>
                <c:pt idx="52">
                  <c:v>1.967E-3</c:v>
                </c:pt>
                <c:pt idx="53">
                  <c:v>1.4189999999999999E-3</c:v>
                </c:pt>
                <c:pt idx="54">
                  <c:v>1.2880000000000001E-3</c:v>
                </c:pt>
                <c:pt idx="55">
                  <c:v>1.6949999999999999E-3</c:v>
                </c:pt>
                <c:pt idx="56">
                  <c:v>1.738E-3</c:v>
                </c:pt>
                <c:pt idx="57">
                  <c:v>1.1839999999999999E-3</c:v>
                </c:pt>
                <c:pt idx="58">
                  <c:v>2.0790000000000001E-3</c:v>
                </c:pt>
                <c:pt idx="59">
                  <c:v>1.513E-3</c:v>
                </c:pt>
                <c:pt idx="60">
                  <c:v>1.9430000000000001E-3</c:v>
                </c:pt>
                <c:pt idx="61">
                  <c:v>1.4430000000000001E-3</c:v>
                </c:pt>
                <c:pt idx="62">
                  <c:v>1.147E-3</c:v>
                </c:pt>
                <c:pt idx="63">
                  <c:v>1.2080000000000001E-3</c:v>
                </c:pt>
                <c:pt idx="64">
                  <c:v>6.7299999999999999E-4</c:v>
                </c:pt>
                <c:pt idx="65">
                  <c:v>7.8799999999999996E-4</c:v>
                </c:pt>
                <c:pt idx="66">
                  <c:v>2.0010000000000002E-3</c:v>
                </c:pt>
                <c:pt idx="67">
                  <c:v>1.08E-3</c:v>
                </c:pt>
                <c:pt idx="68">
                  <c:v>1.421E-3</c:v>
                </c:pt>
                <c:pt idx="69">
                  <c:v>9.6599999999999995E-4</c:v>
                </c:pt>
                <c:pt idx="70">
                  <c:v>8.8500000000000004E-4</c:v>
                </c:pt>
                <c:pt idx="71">
                  <c:v>1.1609999999999999E-3</c:v>
                </c:pt>
                <c:pt idx="72">
                  <c:v>1.4369999999999999E-3</c:v>
                </c:pt>
                <c:pt idx="73">
                  <c:v>6.8000000000000005E-4</c:v>
                </c:pt>
                <c:pt idx="74">
                  <c:v>1.1590000000000001E-3</c:v>
                </c:pt>
                <c:pt idx="75">
                  <c:v>8.4699999999999999E-4</c:v>
                </c:pt>
                <c:pt idx="76">
                  <c:v>6.6100000000000002E-4</c:v>
                </c:pt>
                <c:pt idx="77">
                  <c:v>1.444E-3</c:v>
                </c:pt>
                <c:pt idx="78">
                  <c:v>1.067E-3</c:v>
                </c:pt>
                <c:pt idx="79">
                  <c:v>9.2100000000000005E-4</c:v>
                </c:pt>
                <c:pt idx="80">
                  <c:v>1.212E-3</c:v>
                </c:pt>
                <c:pt idx="81">
                  <c:v>1.088E-3</c:v>
                </c:pt>
                <c:pt idx="82">
                  <c:v>1.1249999999999999E-3</c:v>
                </c:pt>
                <c:pt idx="83">
                  <c:v>1.0480000000000001E-3</c:v>
                </c:pt>
                <c:pt idx="84">
                  <c:v>1.0200000000000001E-3</c:v>
                </c:pt>
                <c:pt idx="85">
                  <c:v>1.0790000000000001E-3</c:v>
                </c:pt>
                <c:pt idx="86">
                  <c:v>8.7200000000000005E-4</c:v>
                </c:pt>
                <c:pt idx="87">
                  <c:v>9.6100000000000005E-4</c:v>
                </c:pt>
                <c:pt idx="88">
                  <c:v>1.3810000000000001E-3</c:v>
                </c:pt>
                <c:pt idx="89">
                  <c:v>1.8550000000000001E-3</c:v>
                </c:pt>
                <c:pt idx="90">
                  <c:v>1.062E-3</c:v>
                </c:pt>
                <c:pt idx="91">
                  <c:v>9.19E-4</c:v>
                </c:pt>
                <c:pt idx="92">
                  <c:v>1.72E-3</c:v>
                </c:pt>
                <c:pt idx="93">
                  <c:v>1.199E-3</c:v>
                </c:pt>
                <c:pt idx="94">
                  <c:v>2.1849999999999999E-3</c:v>
                </c:pt>
                <c:pt idx="95">
                  <c:v>9.9799999999999997E-4</c:v>
                </c:pt>
                <c:pt idx="96">
                  <c:v>1.5349999999999999E-3</c:v>
                </c:pt>
                <c:pt idx="97">
                  <c:v>1.555E-3</c:v>
                </c:pt>
                <c:pt idx="98">
                  <c:v>9.9599999999999992E-4</c:v>
                </c:pt>
                <c:pt idx="99">
                  <c:v>1.361E-3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F241-4602-8948-2D4EA78C45BD}"/>
            </c:ext>
          </c:extLst>
        </c:ser>
        <c:ser>
          <c:idx val="8"/>
          <c:order val="8"/>
          <c:tx>
            <c:v>[G] 1 Thread</c:v>
          </c:tx>
          <c:marker>
            <c:symbol val="none"/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2.3472710000000001</c:v>
                </c:pt>
                <c:pt idx="1">
                  <c:v>2.1548769999999999</c:v>
                </c:pt>
                <c:pt idx="2">
                  <c:v>2.1728930000000002</c:v>
                </c:pt>
                <c:pt idx="3">
                  <c:v>2.1339199999999998</c:v>
                </c:pt>
                <c:pt idx="4">
                  <c:v>2.3282850000000002</c:v>
                </c:pt>
                <c:pt idx="5">
                  <c:v>2.2511930000000002</c:v>
                </c:pt>
                <c:pt idx="6">
                  <c:v>2.1963279999999998</c:v>
                </c:pt>
                <c:pt idx="7">
                  <c:v>2.1710739999999999</c:v>
                </c:pt>
                <c:pt idx="8">
                  <c:v>2.1973600000000002</c:v>
                </c:pt>
                <c:pt idx="9">
                  <c:v>2.2502819999999999</c:v>
                </c:pt>
                <c:pt idx="10">
                  <c:v>2.2828580000000001</c:v>
                </c:pt>
                <c:pt idx="11">
                  <c:v>2.2157779999999998</c:v>
                </c:pt>
                <c:pt idx="12">
                  <c:v>2.1787109999999998</c:v>
                </c:pt>
                <c:pt idx="13">
                  <c:v>2.2503250000000001</c:v>
                </c:pt>
                <c:pt idx="14">
                  <c:v>2.2439610000000001</c:v>
                </c:pt>
                <c:pt idx="15">
                  <c:v>2.2244630000000001</c:v>
                </c:pt>
                <c:pt idx="16">
                  <c:v>2.1220110000000001</c:v>
                </c:pt>
                <c:pt idx="17">
                  <c:v>2.1606999999999998</c:v>
                </c:pt>
                <c:pt idx="18">
                  <c:v>2.1007479999999998</c:v>
                </c:pt>
                <c:pt idx="19">
                  <c:v>2.1332040000000001</c:v>
                </c:pt>
                <c:pt idx="20">
                  <c:v>2.0540970000000001</c:v>
                </c:pt>
                <c:pt idx="21">
                  <c:v>2.0233140000000001</c:v>
                </c:pt>
                <c:pt idx="22">
                  <c:v>2.0009239999999999</c:v>
                </c:pt>
                <c:pt idx="23">
                  <c:v>2.033433</c:v>
                </c:pt>
                <c:pt idx="24">
                  <c:v>2.0329299999999999</c:v>
                </c:pt>
                <c:pt idx="25">
                  <c:v>2.0289109999999999</c:v>
                </c:pt>
                <c:pt idx="26">
                  <c:v>2.029992</c:v>
                </c:pt>
                <c:pt idx="27">
                  <c:v>2.0787939999999998</c:v>
                </c:pt>
                <c:pt idx="28">
                  <c:v>2.2643490000000002</c:v>
                </c:pt>
                <c:pt idx="29">
                  <c:v>2.1728260000000001</c:v>
                </c:pt>
                <c:pt idx="30">
                  <c:v>2.031561</c:v>
                </c:pt>
                <c:pt idx="31">
                  <c:v>2.0042490000000002</c:v>
                </c:pt>
                <c:pt idx="32">
                  <c:v>1.997865</c:v>
                </c:pt>
                <c:pt idx="33">
                  <c:v>2.0303719999999998</c:v>
                </c:pt>
                <c:pt idx="34">
                  <c:v>2.1575890000000002</c:v>
                </c:pt>
                <c:pt idx="35">
                  <c:v>2.1979410000000001</c:v>
                </c:pt>
                <c:pt idx="36">
                  <c:v>2.1213479999999998</c:v>
                </c:pt>
                <c:pt idx="37">
                  <c:v>2.2224729999999999</c:v>
                </c:pt>
                <c:pt idx="38">
                  <c:v>2.1416759999999999</c:v>
                </c:pt>
                <c:pt idx="39">
                  <c:v>2.1423380000000001</c:v>
                </c:pt>
                <c:pt idx="40">
                  <c:v>2.1014020000000002</c:v>
                </c:pt>
                <c:pt idx="41">
                  <c:v>2.0202230000000001</c:v>
                </c:pt>
                <c:pt idx="42">
                  <c:v>2.0968420000000001</c:v>
                </c:pt>
                <c:pt idx="43">
                  <c:v>2.0941260000000002</c:v>
                </c:pt>
                <c:pt idx="44">
                  <c:v>2.1032419999999998</c:v>
                </c:pt>
                <c:pt idx="45">
                  <c:v>2.1300240000000001</c:v>
                </c:pt>
                <c:pt idx="46">
                  <c:v>2.1256430000000002</c:v>
                </c:pt>
                <c:pt idx="47">
                  <c:v>2.1007370000000001</c:v>
                </c:pt>
                <c:pt idx="48">
                  <c:v>2.1446100000000001</c:v>
                </c:pt>
                <c:pt idx="49">
                  <c:v>2.0850390000000001</c:v>
                </c:pt>
                <c:pt idx="50">
                  <c:v>2.0166409999999999</c:v>
                </c:pt>
                <c:pt idx="51">
                  <c:v>2.0391689999999998</c:v>
                </c:pt>
                <c:pt idx="52">
                  <c:v>2.062948</c:v>
                </c:pt>
                <c:pt idx="53">
                  <c:v>2.1219960000000002</c:v>
                </c:pt>
                <c:pt idx="54">
                  <c:v>2.0731850000000001</c:v>
                </c:pt>
                <c:pt idx="55">
                  <c:v>2.1234410000000001</c:v>
                </c:pt>
                <c:pt idx="56">
                  <c:v>2.0336660000000002</c:v>
                </c:pt>
                <c:pt idx="57">
                  <c:v>2.0469710000000001</c:v>
                </c:pt>
                <c:pt idx="58">
                  <c:v>2.1584310000000002</c:v>
                </c:pt>
                <c:pt idx="59">
                  <c:v>2.0330789999999999</c:v>
                </c:pt>
                <c:pt idx="60">
                  <c:v>2.0568080000000002</c:v>
                </c:pt>
                <c:pt idx="61">
                  <c:v>2.074363</c:v>
                </c:pt>
                <c:pt idx="62">
                  <c:v>2.066271</c:v>
                </c:pt>
                <c:pt idx="63">
                  <c:v>2.1536379999999999</c:v>
                </c:pt>
                <c:pt idx="64">
                  <c:v>2.172984</c:v>
                </c:pt>
                <c:pt idx="65">
                  <c:v>2.0919289999999999</c:v>
                </c:pt>
                <c:pt idx="66">
                  <c:v>2.0528840000000002</c:v>
                </c:pt>
                <c:pt idx="67">
                  <c:v>2.1736270000000002</c:v>
                </c:pt>
                <c:pt idx="68">
                  <c:v>2.3620190000000001</c:v>
                </c:pt>
                <c:pt idx="69">
                  <c:v>2.371699</c:v>
                </c:pt>
                <c:pt idx="70">
                  <c:v>2.40815</c:v>
                </c:pt>
                <c:pt idx="71">
                  <c:v>2.123059</c:v>
                </c:pt>
                <c:pt idx="72">
                  <c:v>2.085569</c:v>
                </c:pt>
                <c:pt idx="73">
                  <c:v>2.1109429999999998</c:v>
                </c:pt>
                <c:pt idx="74">
                  <c:v>2.1980309999999998</c:v>
                </c:pt>
                <c:pt idx="75">
                  <c:v>2.1664669999999999</c:v>
                </c:pt>
                <c:pt idx="76">
                  <c:v>2.044543</c:v>
                </c:pt>
                <c:pt idx="77">
                  <c:v>2.1086900000000002</c:v>
                </c:pt>
                <c:pt idx="78">
                  <c:v>2.1456740000000001</c:v>
                </c:pt>
                <c:pt idx="79">
                  <c:v>2.1985269999999999</c:v>
                </c:pt>
                <c:pt idx="80">
                  <c:v>2.1066940000000001</c:v>
                </c:pt>
                <c:pt idx="81">
                  <c:v>2.065445</c:v>
                </c:pt>
                <c:pt idx="82">
                  <c:v>2.143751</c:v>
                </c:pt>
                <c:pt idx="83">
                  <c:v>2.1316320000000002</c:v>
                </c:pt>
                <c:pt idx="84">
                  <c:v>2.2390669999999999</c:v>
                </c:pt>
                <c:pt idx="85">
                  <c:v>2.1900710000000001</c:v>
                </c:pt>
                <c:pt idx="86">
                  <c:v>2.2140399999999998</c:v>
                </c:pt>
                <c:pt idx="87">
                  <c:v>2.1936740000000001</c:v>
                </c:pt>
                <c:pt idx="88">
                  <c:v>2.1276489999999999</c:v>
                </c:pt>
                <c:pt idx="89">
                  <c:v>2.0972979999999999</c:v>
                </c:pt>
                <c:pt idx="90">
                  <c:v>2.226826</c:v>
                </c:pt>
                <c:pt idx="91">
                  <c:v>2.1877979999999999</c:v>
                </c:pt>
                <c:pt idx="92">
                  <c:v>2.168285</c:v>
                </c:pt>
                <c:pt idx="93">
                  <c:v>2.1465999999999998</c:v>
                </c:pt>
                <c:pt idx="94">
                  <c:v>2.156927</c:v>
                </c:pt>
                <c:pt idx="95">
                  <c:v>2.149054</c:v>
                </c:pt>
                <c:pt idx="96">
                  <c:v>2.292589</c:v>
                </c:pt>
                <c:pt idx="97">
                  <c:v>2.359003</c:v>
                </c:pt>
                <c:pt idx="98">
                  <c:v>2.3274889999999999</c:v>
                </c:pt>
                <c:pt idx="99">
                  <c:v>2.2732030000000001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B-4989-A1A3-9A293E481690}"/>
            </c:ext>
          </c:extLst>
        </c:ser>
        <c:ser>
          <c:idx val="9"/>
          <c:order val="9"/>
          <c:tx>
            <c:v>[G] 2 Threads</c:v>
          </c:tx>
          <c:marker>
            <c:symbol val="none"/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2.388385</c:v>
                </c:pt>
                <c:pt idx="1">
                  <c:v>2.3203</c:v>
                </c:pt>
                <c:pt idx="2">
                  <c:v>2.33833</c:v>
                </c:pt>
                <c:pt idx="3">
                  <c:v>2.3511410000000001</c:v>
                </c:pt>
                <c:pt idx="4">
                  <c:v>2.3343410000000002</c:v>
                </c:pt>
                <c:pt idx="5">
                  <c:v>2.379556</c:v>
                </c:pt>
                <c:pt idx="6">
                  <c:v>2.3381590000000001</c:v>
                </c:pt>
                <c:pt idx="7">
                  <c:v>2.3797259999999998</c:v>
                </c:pt>
                <c:pt idx="8">
                  <c:v>2.3879920000000001</c:v>
                </c:pt>
                <c:pt idx="9">
                  <c:v>2.3661729999999999</c:v>
                </c:pt>
                <c:pt idx="10">
                  <c:v>2.3705159999999998</c:v>
                </c:pt>
                <c:pt idx="11">
                  <c:v>2.3571780000000002</c:v>
                </c:pt>
                <c:pt idx="12">
                  <c:v>2.3612600000000001</c:v>
                </c:pt>
                <c:pt idx="13">
                  <c:v>2.4299409999999999</c:v>
                </c:pt>
                <c:pt idx="14">
                  <c:v>2.431082</c:v>
                </c:pt>
                <c:pt idx="15">
                  <c:v>2.4249480000000001</c:v>
                </c:pt>
                <c:pt idx="16">
                  <c:v>2.4081950000000001</c:v>
                </c:pt>
                <c:pt idx="17">
                  <c:v>2.47736</c:v>
                </c:pt>
                <c:pt idx="18">
                  <c:v>2.4792920000000001</c:v>
                </c:pt>
                <c:pt idx="19">
                  <c:v>2.3711090000000001</c:v>
                </c:pt>
                <c:pt idx="20">
                  <c:v>2.4109210000000001</c:v>
                </c:pt>
                <c:pt idx="21">
                  <c:v>2.262</c:v>
                </c:pt>
                <c:pt idx="22">
                  <c:v>2.2574320000000001</c:v>
                </c:pt>
                <c:pt idx="23">
                  <c:v>2.3916339999999998</c:v>
                </c:pt>
                <c:pt idx="24">
                  <c:v>2.4253390000000001</c:v>
                </c:pt>
                <c:pt idx="25">
                  <c:v>2.3128820000000001</c:v>
                </c:pt>
                <c:pt idx="26">
                  <c:v>2.477976</c:v>
                </c:pt>
                <c:pt idx="27">
                  <c:v>2.3391139999999999</c:v>
                </c:pt>
                <c:pt idx="28">
                  <c:v>2.290041</c:v>
                </c:pt>
                <c:pt idx="29">
                  <c:v>2.3675639999999998</c:v>
                </c:pt>
                <c:pt idx="30">
                  <c:v>2.261924</c:v>
                </c:pt>
                <c:pt idx="31">
                  <c:v>2.3541940000000001</c:v>
                </c:pt>
                <c:pt idx="32">
                  <c:v>2.3610039999999999</c:v>
                </c:pt>
                <c:pt idx="33">
                  <c:v>2.3821189999999999</c:v>
                </c:pt>
                <c:pt idx="34">
                  <c:v>2.43472</c:v>
                </c:pt>
                <c:pt idx="35">
                  <c:v>2.374269</c:v>
                </c:pt>
                <c:pt idx="36">
                  <c:v>2.2166610000000002</c:v>
                </c:pt>
                <c:pt idx="37">
                  <c:v>2.2891110000000001</c:v>
                </c:pt>
                <c:pt idx="38">
                  <c:v>2.3121529999999999</c:v>
                </c:pt>
                <c:pt idx="39">
                  <c:v>2.2938990000000001</c:v>
                </c:pt>
                <c:pt idx="40">
                  <c:v>2.2745299999999999</c:v>
                </c:pt>
                <c:pt idx="41">
                  <c:v>2.2643149999999999</c:v>
                </c:pt>
                <c:pt idx="42">
                  <c:v>2.286988</c:v>
                </c:pt>
                <c:pt idx="43">
                  <c:v>2.2555019999999999</c:v>
                </c:pt>
                <c:pt idx="44">
                  <c:v>2.310273</c:v>
                </c:pt>
                <c:pt idx="45">
                  <c:v>2.3924189999999999</c:v>
                </c:pt>
                <c:pt idx="46">
                  <c:v>2.3021780000000001</c:v>
                </c:pt>
                <c:pt idx="47">
                  <c:v>2.2856670000000001</c:v>
                </c:pt>
                <c:pt idx="48">
                  <c:v>2.1862879999999998</c:v>
                </c:pt>
                <c:pt idx="49">
                  <c:v>2.2378269999999998</c:v>
                </c:pt>
                <c:pt idx="50">
                  <c:v>2.2979560000000001</c:v>
                </c:pt>
                <c:pt idx="51">
                  <c:v>2.2475679999999998</c:v>
                </c:pt>
                <c:pt idx="52">
                  <c:v>2.2384050000000002</c:v>
                </c:pt>
                <c:pt idx="53">
                  <c:v>2.3152349999999999</c:v>
                </c:pt>
                <c:pt idx="54">
                  <c:v>2.3206519999999999</c:v>
                </c:pt>
                <c:pt idx="55">
                  <c:v>2.2616130000000001</c:v>
                </c:pt>
                <c:pt idx="56">
                  <c:v>2.4464519999999998</c:v>
                </c:pt>
                <c:pt idx="57">
                  <c:v>2.2883610000000001</c:v>
                </c:pt>
                <c:pt idx="58">
                  <c:v>2.3692289999999998</c:v>
                </c:pt>
                <c:pt idx="59">
                  <c:v>2.342743</c:v>
                </c:pt>
                <c:pt idx="60">
                  <c:v>2.258575</c:v>
                </c:pt>
                <c:pt idx="61">
                  <c:v>2.2257020000000001</c:v>
                </c:pt>
                <c:pt idx="62">
                  <c:v>2.298073</c:v>
                </c:pt>
                <c:pt idx="63">
                  <c:v>2.2820420000000001</c:v>
                </c:pt>
                <c:pt idx="64">
                  <c:v>2.3053240000000002</c:v>
                </c:pt>
                <c:pt idx="65">
                  <c:v>2.2807200000000001</c:v>
                </c:pt>
                <c:pt idx="66">
                  <c:v>2.25875</c:v>
                </c:pt>
                <c:pt idx="67">
                  <c:v>2.2791429999999999</c:v>
                </c:pt>
                <c:pt idx="68">
                  <c:v>2.2742260000000001</c:v>
                </c:pt>
                <c:pt idx="69">
                  <c:v>2.3357809999999999</c:v>
                </c:pt>
                <c:pt idx="70">
                  <c:v>2.2965740000000001</c:v>
                </c:pt>
                <c:pt idx="71">
                  <c:v>2.2739760000000002</c:v>
                </c:pt>
                <c:pt idx="72">
                  <c:v>2.3096009999999998</c:v>
                </c:pt>
                <c:pt idx="73">
                  <c:v>2.2918630000000002</c:v>
                </c:pt>
                <c:pt idx="74">
                  <c:v>2.2483469999999999</c:v>
                </c:pt>
                <c:pt idx="75">
                  <c:v>2.3484579999999999</c:v>
                </c:pt>
                <c:pt idx="76">
                  <c:v>2.5515460000000001</c:v>
                </c:pt>
                <c:pt idx="77">
                  <c:v>2.336557</c:v>
                </c:pt>
                <c:pt idx="78">
                  <c:v>2.3484039999999999</c:v>
                </c:pt>
                <c:pt idx="79">
                  <c:v>2.3154889999999999</c:v>
                </c:pt>
                <c:pt idx="80">
                  <c:v>2.2498239999999998</c:v>
                </c:pt>
                <c:pt idx="81">
                  <c:v>2.2967490000000002</c:v>
                </c:pt>
                <c:pt idx="82">
                  <c:v>2.3008389999999999</c:v>
                </c:pt>
                <c:pt idx="83">
                  <c:v>2.264796</c:v>
                </c:pt>
                <c:pt idx="84">
                  <c:v>2.2424629999999999</c:v>
                </c:pt>
                <c:pt idx="85">
                  <c:v>2.1618849999999998</c:v>
                </c:pt>
                <c:pt idx="86">
                  <c:v>2.2128930000000002</c:v>
                </c:pt>
                <c:pt idx="87">
                  <c:v>2.1659630000000001</c:v>
                </c:pt>
                <c:pt idx="88">
                  <c:v>2.1540729999999999</c:v>
                </c:pt>
                <c:pt idx="89">
                  <c:v>2.2286999999999999</c:v>
                </c:pt>
                <c:pt idx="90">
                  <c:v>2.1622810000000001</c:v>
                </c:pt>
                <c:pt idx="91">
                  <c:v>2.1895699999999998</c:v>
                </c:pt>
                <c:pt idx="92">
                  <c:v>2.1490079999999998</c:v>
                </c:pt>
                <c:pt idx="93">
                  <c:v>2.3217020000000002</c:v>
                </c:pt>
                <c:pt idx="94">
                  <c:v>2.3313839999999999</c:v>
                </c:pt>
                <c:pt idx="95">
                  <c:v>2.3732790000000001</c:v>
                </c:pt>
                <c:pt idx="96">
                  <c:v>2.5137260000000001</c:v>
                </c:pt>
                <c:pt idx="97">
                  <c:v>2.4406690000000002</c:v>
                </c:pt>
                <c:pt idx="98">
                  <c:v>2.3048609999999998</c:v>
                </c:pt>
                <c:pt idx="99">
                  <c:v>2.2936909999999999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B-4989-A1A3-9A293E481690}"/>
            </c:ext>
          </c:extLst>
        </c:ser>
        <c:ser>
          <c:idx val="10"/>
          <c:order val="10"/>
          <c:tx>
            <c:v>[G] 4 Thread</c:v>
          </c:tx>
          <c:marker>
            <c:symbol val="none"/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2.4541019999999998</c:v>
                </c:pt>
                <c:pt idx="1">
                  <c:v>2.4342679999999999</c:v>
                </c:pt>
                <c:pt idx="2">
                  <c:v>2.4568850000000002</c:v>
                </c:pt>
                <c:pt idx="3">
                  <c:v>2.471848</c:v>
                </c:pt>
                <c:pt idx="4">
                  <c:v>2.8419279999999998</c:v>
                </c:pt>
                <c:pt idx="5">
                  <c:v>2.5063529999999998</c:v>
                </c:pt>
                <c:pt idx="6">
                  <c:v>2.475568</c:v>
                </c:pt>
                <c:pt idx="7">
                  <c:v>2.4375360000000001</c:v>
                </c:pt>
                <c:pt idx="8">
                  <c:v>2.4272670000000001</c:v>
                </c:pt>
                <c:pt idx="9">
                  <c:v>2.43472</c:v>
                </c:pt>
                <c:pt idx="10">
                  <c:v>2.4901219999999999</c:v>
                </c:pt>
                <c:pt idx="11">
                  <c:v>2.394218</c:v>
                </c:pt>
                <c:pt idx="12">
                  <c:v>2.5089060000000001</c:v>
                </c:pt>
                <c:pt idx="13">
                  <c:v>2.4874689999999999</c:v>
                </c:pt>
                <c:pt idx="14">
                  <c:v>2.55287</c:v>
                </c:pt>
                <c:pt idx="15">
                  <c:v>2.523523</c:v>
                </c:pt>
                <c:pt idx="16">
                  <c:v>2.4872700000000001</c:v>
                </c:pt>
                <c:pt idx="17">
                  <c:v>2.5311050000000002</c:v>
                </c:pt>
                <c:pt idx="18">
                  <c:v>2.5179969999999998</c:v>
                </c:pt>
                <c:pt idx="19">
                  <c:v>2.834381</c:v>
                </c:pt>
                <c:pt idx="20">
                  <c:v>2.643065</c:v>
                </c:pt>
                <c:pt idx="21">
                  <c:v>2.4866579999999998</c:v>
                </c:pt>
                <c:pt idx="22">
                  <c:v>2.5072899999999998</c:v>
                </c:pt>
                <c:pt idx="23">
                  <c:v>2.4712879999999999</c:v>
                </c:pt>
                <c:pt idx="24">
                  <c:v>2.4533510000000001</c:v>
                </c:pt>
                <c:pt idx="25">
                  <c:v>2.4475220000000002</c:v>
                </c:pt>
                <c:pt idx="26">
                  <c:v>2.4361290000000002</c:v>
                </c:pt>
                <c:pt idx="27">
                  <c:v>2.4545590000000002</c:v>
                </c:pt>
                <c:pt idx="28">
                  <c:v>2.4174869999999999</c:v>
                </c:pt>
                <c:pt idx="29">
                  <c:v>2.3664320000000001</c:v>
                </c:pt>
                <c:pt idx="30">
                  <c:v>2.3934540000000002</c:v>
                </c:pt>
                <c:pt idx="31">
                  <c:v>2.3607179999999999</c:v>
                </c:pt>
                <c:pt idx="32">
                  <c:v>2.4237850000000001</c:v>
                </c:pt>
                <c:pt idx="33">
                  <c:v>2.44964</c:v>
                </c:pt>
                <c:pt idx="34">
                  <c:v>2.4349449999999999</c:v>
                </c:pt>
                <c:pt idx="35">
                  <c:v>2.4379249999999999</c:v>
                </c:pt>
                <c:pt idx="36">
                  <c:v>2.4438360000000001</c:v>
                </c:pt>
                <c:pt idx="37">
                  <c:v>2.455403</c:v>
                </c:pt>
                <c:pt idx="38">
                  <c:v>2.4319470000000001</c:v>
                </c:pt>
                <c:pt idx="39">
                  <c:v>2.3534419999999998</c:v>
                </c:pt>
                <c:pt idx="40">
                  <c:v>2.3728509999999998</c:v>
                </c:pt>
                <c:pt idx="41">
                  <c:v>2.46739</c:v>
                </c:pt>
                <c:pt idx="42">
                  <c:v>2.3856570000000001</c:v>
                </c:pt>
                <c:pt idx="43">
                  <c:v>2.4247920000000001</c:v>
                </c:pt>
                <c:pt idx="44">
                  <c:v>2.3774250000000001</c:v>
                </c:pt>
                <c:pt idx="45">
                  <c:v>2.4651329999999998</c:v>
                </c:pt>
                <c:pt idx="46">
                  <c:v>2.4557929999999999</c:v>
                </c:pt>
                <c:pt idx="47">
                  <c:v>2.4284970000000001</c:v>
                </c:pt>
                <c:pt idx="48">
                  <c:v>2.398129</c:v>
                </c:pt>
                <c:pt idx="49">
                  <c:v>2.4113560000000001</c:v>
                </c:pt>
                <c:pt idx="50">
                  <c:v>2.4253619999999998</c:v>
                </c:pt>
                <c:pt idx="51">
                  <c:v>2.4417659999999999</c:v>
                </c:pt>
                <c:pt idx="52">
                  <c:v>2.4071560000000001</c:v>
                </c:pt>
                <c:pt idx="53">
                  <c:v>2.4115120000000001</c:v>
                </c:pt>
                <c:pt idx="54">
                  <c:v>2.632317</c:v>
                </c:pt>
                <c:pt idx="55">
                  <c:v>2.4945010000000001</c:v>
                </c:pt>
                <c:pt idx="56">
                  <c:v>2.3884400000000001</c:v>
                </c:pt>
                <c:pt idx="57">
                  <c:v>2.3478270000000001</c:v>
                </c:pt>
                <c:pt idx="58">
                  <c:v>2.319766</c:v>
                </c:pt>
                <c:pt idx="59">
                  <c:v>2.377955</c:v>
                </c:pt>
                <c:pt idx="60">
                  <c:v>2.3676430000000002</c:v>
                </c:pt>
                <c:pt idx="61">
                  <c:v>2.6436890000000002</c:v>
                </c:pt>
                <c:pt idx="62">
                  <c:v>2.4082780000000001</c:v>
                </c:pt>
                <c:pt idx="63">
                  <c:v>2.3284509999999998</c:v>
                </c:pt>
                <c:pt idx="64">
                  <c:v>2.3585090000000002</c:v>
                </c:pt>
                <c:pt idx="65">
                  <c:v>2.531517</c:v>
                </c:pt>
                <c:pt idx="66">
                  <c:v>2.4490980000000002</c:v>
                </c:pt>
                <c:pt idx="67">
                  <c:v>2.4984090000000001</c:v>
                </c:pt>
                <c:pt idx="68">
                  <c:v>2.4445290000000002</c:v>
                </c:pt>
                <c:pt idx="69">
                  <c:v>2.4504000000000001</c:v>
                </c:pt>
                <c:pt idx="70">
                  <c:v>2.4583750000000002</c:v>
                </c:pt>
                <c:pt idx="71">
                  <c:v>2.3845170000000002</c:v>
                </c:pt>
                <c:pt idx="72">
                  <c:v>2.4796320000000001</c:v>
                </c:pt>
                <c:pt idx="73">
                  <c:v>2.4711280000000002</c:v>
                </c:pt>
                <c:pt idx="74">
                  <c:v>2.4199250000000001</c:v>
                </c:pt>
                <c:pt idx="75">
                  <c:v>2.5246369999999998</c:v>
                </c:pt>
                <c:pt idx="76">
                  <c:v>2.4216479999999998</c:v>
                </c:pt>
                <c:pt idx="77">
                  <c:v>2.4236339999999998</c:v>
                </c:pt>
                <c:pt idx="78">
                  <c:v>2.4244460000000001</c:v>
                </c:pt>
                <c:pt idx="79">
                  <c:v>2.438523</c:v>
                </c:pt>
                <c:pt idx="80">
                  <c:v>2.4794109999999998</c:v>
                </c:pt>
                <c:pt idx="81">
                  <c:v>2.6243729999999998</c:v>
                </c:pt>
                <c:pt idx="82">
                  <c:v>2.5215960000000002</c:v>
                </c:pt>
                <c:pt idx="83">
                  <c:v>2.452499</c:v>
                </c:pt>
                <c:pt idx="84">
                  <c:v>2.4267919999999998</c:v>
                </c:pt>
                <c:pt idx="85">
                  <c:v>2.4443250000000001</c:v>
                </c:pt>
                <c:pt idx="86">
                  <c:v>2.3777029999999999</c:v>
                </c:pt>
                <c:pt idx="87">
                  <c:v>2.3259259999999999</c:v>
                </c:pt>
                <c:pt idx="88">
                  <c:v>2.337631</c:v>
                </c:pt>
                <c:pt idx="89">
                  <c:v>2.3109030000000002</c:v>
                </c:pt>
                <c:pt idx="90">
                  <c:v>2.3429009999999999</c:v>
                </c:pt>
                <c:pt idx="91">
                  <c:v>2.3311760000000001</c:v>
                </c:pt>
                <c:pt idx="92">
                  <c:v>2.3326150000000001</c:v>
                </c:pt>
                <c:pt idx="93">
                  <c:v>2.3195190000000001</c:v>
                </c:pt>
                <c:pt idx="94">
                  <c:v>2.353361</c:v>
                </c:pt>
                <c:pt idx="95">
                  <c:v>2.416566</c:v>
                </c:pt>
                <c:pt idx="96">
                  <c:v>2.3014410000000001</c:v>
                </c:pt>
                <c:pt idx="97">
                  <c:v>2.3765369999999999</c:v>
                </c:pt>
                <c:pt idx="98">
                  <c:v>2.3785639999999999</c:v>
                </c:pt>
                <c:pt idx="99">
                  <c:v>2.2890410000000001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B-4989-A1A3-9A293E481690}"/>
            </c:ext>
          </c:extLst>
        </c:ser>
        <c:ser>
          <c:idx val="11"/>
          <c:order val="11"/>
          <c:tx>
            <c:v>[G] 32 Threads</c:v>
          </c:tx>
          <c:marker>
            <c:symbol val="none"/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3.0736810000000001</c:v>
                </c:pt>
                <c:pt idx="1">
                  <c:v>3.1848070000000002</c:v>
                </c:pt>
                <c:pt idx="2">
                  <c:v>3.2065969999999999</c:v>
                </c:pt>
                <c:pt idx="3">
                  <c:v>3.0396339999999999</c:v>
                </c:pt>
                <c:pt idx="4">
                  <c:v>3.3633489999999999</c:v>
                </c:pt>
                <c:pt idx="5">
                  <c:v>3.1906669999999999</c:v>
                </c:pt>
                <c:pt idx="6">
                  <c:v>3.1176979999999999</c:v>
                </c:pt>
                <c:pt idx="7">
                  <c:v>3.1498360000000001</c:v>
                </c:pt>
                <c:pt idx="8">
                  <c:v>3.165537</c:v>
                </c:pt>
                <c:pt idx="9">
                  <c:v>3.2583259999999998</c:v>
                </c:pt>
                <c:pt idx="10">
                  <c:v>3.2184629999999999</c:v>
                </c:pt>
                <c:pt idx="11">
                  <c:v>3.1599140000000001</c:v>
                </c:pt>
                <c:pt idx="12">
                  <c:v>3.1394139999999999</c:v>
                </c:pt>
                <c:pt idx="13">
                  <c:v>3.178938</c:v>
                </c:pt>
                <c:pt idx="14">
                  <c:v>3.2021250000000001</c:v>
                </c:pt>
                <c:pt idx="15">
                  <c:v>3.0986389999999999</c:v>
                </c:pt>
                <c:pt idx="16">
                  <c:v>3.0092279999999998</c:v>
                </c:pt>
                <c:pt idx="17">
                  <c:v>3.1652469999999999</c:v>
                </c:pt>
                <c:pt idx="18">
                  <c:v>3.1119810000000001</c:v>
                </c:pt>
                <c:pt idx="19">
                  <c:v>3.2516539999999998</c:v>
                </c:pt>
                <c:pt idx="20">
                  <c:v>3.1615060000000001</c:v>
                </c:pt>
                <c:pt idx="21">
                  <c:v>3.1405750000000001</c:v>
                </c:pt>
                <c:pt idx="22">
                  <c:v>3.0580959999999999</c:v>
                </c:pt>
                <c:pt idx="23">
                  <c:v>3.8989150000000001</c:v>
                </c:pt>
                <c:pt idx="24">
                  <c:v>3.7626240000000002</c:v>
                </c:pt>
                <c:pt idx="25">
                  <c:v>3.4022809999999999</c:v>
                </c:pt>
                <c:pt idx="26">
                  <c:v>3.3783729999999998</c:v>
                </c:pt>
                <c:pt idx="27">
                  <c:v>4.1015069999999998</c:v>
                </c:pt>
                <c:pt idx="28">
                  <c:v>3.7081170000000001</c:v>
                </c:pt>
                <c:pt idx="29">
                  <c:v>3.721727</c:v>
                </c:pt>
                <c:pt idx="30">
                  <c:v>3.5700319999999999</c:v>
                </c:pt>
                <c:pt idx="31">
                  <c:v>3.4889960000000002</c:v>
                </c:pt>
                <c:pt idx="32">
                  <c:v>3.148164</c:v>
                </c:pt>
                <c:pt idx="33">
                  <c:v>3.1235949999999999</c:v>
                </c:pt>
                <c:pt idx="34">
                  <c:v>3.3454169999999999</c:v>
                </c:pt>
                <c:pt idx="35">
                  <c:v>3.3171590000000002</c:v>
                </c:pt>
                <c:pt idx="36">
                  <c:v>3.4728819999999998</c:v>
                </c:pt>
                <c:pt idx="37">
                  <c:v>3.0202450000000001</c:v>
                </c:pt>
                <c:pt idx="38">
                  <c:v>3.08134</c:v>
                </c:pt>
                <c:pt idx="39">
                  <c:v>3.5937730000000001</c:v>
                </c:pt>
                <c:pt idx="40">
                  <c:v>3.5435180000000002</c:v>
                </c:pt>
                <c:pt idx="41">
                  <c:v>3.1216970000000002</c:v>
                </c:pt>
                <c:pt idx="42">
                  <c:v>3.3908079999999998</c:v>
                </c:pt>
                <c:pt idx="43">
                  <c:v>3.596597</c:v>
                </c:pt>
                <c:pt idx="44">
                  <c:v>3.4088880000000001</c:v>
                </c:pt>
                <c:pt idx="45">
                  <c:v>3.112069</c:v>
                </c:pt>
                <c:pt idx="46">
                  <c:v>3.2063790000000001</c:v>
                </c:pt>
                <c:pt idx="47">
                  <c:v>3.3709169999999999</c:v>
                </c:pt>
                <c:pt idx="48">
                  <c:v>3.3220589999999999</c:v>
                </c:pt>
                <c:pt idx="49">
                  <c:v>3.0834739999999998</c:v>
                </c:pt>
                <c:pt idx="50">
                  <c:v>3.569429</c:v>
                </c:pt>
                <c:pt idx="51">
                  <c:v>3.205276</c:v>
                </c:pt>
                <c:pt idx="52">
                  <c:v>3.875181</c:v>
                </c:pt>
                <c:pt idx="53">
                  <c:v>3.176304</c:v>
                </c:pt>
                <c:pt idx="54">
                  <c:v>3.5213809999999999</c:v>
                </c:pt>
                <c:pt idx="55">
                  <c:v>3.201946</c:v>
                </c:pt>
                <c:pt idx="56">
                  <c:v>3.1578870000000001</c:v>
                </c:pt>
                <c:pt idx="57">
                  <c:v>3.157756</c:v>
                </c:pt>
                <c:pt idx="58">
                  <c:v>3.1613199999999999</c:v>
                </c:pt>
                <c:pt idx="59">
                  <c:v>3.3719869999999998</c:v>
                </c:pt>
                <c:pt idx="60">
                  <c:v>5.0883370000000001</c:v>
                </c:pt>
                <c:pt idx="61">
                  <c:v>4.9160570000000003</c:v>
                </c:pt>
                <c:pt idx="62">
                  <c:v>3.9489030000000001</c:v>
                </c:pt>
                <c:pt idx="63">
                  <c:v>3.2869619999999999</c:v>
                </c:pt>
                <c:pt idx="64">
                  <c:v>3.7269510000000001</c:v>
                </c:pt>
                <c:pt idx="65">
                  <c:v>3.8558819999999998</c:v>
                </c:pt>
                <c:pt idx="66">
                  <c:v>3.3332549999999999</c:v>
                </c:pt>
                <c:pt idx="67">
                  <c:v>3.611904</c:v>
                </c:pt>
                <c:pt idx="68">
                  <c:v>3.2111830000000001</c:v>
                </c:pt>
                <c:pt idx="69">
                  <c:v>3.754235</c:v>
                </c:pt>
                <c:pt idx="70">
                  <c:v>3.1133920000000002</c:v>
                </c:pt>
                <c:pt idx="71">
                  <c:v>3.269787</c:v>
                </c:pt>
                <c:pt idx="72">
                  <c:v>3.7679740000000002</c:v>
                </c:pt>
                <c:pt idx="73">
                  <c:v>3.1261960000000002</c:v>
                </c:pt>
                <c:pt idx="74">
                  <c:v>3.3304330000000002</c:v>
                </c:pt>
                <c:pt idx="75">
                  <c:v>3.7155990000000001</c:v>
                </c:pt>
                <c:pt idx="76">
                  <c:v>3.701317</c:v>
                </c:pt>
                <c:pt idx="77">
                  <c:v>3.2885469999999999</c:v>
                </c:pt>
                <c:pt idx="78">
                  <c:v>3.7600720000000001</c:v>
                </c:pt>
                <c:pt idx="79">
                  <c:v>3.2318039999999999</c:v>
                </c:pt>
                <c:pt idx="80">
                  <c:v>3.254375</c:v>
                </c:pt>
                <c:pt idx="81">
                  <c:v>3.1767970000000001</c:v>
                </c:pt>
                <c:pt idx="82">
                  <c:v>3.355388</c:v>
                </c:pt>
                <c:pt idx="83">
                  <c:v>3.357885</c:v>
                </c:pt>
                <c:pt idx="84">
                  <c:v>4.6914769999999999</c:v>
                </c:pt>
                <c:pt idx="85">
                  <c:v>4.4330340000000001</c:v>
                </c:pt>
                <c:pt idx="86">
                  <c:v>4.8093500000000002</c:v>
                </c:pt>
                <c:pt idx="87">
                  <c:v>3.8963100000000002</c:v>
                </c:pt>
                <c:pt idx="88">
                  <c:v>3.64845</c:v>
                </c:pt>
                <c:pt idx="89">
                  <c:v>3.6053540000000002</c:v>
                </c:pt>
                <c:pt idx="90">
                  <c:v>3.7883040000000001</c:v>
                </c:pt>
                <c:pt idx="91">
                  <c:v>3.858695</c:v>
                </c:pt>
                <c:pt idx="92">
                  <c:v>3.6104810000000001</c:v>
                </c:pt>
                <c:pt idx="93">
                  <c:v>3.7809110000000001</c:v>
                </c:pt>
                <c:pt idx="94">
                  <c:v>3.5702289999999999</c:v>
                </c:pt>
                <c:pt idx="95">
                  <c:v>4.4796139999999998</c:v>
                </c:pt>
                <c:pt idx="96">
                  <c:v>3.6697540000000002</c:v>
                </c:pt>
                <c:pt idx="97">
                  <c:v>3.4979460000000002</c:v>
                </c:pt>
                <c:pt idx="98">
                  <c:v>3.5638529999999999</c:v>
                </c:pt>
                <c:pt idx="99">
                  <c:v>3.7377690000000001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AB-4989-A1A3-9A293E481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182464"/>
        <c:axId val="1319407856"/>
      </c:lineChart>
      <c:catAx>
        <c:axId val="2024182464"/>
        <c:scaling>
          <c:orientation val="minMax"/>
        </c:scaling>
        <c:delete val="0"/>
        <c:axPos val="b"/>
        <c:title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07856"/>
        <c:crosses val="autoZero"/>
        <c:auto val="1"/>
        <c:lblAlgn val="ctr"/>
        <c:lblOffset val="100"/>
        <c:noMultiLvlLbl val="0"/>
      </c:catAx>
      <c:valAx>
        <c:axId val="1319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8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254000</xdr:colOff>
      <xdr:row>7</xdr:row>
      <xdr:rowOff>38100</xdr:rowOff>
    </xdr:from>
    <xdr:to>
      <xdr:col>29</xdr:col>
      <xdr:colOff>393700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FA40D-4BC3-18D5-A8C6-0F8EB884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140804</xdr:colOff>
      <xdr:row>2</xdr:row>
      <xdr:rowOff>22411</xdr:rowOff>
    </xdr:from>
    <xdr:to>
      <xdr:col>24</xdr:col>
      <xdr:colOff>604631</xdr:colOff>
      <xdr:row>28</xdr:row>
      <xdr:rowOff>91109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A6BFD-428C-31FF-AC7E-14863E801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D7E4-CB27-4A2D-9131-7EAC9580722D}">
  <dimension ref="A1:Y104"/>
  <sheetViews>
    <sheetView topLeftCell="A78" workbookViewId="0">
      <selection activeCell="A2" sqref="A2:X102"/>
    </sheetView>
  </sheetViews>
  <sheetFormatPr defaultRowHeight="14.5" x14ac:dyDescent="0.35"/>
  <cols>
    <col min="1" max="8" width="8.6328125" style="10" customWidth="1"/>
    <col min="9" max="12" width="10.453125" style="10" customWidth="1"/>
    <col min="13" max="16" width="8.6328125" style="10" customWidth="1"/>
    <col min="17" max="23" width="8.6328125" customWidth="1"/>
    <col min="24" max="24" width="9.90625" customWidth="1"/>
  </cols>
  <sheetData>
    <row r="1" spans="1:24" x14ac:dyDescent="0.35">
      <c r="A1" s="24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4" t="s">
        <v>17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6"/>
    </row>
    <row r="2" spans="1:24" ht="15" thickBot="1" x14ac:dyDescent="0.4">
      <c r="A2" s="12" t="s">
        <v>5</v>
      </c>
      <c r="B2" s="13" t="s">
        <v>6</v>
      </c>
      <c r="C2" s="13" t="s">
        <v>7</v>
      </c>
      <c r="D2" s="13" t="s">
        <v>8</v>
      </c>
      <c r="E2" s="14" t="s">
        <v>9</v>
      </c>
      <c r="F2" s="13" t="s">
        <v>10</v>
      </c>
      <c r="G2" s="13" t="s">
        <v>11</v>
      </c>
      <c r="H2" s="13" t="s">
        <v>12</v>
      </c>
      <c r="I2" s="14" t="s">
        <v>13</v>
      </c>
      <c r="J2" s="13" t="s">
        <v>14</v>
      </c>
      <c r="K2" s="13" t="s">
        <v>15</v>
      </c>
      <c r="L2" s="15" t="s">
        <v>16</v>
      </c>
      <c r="M2" s="12" t="s">
        <v>5</v>
      </c>
      <c r="N2" s="13" t="s">
        <v>6</v>
      </c>
      <c r="O2" s="13" t="s">
        <v>7</v>
      </c>
      <c r="P2" s="13" t="s">
        <v>8</v>
      </c>
      <c r="Q2" s="16" t="s">
        <v>9</v>
      </c>
      <c r="R2" s="16" t="s">
        <v>10</v>
      </c>
      <c r="S2" s="16" t="s">
        <v>11</v>
      </c>
      <c r="T2" s="16" t="s">
        <v>12</v>
      </c>
      <c r="U2" s="16" t="s">
        <v>13</v>
      </c>
      <c r="V2" s="16" t="s">
        <v>14</v>
      </c>
      <c r="W2" s="16" t="s">
        <v>15</v>
      </c>
      <c r="X2" s="17" t="s">
        <v>16</v>
      </c>
    </row>
    <row r="3" spans="1:24" x14ac:dyDescent="0.35">
      <c r="A3" s="7">
        <v>218</v>
      </c>
      <c r="B3" s="10">
        <v>218</v>
      </c>
      <c r="C3" s="10">
        <v>218</v>
      </c>
      <c r="D3" s="10">
        <v>216</v>
      </c>
      <c r="E3" s="11">
        <v>199280</v>
      </c>
      <c r="F3" s="10">
        <v>199280</v>
      </c>
      <c r="G3" s="10">
        <v>199280</v>
      </c>
      <c r="H3" s="10">
        <v>199280</v>
      </c>
      <c r="I3" s="11">
        <v>199999924</v>
      </c>
      <c r="J3" s="10">
        <v>199999924</v>
      </c>
      <c r="K3" s="10">
        <v>199999924</v>
      </c>
      <c r="L3" s="8">
        <v>199999924</v>
      </c>
      <c r="M3" s="7">
        <v>66</v>
      </c>
      <c r="N3" s="10">
        <v>105</v>
      </c>
      <c r="O3" s="10">
        <v>128</v>
      </c>
      <c r="P3" s="18">
        <v>1060</v>
      </c>
      <c r="Q3">
        <v>155</v>
      </c>
      <c r="R3">
        <v>43</v>
      </c>
      <c r="S3">
        <v>108</v>
      </c>
      <c r="T3" s="20">
        <v>851</v>
      </c>
      <c r="U3">
        <v>316476</v>
      </c>
      <c r="V3">
        <v>300835</v>
      </c>
      <c r="W3">
        <v>384439</v>
      </c>
      <c r="X3" s="9">
        <v>807762</v>
      </c>
    </row>
    <row r="4" spans="1:24" x14ac:dyDescent="0.35">
      <c r="A4" s="7">
        <v>218</v>
      </c>
      <c r="B4" s="10">
        <v>218</v>
      </c>
      <c r="C4" s="10">
        <v>218</v>
      </c>
      <c r="D4" s="10">
        <v>216</v>
      </c>
      <c r="E4" s="11">
        <v>199280</v>
      </c>
      <c r="F4" s="10">
        <v>199280</v>
      </c>
      <c r="G4" s="10">
        <v>199280</v>
      </c>
      <c r="H4" s="10">
        <v>199280</v>
      </c>
      <c r="I4" s="11">
        <v>199999924</v>
      </c>
      <c r="J4" s="10">
        <v>199999924</v>
      </c>
      <c r="K4" s="10">
        <v>199999924</v>
      </c>
      <c r="L4" s="8">
        <v>199999924</v>
      </c>
      <c r="M4" s="7">
        <v>37</v>
      </c>
      <c r="N4" s="10">
        <v>56</v>
      </c>
      <c r="O4" s="10">
        <v>69</v>
      </c>
      <c r="P4" s="19">
        <v>986</v>
      </c>
      <c r="Q4">
        <v>107</v>
      </c>
      <c r="R4">
        <v>50</v>
      </c>
      <c r="S4">
        <v>99</v>
      </c>
      <c r="T4" s="1">
        <v>860</v>
      </c>
      <c r="U4">
        <v>266521</v>
      </c>
      <c r="V4">
        <v>295976</v>
      </c>
      <c r="W4">
        <v>374647</v>
      </c>
      <c r="X4" s="9">
        <v>830884</v>
      </c>
    </row>
    <row r="5" spans="1:24" x14ac:dyDescent="0.35">
      <c r="A5" s="7">
        <v>218</v>
      </c>
      <c r="B5" s="10">
        <v>218</v>
      </c>
      <c r="C5" s="10">
        <v>218</v>
      </c>
      <c r="D5" s="10">
        <v>216</v>
      </c>
      <c r="E5" s="11">
        <v>199280</v>
      </c>
      <c r="F5" s="10">
        <v>199280</v>
      </c>
      <c r="G5" s="10">
        <v>199280</v>
      </c>
      <c r="H5" s="10">
        <v>199280</v>
      </c>
      <c r="I5" s="11">
        <v>199999924</v>
      </c>
      <c r="J5" s="10">
        <v>199999924</v>
      </c>
      <c r="K5" s="10">
        <v>199999924</v>
      </c>
      <c r="L5" s="8">
        <v>199999924</v>
      </c>
      <c r="M5" s="7">
        <v>42</v>
      </c>
      <c r="N5" s="10">
        <v>47</v>
      </c>
      <c r="O5" s="10">
        <v>114</v>
      </c>
      <c r="P5" s="19">
        <v>1224</v>
      </c>
      <c r="Q5">
        <v>32</v>
      </c>
      <c r="R5">
        <v>70</v>
      </c>
      <c r="S5">
        <v>84</v>
      </c>
      <c r="T5" s="1">
        <v>1146</v>
      </c>
      <c r="U5">
        <v>286412</v>
      </c>
      <c r="V5">
        <v>303655</v>
      </c>
      <c r="W5">
        <v>357328</v>
      </c>
      <c r="X5" s="9">
        <v>814413</v>
      </c>
    </row>
    <row r="6" spans="1:24" x14ac:dyDescent="0.35">
      <c r="A6" s="7">
        <v>218</v>
      </c>
      <c r="B6" s="10">
        <v>218</v>
      </c>
      <c r="C6" s="10">
        <v>218</v>
      </c>
      <c r="D6" s="10">
        <v>216</v>
      </c>
      <c r="E6" s="11">
        <v>199280</v>
      </c>
      <c r="F6" s="10">
        <v>199280</v>
      </c>
      <c r="G6" s="10">
        <v>199280</v>
      </c>
      <c r="H6" s="10">
        <v>199280</v>
      </c>
      <c r="I6" s="11">
        <v>199999924</v>
      </c>
      <c r="J6" s="10">
        <v>199999924</v>
      </c>
      <c r="K6" s="10">
        <v>199999924</v>
      </c>
      <c r="L6" s="8">
        <v>199999924</v>
      </c>
      <c r="M6" s="7">
        <v>26</v>
      </c>
      <c r="N6" s="10">
        <v>53</v>
      </c>
      <c r="O6" s="10">
        <v>120</v>
      </c>
      <c r="P6" s="19">
        <v>1626</v>
      </c>
      <c r="Q6">
        <v>28</v>
      </c>
      <c r="R6">
        <v>41</v>
      </c>
      <c r="S6">
        <v>100</v>
      </c>
      <c r="T6" s="1">
        <v>1044</v>
      </c>
      <c r="U6">
        <v>267907</v>
      </c>
      <c r="V6">
        <v>310303</v>
      </c>
      <c r="W6">
        <v>357169</v>
      </c>
      <c r="X6" s="9">
        <v>747461</v>
      </c>
    </row>
    <row r="7" spans="1:24" x14ac:dyDescent="0.35">
      <c r="A7" s="7">
        <v>218</v>
      </c>
      <c r="B7" s="10">
        <v>218</v>
      </c>
      <c r="C7" s="10">
        <v>218</v>
      </c>
      <c r="D7" s="10">
        <v>216</v>
      </c>
      <c r="E7" s="11">
        <v>199280</v>
      </c>
      <c r="F7" s="10">
        <v>199280</v>
      </c>
      <c r="G7" s="10">
        <v>199280</v>
      </c>
      <c r="H7" s="10">
        <v>199280</v>
      </c>
      <c r="I7" s="11">
        <v>199999924</v>
      </c>
      <c r="J7" s="10">
        <v>199999924</v>
      </c>
      <c r="K7" s="10">
        <v>199999924</v>
      </c>
      <c r="L7" s="8">
        <v>199999924</v>
      </c>
      <c r="M7" s="7">
        <v>48</v>
      </c>
      <c r="N7" s="10">
        <v>56</v>
      </c>
      <c r="O7" s="10">
        <v>542</v>
      </c>
      <c r="P7" s="19">
        <v>1087</v>
      </c>
      <c r="Q7">
        <v>26</v>
      </c>
      <c r="R7">
        <v>51</v>
      </c>
      <c r="S7">
        <v>108</v>
      </c>
      <c r="T7" s="1">
        <v>1104</v>
      </c>
      <c r="U7">
        <v>272728</v>
      </c>
      <c r="V7">
        <v>302398</v>
      </c>
      <c r="W7">
        <v>367082</v>
      </c>
      <c r="X7" s="9">
        <v>787979</v>
      </c>
    </row>
    <row r="8" spans="1:24" x14ac:dyDescent="0.35">
      <c r="A8" s="7">
        <v>218</v>
      </c>
      <c r="B8" s="10">
        <v>218</v>
      </c>
      <c r="C8" s="10">
        <v>218</v>
      </c>
      <c r="D8" s="10">
        <v>216</v>
      </c>
      <c r="E8" s="11">
        <v>199280</v>
      </c>
      <c r="F8" s="10">
        <v>199280</v>
      </c>
      <c r="G8" s="10">
        <v>199280</v>
      </c>
      <c r="H8" s="10">
        <v>199280</v>
      </c>
      <c r="I8" s="11">
        <v>199999924</v>
      </c>
      <c r="J8" s="10">
        <v>199999924</v>
      </c>
      <c r="K8" s="10">
        <v>199999924</v>
      </c>
      <c r="L8" s="8">
        <v>199999924</v>
      </c>
      <c r="M8" s="7">
        <v>30</v>
      </c>
      <c r="N8" s="10">
        <v>93</v>
      </c>
      <c r="O8" s="10">
        <v>207</v>
      </c>
      <c r="P8" s="19">
        <v>1060</v>
      </c>
      <c r="Q8">
        <v>37</v>
      </c>
      <c r="R8">
        <v>44</v>
      </c>
      <c r="S8">
        <v>92</v>
      </c>
      <c r="T8" s="1">
        <v>1250</v>
      </c>
      <c r="U8">
        <v>248987</v>
      </c>
      <c r="V8">
        <v>300100</v>
      </c>
      <c r="W8">
        <v>359327</v>
      </c>
      <c r="X8" s="9">
        <v>823850</v>
      </c>
    </row>
    <row r="9" spans="1:24" x14ac:dyDescent="0.35">
      <c r="A9" s="7">
        <v>218</v>
      </c>
      <c r="B9" s="10">
        <v>218</v>
      </c>
      <c r="C9" s="10">
        <v>218</v>
      </c>
      <c r="D9" s="10">
        <v>216</v>
      </c>
      <c r="E9" s="11">
        <v>199280</v>
      </c>
      <c r="F9" s="10">
        <v>199280</v>
      </c>
      <c r="G9" s="10">
        <v>199280</v>
      </c>
      <c r="H9" s="10">
        <v>199280</v>
      </c>
      <c r="I9" s="11">
        <v>199999924</v>
      </c>
      <c r="J9" s="10">
        <v>199999924</v>
      </c>
      <c r="K9" s="10">
        <v>199999924</v>
      </c>
      <c r="L9" s="8">
        <v>199999924</v>
      </c>
      <c r="M9" s="7">
        <v>39</v>
      </c>
      <c r="N9" s="10">
        <v>51</v>
      </c>
      <c r="O9" s="10">
        <v>125</v>
      </c>
      <c r="P9" s="19">
        <v>1113</v>
      </c>
      <c r="Q9">
        <v>44</v>
      </c>
      <c r="R9">
        <v>95</v>
      </c>
      <c r="S9">
        <v>100</v>
      </c>
      <c r="T9" s="1">
        <v>990</v>
      </c>
      <c r="U9">
        <v>242425</v>
      </c>
      <c r="V9">
        <v>302990</v>
      </c>
      <c r="W9">
        <v>377176</v>
      </c>
      <c r="X9" s="9">
        <v>852990</v>
      </c>
    </row>
    <row r="10" spans="1:24" x14ac:dyDescent="0.35">
      <c r="A10" s="7">
        <v>218</v>
      </c>
      <c r="B10" s="10">
        <v>218</v>
      </c>
      <c r="C10" s="10">
        <v>218</v>
      </c>
      <c r="D10" s="10">
        <v>216</v>
      </c>
      <c r="E10" s="11">
        <v>199280</v>
      </c>
      <c r="F10" s="10">
        <v>199280</v>
      </c>
      <c r="G10" s="10">
        <v>199280</v>
      </c>
      <c r="H10" s="10">
        <v>199280</v>
      </c>
      <c r="I10" s="11">
        <v>199999924</v>
      </c>
      <c r="J10" s="10">
        <v>199999924</v>
      </c>
      <c r="K10" s="10">
        <v>199999924</v>
      </c>
      <c r="L10" s="8">
        <v>199999924</v>
      </c>
      <c r="M10" s="7">
        <v>35</v>
      </c>
      <c r="N10" s="10">
        <v>50</v>
      </c>
      <c r="O10" s="10">
        <v>112</v>
      </c>
      <c r="P10" s="19">
        <v>1128</v>
      </c>
      <c r="Q10">
        <v>37</v>
      </c>
      <c r="R10">
        <v>84</v>
      </c>
      <c r="S10">
        <v>91</v>
      </c>
      <c r="T10" s="1">
        <v>942</v>
      </c>
      <c r="U10">
        <v>268139</v>
      </c>
      <c r="V10">
        <v>300543</v>
      </c>
      <c r="W10">
        <v>353063</v>
      </c>
      <c r="X10" s="9">
        <v>853697</v>
      </c>
    </row>
    <row r="11" spans="1:24" x14ac:dyDescent="0.35">
      <c r="A11" s="7">
        <v>218</v>
      </c>
      <c r="B11" s="10">
        <v>218</v>
      </c>
      <c r="C11" s="10">
        <v>218</v>
      </c>
      <c r="D11" s="10">
        <v>216</v>
      </c>
      <c r="E11" s="11">
        <v>199280</v>
      </c>
      <c r="F11" s="10">
        <v>199280</v>
      </c>
      <c r="G11" s="10">
        <v>199280</v>
      </c>
      <c r="H11" s="10">
        <v>199280</v>
      </c>
      <c r="I11" s="11">
        <v>199999924</v>
      </c>
      <c r="J11" s="10">
        <v>199999924</v>
      </c>
      <c r="K11" s="10">
        <v>199999924</v>
      </c>
      <c r="L11" s="8">
        <v>199999924</v>
      </c>
      <c r="M11" s="7">
        <v>37</v>
      </c>
      <c r="N11" s="10">
        <v>58</v>
      </c>
      <c r="O11" s="10">
        <v>109</v>
      </c>
      <c r="P11" s="19">
        <v>1018</v>
      </c>
      <c r="Q11">
        <v>36</v>
      </c>
      <c r="R11">
        <v>49</v>
      </c>
      <c r="S11">
        <v>97</v>
      </c>
      <c r="T11" s="1">
        <v>967</v>
      </c>
      <c r="U11">
        <v>274379</v>
      </c>
      <c r="V11">
        <v>303328</v>
      </c>
      <c r="W11">
        <v>369338</v>
      </c>
      <c r="X11" s="9">
        <v>815695</v>
      </c>
    </row>
    <row r="12" spans="1:24" x14ac:dyDescent="0.35">
      <c r="A12" s="7">
        <v>218</v>
      </c>
      <c r="B12" s="10">
        <v>218</v>
      </c>
      <c r="C12" s="10">
        <v>218</v>
      </c>
      <c r="D12" s="10">
        <v>216</v>
      </c>
      <c r="E12" s="11">
        <v>199280</v>
      </c>
      <c r="F12" s="10">
        <v>199280</v>
      </c>
      <c r="G12" s="10">
        <v>199280</v>
      </c>
      <c r="H12" s="10">
        <v>199280</v>
      </c>
      <c r="I12" s="11">
        <v>199999924</v>
      </c>
      <c r="J12" s="10">
        <v>199999924</v>
      </c>
      <c r="K12" s="10">
        <v>199999924</v>
      </c>
      <c r="L12" s="8">
        <v>199999924</v>
      </c>
      <c r="M12" s="7">
        <v>29</v>
      </c>
      <c r="N12" s="10">
        <v>53</v>
      </c>
      <c r="O12" s="10">
        <v>78</v>
      </c>
      <c r="P12" s="19">
        <v>1605</v>
      </c>
      <c r="Q12">
        <v>24</v>
      </c>
      <c r="R12">
        <v>67</v>
      </c>
      <c r="S12">
        <v>93</v>
      </c>
      <c r="T12" s="1">
        <v>983</v>
      </c>
      <c r="U12">
        <v>275187</v>
      </c>
      <c r="V12">
        <v>289393</v>
      </c>
      <c r="W12">
        <v>355105</v>
      </c>
      <c r="X12" s="9">
        <v>796700</v>
      </c>
    </row>
    <row r="13" spans="1:24" x14ac:dyDescent="0.35">
      <c r="A13" s="7">
        <v>218</v>
      </c>
      <c r="B13" s="10">
        <v>218</v>
      </c>
      <c r="C13" s="10">
        <v>218</v>
      </c>
      <c r="D13" s="10">
        <v>216</v>
      </c>
      <c r="E13" s="11">
        <v>199280</v>
      </c>
      <c r="F13" s="10">
        <v>199280</v>
      </c>
      <c r="G13" s="10">
        <v>199280</v>
      </c>
      <c r="H13" s="10">
        <v>199280</v>
      </c>
      <c r="I13" s="11">
        <v>199999924</v>
      </c>
      <c r="J13" s="10">
        <v>199999924</v>
      </c>
      <c r="K13" s="10">
        <v>199999924</v>
      </c>
      <c r="L13" s="8">
        <v>199999924</v>
      </c>
      <c r="M13" s="7">
        <v>30</v>
      </c>
      <c r="N13" s="10">
        <v>56</v>
      </c>
      <c r="O13" s="10">
        <v>79</v>
      </c>
      <c r="P13" s="19">
        <v>1123</v>
      </c>
      <c r="Q13">
        <v>24</v>
      </c>
      <c r="R13">
        <v>41</v>
      </c>
      <c r="S13">
        <v>101</v>
      </c>
      <c r="T13" s="1">
        <v>941</v>
      </c>
      <c r="U13">
        <v>269998</v>
      </c>
      <c r="V13">
        <v>299767</v>
      </c>
      <c r="W13">
        <v>385470</v>
      </c>
      <c r="X13" s="9">
        <v>837079</v>
      </c>
    </row>
    <row r="14" spans="1:24" x14ac:dyDescent="0.35">
      <c r="A14" s="7">
        <v>218</v>
      </c>
      <c r="B14" s="10">
        <v>218</v>
      </c>
      <c r="C14" s="10">
        <v>218</v>
      </c>
      <c r="D14" s="10">
        <v>216</v>
      </c>
      <c r="E14" s="11">
        <v>199280</v>
      </c>
      <c r="F14" s="10">
        <v>199280</v>
      </c>
      <c r="G14" s="10">
        <v>199280</v>
      </c>
      <c r="H14" s="10">
        <v>199280</v>
      </c>
      <c r="I14" s="11">
        <v>199999924</v>
      </c>
      <c r="J14" s="10">
        <v>199999924</v>
      </c>
      <c r="K14" s="10">
        <v>199999924</v>
      </c>
      <c r="L14" s="8">
        <v>199999924</v>
      </c>
      <c r="M14" s="7">
        <v>26</v>
      </c>
      <c r="N14" s="10">
        <v>60</v>
      </c>
      <c r="O14" s="10">
        <v>104</v>
      </c>
      <c r="P14" s="19">
        <v>1122</v>
      </c>
      <c r="Q14">
        <v>36</v>
      </c>
      <c r="R14">
        <v>44</v>
      </c>
      <c r="S14">
        <v>101</v>
      </c>
      <c r="T14" s="1">
        <v>812</v>
      </c>
      <c r="U14">
        <v>257118</v>
      </c>
      <c r="V14">
        <v>294283</v>
      </c>
      <c r="W14">
        <v>357548</v>
      </c>
      <c r="X14" s="9">
        <v>781745</v>
      </c>
    </row>
    <row r="15" spans="1:24" x14ac:dyDescent="0.35">
      <c r="A15" s="7">
        <v>218</v>
      </c>
      <c r="B15" s="10">
        <v>218</v>
      </c>
      <c r="C15" s="10">
        <v>218</v>
      </c>
      <c r="D15" s="10">
        <v>216</v>
      </c>
      <c r="E15" s="11">
        <v>199280</v>
      </c>
      <c r="F15" s="10">
        <v>199280</v>
      </c>
      <c r="G15" s="10">
        <v>199280</v>
      </c>
      <c r="H15" s="10">
        <v>199280</v>
      </c>
      <c r="I15" s="11">
        <v>199999924</v>
      </c>
      <c r="J15" s="10">
        <v>199999924</v>
      </c>
      <c r="K15" s="10">
        <v>199999924</v>
      </c>
      <c r="L15" s="8">
        <v>199999924</v>
      </c>
      <c r="M15" s="7">
        <v>34</v>
      </c>
      <c r="N15" s="10">
        <v>48</v>
      </c>
      <c r="O15" s="10">
        <v>136</v>
      </c>
      <c r="P15" s="19">
        <v>1226</v>
      </c>
      <c r="Q15">
        <v>136</v>
      </c>
      <c r="R15">
        <v>60</v>
      </c>
      <c r="S15">
        <v>115</v>
      </c>
      <c r="T15" s="1">
        <v>889</v>
      </c>
      <c r="U15">
        <v>269113</v>
      </c>
      <c r="V15">
        <v>295914</v>
      </c>
      <c r="W15">
        <v>369933</v>
      </c>
      <c r="X15" s="9">
        <v>776530</v>
      </c>
    </row>
    <row r="16" spans="1:24" x14ac:dyDescent="0.35">
      <c r="A16" s="7">
        <v>218</v>
      </c>
      <c r="B16" s="10">
        <v>218</v>
      </c>
      <c r="C16" s="10">
        <v>218</v>
      </c>
      <c r="D16" s="10">
        <v>216</v>
      </c>
      <c r="E16" s="11">
        <v>199280</v>
      </c>
      <c r="F16" s="10">
        <v>199280</v>
      </c>
      <c r="G16" s="10">
        <v>199280</v>
      </c>
      <c r="H16" s="10">
        <v>199280</v>
      </c>
      <c r="I16" s="11">
        <v>199999924</v>
      </c>
      <c r="J16" s="10">
        <v>199999924</v>
      </c>
      <c r="K16" s="10">
        <v>199999924</v>
      </c>
      <c r="L16" s="8">
        <v>199999924</v>
      </c>
      <c r="M16" s="7">
        <v>30</v>
      </c>
      <c r="N16" s="10">
        <v>55</v>
      </c>
      <c r="O16" s="10">
        <v>88</v>
      </c>
      <c r="P16" s="19">
        <v>994</v>
      </c>
      <c r="Q16">
        <v>47</v>
      </c>
      <c r="R16">
        <v>70</v>
      </c>
      <c r="S16">
        <v>96</v>
      </c>
      <c r="T16" s="1">
        <v>844</v>
      </c>
      <c r="U16">
        <v>258304</v>
      </c>
      <c r="V16">
        <v>309367</v>
      </c>
      <c r="W16">
        <v>380618</v>
      </c>
      <c r="X16" s="9">
        <v>838566</v>
      </c>
    </row>
    <row r="17" spans="1:24" x14ac:dyDescent="0.35">
      <c r="A17" s="7">
        <v>218</v>
      </c>
      <c r="B17" s="10">
        <v>218</v>
      </c>
      <c r="C17" s="10">
        <v>218</v>
      </c>
      <c r="D17" s="10">
        <v>216</v>
      </c>
      <c r="E17" s="11">
        <v>199280</v>
      </c>
      <c r="F17" s="10">
        <v>199280</v>
      </c>
      <c r="G17" s="10">
        <v>199280</v>
      </c>
      <c r="H17" s="10">
        <v>199280</v>
      </c>
      <c r="I17" s="11">
        <v>199999924</v>
      </c>
      <c r="J17" s="10">
        <v>199999924</v>
      </c>
      <c r="K17" s="10">
        <v>199999924</v>
      </c>
      <c r="L17" s="8">
        <v>199999924</v>
      </c>
      <c r="M17" s="7">
        <v>33</v>
      </c>
      <c r="N17" s="10">
        <v>42</v>
      </c>
      <c r="O17" s="10">
        <v>100</v>
      </c>
      <c r="P17" s="19">
        <v>1195</v>
      </c>
      <c r="Q17">
        <v>44</v>
      </c>
      <c r="R17">
        <v>44</v>
      </c>
      <c r="S17">
        <v>94</v>
      </c>
      <c r="T17" s="1">
        <v>900</v>
      </c>
      <c r="U17">
        <v>281708</v>
      </c>
      <c r="V17">
        <v>294939</v>
      </c>
      <c r="W17">
        <v>400834</v>
      </c>
      <c r="X17" s="9">
        <v>795046</v>
      </c>
    </row>
    <row r="18" spans="1:24" x14ac:dyDescent="0.35">
      <c r="A18" s="7">
        <v>218</v>
      </c>
      <c r="B18" s="10">
        <v>218</v>
      </c>
      <c r="C18" s="10">
        <v>218</v>
      </c>
      <c r="D18" s="10">
        <v>216</v>
      </c>
      <c r="E18" s="11">
        <v>199280</v>
      </c>
      <c r="F18" s="10">
        <v>199280</v>
      </c>
      <c r="G18" s="10">
        <v>199280</v>
      </c>
      <c r="H18" s="10">
        <v>199280</v>
      </c>
      <c r="I18" s="11">
        <v>199999924</v>
      </c>
      <c r="J18" s="10">
        <v>199999924</v>
      </c>
      <c r="K18" s="10">
        <v>199999924</v>
      </c>
      <c r="L18" s="8">
        <v>199999924</v>
      </c>
      <c r="M18" s="7">
        <v>28</v>
      </c>
      <c r="N18" s="10">
        <v>46</v>
      </c>
      <c r="O18" s="10">
        <v>126</v>
      </c>
      <c r="P18" s="19">
        <v>1461</v>
      </c>
      <c r="Q18">
        <v>27</v>
      </c>
      <c r="R18">
        <v>66</v>
      </c>
      <c r="S18">
        <v>103</v>
      </c>
      <c r="T18" s="1">
        <v>893</v>
      </c>
      <c r="U18">
        <v>254751</v>
      </c>
      <c r="V18">
        <v>294575</v>
      </c>
      <c r="W18">
        <v>402017</v>
      </c>
      <c r="X18" s="9">
        <v>787137</v>
      </c>
    </row>
    <row r="19" spans="1:24" x14ac:dyDescent="0.35">
      <c r="A19" s="7">
        <v>218</v>
      </c>
      <c r="B19" s="10">
        <v>218</v>
      </c>
      <c r="C19" s="10">
        <v>218</v>
      </c>
      <c r="D19" s="10">
        <v>216</v>
      </c>
      <c r="E19" s="11">
        <v>199280</v>
      </c>
      <c r="F19" s="10">
        <v>199280</v>
      </c>
      <c r="G19" s="10">
        <v>199280</v>
      </c>
      <c r="H19" s="10">
        <v>199280</v>
      </c>
      <c r="I19" s="11">
        <v>199999924</v>
      </c>
      <c r="J19" s="10">
        <v>199999924</v>
      </c>
      <c r="K19" s="10">
        <v>199999924</v>
      </c>
      <c r="L19" s="8">
        <v>199999924</v>
      </c>
      <c r="M19" s="7">
        <v>28</v>
      </c>
      <c r="N19" s="10">
        <v>49</v>
      </c>
      <c r="O19" s="10">
        <v>973</v>
      </c>
      <c r="P19" s="19">
        <v>1423</v>
      </c>
      <c r="Q19">
        <v>56</v>
      </c>
      <c r="R19">
        <v>73</v>
      </c>
      <c r="S19">
        <v>91</v>
      </c>
      <c r="T19" s="1">
        <v>937</v>
      </c>
      <c r="U19">
        <v>277582</v>
      </c>
      <c r="V19">
        <v>332599</v>
      </c>
      <c r="W19">
        <v>380401</v>
      </c>
      <c r="X19" s="9">
        <v>792522</v>
      </c>
    </row>
    <row r="20" spans="1:24" x14ac:dyDescent="0.35">
      <c r="A20" s="7">
        <v>218</v>
      </c>
      <c r="B20" s="10">
        <v>218</v>
      </c>
      <c r="C20" s="10">
        <v>218</v>
      </c>
      <c r="D20" s="10">
        <v>216</v>
      </c>
      <c r="E20" s="11">
        <v>199280</v>
      </c>
      <c r="F20" s="10">
        <v>199280</v>
      </c>
      <c r="G20" s="10">
        <v>199280</v>
      </c>
      <c r="H20" s="10">
        <v>199280</v>
      </c>
      <c r="I20" s="11">
        <v>199999924</v>
      </c>
      <c r="J20" s="10">
        <v>199999924</v>
      </c>
      <c r="K20" s="10">
        <v>199999924</v>
      </c>
      <c r="L20" s="8">
        <v>199999924</v>
      </c>
      <c r="M20" s="7">
        <v>47</v>
      </c>
      <c r="N20" s="10">
        <v>52</v>
      </c>
      <c r="O20" s="10">
        <v>147</v>
      </c>
      <c r="P20" s="19">
        <v>1209</v>
      </c>
      <c r="Q20">
        <v>19</v>
      </c>
      <c r="R20">
        <v>53</v>
      </c>
      <c r="S20">
        <v>103</v>
      </c>
      <c r="T20" s="1">
        <v>1576</v>
      </c>
      <c r="U20">
        <v>288243</v>
      </c>
      <c r="V20">
        <v>317415</v>
      </c>
      <c r="W20">
        <v>357316</v>
      </c>
      <c r="X20" s="9">
        <v>837757</v>
      </c>
    </row>
    <row r="21" spans="1:24" x14ac:dyDescent="0.35">
      <c r="A21" s="7">
        <v>218</v>
      </c>
      <c r="B21" s="10">
        <v>218</v>
      </c>
      <c r="C21" s="10">
        <v>218</v>
      </c>
      <c r="D21" s="10">
        <v>216</v>
      </c>
      <c r="E21" s="11">
        <v>199280</v>
      </c>
      <c r="F21" s="10">
        <v>199280</v>
      </c>
      <c r="G21" s="10">
        <v>199280</v>
      </c>
      <c r="H21" s="10">
        <v>199280</v>
      </c>
      <c r="I21" s="11">
        <v>199999924</v>
      </c>
      <c r="J21" s="10">
        <v>199999924</v>
      </c>
      <c r="K21" s="10">
        <v>199999924</v>
      </c>
      <c r="L21" s="8">
        <v>199999924</v>
      </c>
      <c r="M21" s="7">
        <v>31</v>
      </c>
      <c r="N21" s="10">
        <v>43</v>
      </c>
      <c r="O21" s="10">
        <v>174</v>
      </c>
      <c r="P21" s="19">
        <v>1301</v>
      </c>
      <c r="Q21">
        <v>33</v>
      </c>
      <c r="R21">
        <v>81</v>
      </c>
      <c r="S21">
        <v>99</v>
      </c>
      <c r="T21" s="1">
        <v>2193</v>
      </c>
      <c r="U21">
        <v>263935</v>
      </c>
      <c r="V21">
        <v>294299</v>
      </c>
      <c r="W21">
        <v>355466</v>
      </c>
      <c r="X21" s="9">
        <v>816845</v>
      </c>
    </row>
    <row r="22" spans="1:24" x14ac:dyDescent="0.35">
      <c r="A22" s="7">
        <v>218</v>
      </c>
      <c r="B22" s="10">
        <v>218</v>
      </c>
      <c r="C22" s="10">
        <v>218</v>
      </c>
      <c r="D22" s="10">
        <v>216</v>
      </c>
      <c r="E22" s="11">
        <v>199280</v>
      </c>
      <c r="F22" s="10">
        <v>199280</v>
      </c>
      <c r="G22" s="10">
        <v>199280</v>
      </c>
      <c r="H22" s="10">
        <v>199280</v>
      </c>
      <c r="I22" s="11">
        <v>199999924</v>
      </c>
      <c r="J22" s="10">
        <v>199999924</v>
      </c>
      <c r="K22" s="10">
        <v>199999924</v>
      </c>
      <c r="L22" s="8">
        <v>199999924</v>
      </c>
      <c r="M22" s="7">
        <v>37</v>
      </c>
      <c r="N22" s="10">
        <v>39</v>
      </c>
      <c r="O22" s="10">
        <v>94</v>
      </c>
      <c r="P22" s="19">
        <v>1207</v>
      </c>
      <c r="Q22">
        <v>37</v>
      </c>
      <c r="R22">
        <v>39</v>
      </c>
      <c r="S22">
        <v>96</v>
      </c>
      <c r="T22" s="1">
        <v>1511</v>
      </c>
      <c r="U22">
        <v>268904</v>
      </c>
      <c r="V22">
        <v>308292</v>
      </c>
      <c r="W22">
        <v>367893</v>
      </c>
      <c r="X22" s="9">
        <v>756243</v>
      </c>
    </row>
    <row r="23" spans="1:24" x14ac:dyDescent="0.35">
      <c r="A23" s="7">
        <v>218</v>
      </c>
      <c r="B23" s="10">
        <v>218</v>
      </c>
      <c r="C23" s="10">
        <v>218</v>
      </c>
      <c r="D23" s="10">
        <v>216</v>
      </c>
      <c r="E23" s="11">
        <v>199280</v>
      </c>
      <c r="F23" s="10">
        <v>199280</v>
      </c>
      <c r="G23" s="10">
        <v>199280</v>
      </c>
      <c r="H23" s="10">
        <v>199280</v>
      </c>
      <c r="I23" s="11">
        <v>199999924</v>
      </c>
      <c r="J23" s="10">
        <v>199999924</v>
      </c>
      <c r="K23" s="10">
        <v>199999924</v>
      </c>
      <c r="L23" s="8">
        <v>199999924</v>
      </c>
      <c r="M23" s="7">
        <v>38</v>
      </c>
      <c r="N23" s="10">
        <v>42</v>
      </c>
      <c r="O23" s="10">
        <v>97</v>
      </c>
      <c r="P23" s="19">
        <v>1074</v>
      </c>
      <c r="Q23">
        <v>33</v>
      </c>
      <c r="R23">
        <v>38</v>
      </c>
      <c r="S23">
        <v>99</v>
      </c>
      <c r="T23" s="1">
        <v>1090</v>
      </c>
      <c r="U23">
        <v>291618</v>
      </c>
      <c r="V23">
        <v>295029</v>
      </c>
      <c r="W23">
        <v>371608</v>
      </c>
      <c r="X23" s="9">
        <v>834384</v>
      </c>
    </row>
    <row r="24" spans="1:24" x14ac:dyDescent="0.35">
      <c r="A24" s="7">
        <v>218</v>
      </c>
      <c r="B24" s="10">
        <v>218</v>
      </c>
      <c r="C24" s="10">
        <v>218</v>
      </c>
      <c r="D24" s="10">
        <v>216</v>
      </c>
      <c r="E24" s="11">
        <v>199280</v>
      </c>
      <c r="F24" s="10">
        <v>199280</v>
      </c>
      <c r="G24" s="10">
        <v>199280</v>
      </c>
      <c r="H24" s="10">
        <v>199280</v>
      </c>
      <c r="I24" s="11">
        <v>199999924</v>
      </c>
      <c r="J24" s="10">
        <v>199999924</v>
      </c>
      <c r="K24" s="10">
        <v>199999924</v>
      </c>
      <c r="L24" s="8">
        <v>199999924</v>
      </c>
      <c r="M24" s="7">
        <v>34</v>
      </c>
      <c r="N24" s="10">
        <v>77</v>
      </c>
      <c r="O24" s="10">
        <v>119</v>
      </c>
      <c r="P24" s="19">
        <v>911</v>
      </c>
      <c r="Q24">
        <v>43</v>
      </c>
      <c r="R24">
        <v>65</v>
      </c>
      <c r="S24">
        <v>92</v>
      </c>
      <c r="T24" s="1">
        <v>1187</v>
      </c>
      <c r="U24">
        <v>280543</v>
      </c>
      <c r="V24">
        <v>314821</v>
      </c>
      <c r="W24">
        <v>364107</v>
      </c>
      <c r="X24" s="9">
        <v>780969</v>
      </c>
    </row>
    <row r="25" spans="1:24" x14ac:dyDescent="0.35">
      <c r="A25" s="7">
        <v>218</v>
      </c>
      <c r="B25" s="10">
        <v>218</v>
      </c>
      <c r="C25" s="10">
        <v>218</v>
      </c>
      <c r="D25" s="10">
        <v>216</v>
      </c>
      <c r="E25" s="11">
        <v>199280</v>
      </c>
      <c r="F25" s="10">
        <v>199280</v>
      </c>
      <c r="G25" s="10">
        <v>199280</v>
      </c>
      <c r="H25" s="10">
        <v>199280</v>
      </c>
      <c r="I25" s="11">
        <v>199999924</v>
      </c>
      <c r="J25" s="10">
        <v>199999924</v>
      </c>
      <c r="K25" s="10">
        <v>199999924</v>
      </c>
      <c r="L25" s="8">
        <v>199999924</v>
      </c>
      <c r="M25" s="7">
        <v>31</v>
      </c>
      <c r="N25" s="10">
        <v>59</v>
      </c>
      <c r="O25" s="10">
        <v>137</v>
      </c>
      <c r="P25" s="19">
        <v>1129</v>
      </c>
      <c r="Q25">
        <v>26</v>
      </c>
      <c r="R25">
        <v>42</v>
      </c>
      <c r="S25">
        <v>118</v>
      </c>
      <c r="T25" s="1">
        <v>1323</v>
      </c>
      <c r="U25">
        <v>266247</v>
      </c>
      <c r="V25">
        <v>305262</v>
      </c>
      <c r="W25">
        <v>368735</v>
      </c>
      <c r="X25" s="9">
        <v>782975</v>
      </c>
    </row>
    <row r="26" spans="1:24" x14ac:dyDescent="0.35">
      <c r="A26" s="7">
        <v>218</v>
      </c>
      <c r="B26" s="10">
        <v>218</v>
      </c>
      <c r="C26" s="10">
        <v>218</v>
      </c>
      <c r="D26" s="10">
        <v>216</v>
      </c>
      <c r="E26" s="11">
        <v>199280</v>
      </c>
      <c r="F26" s="10">
        <v>199280</v>
      </c>
      <c r="G26" s="10">
        <v>199280</v>
      </c>
      <c r="H26" s="10">
        <v>199280</v>
      </c>
      <c r="I26" s="11">
        <v>199999924</v>
      </c>
      <c r="J26" s="10">
        <v>199999924</v>
      </c>
      <c r="K26" s="10">
        <v>199999924</v>
      </c>
      <c r="L26" s="8">
        <v>199999924</v>
      </c>
      <c r="M26" s="7">
        <v>26</v>
      </c>
      <c r="N26" s="10">
        <v>47</v>
      </c>
      <c r="O26" s="10">
        <v>114</v>
      </c>
      <c r="P26" s="19">
        <v>1012</v>
      </c>
      <c r="Q26">
        <v>37</v>
      </c>
      <c r="R26">
        <v>37</v>
      </c>
      <c r="S26">
        <v>115</v>
      </c>
      <c r="T26" s="1">
        <v>1095</v>
      </c>
      <c r="U26">
        <v>262174</v>
      </c>
      <c r="V26">
        <v>285509</v>
      </c>
      <c r="W26">
        <v>376011</v>
      </c>
      <c r="X26" s="9">
        <v>826905</v>
      </c>
    </row>
    <row r="27" spans="1:24" x14ac:dyDescent="0.35">
      <c r="A27" s="7">
        <v>218</v>
      </c>
      <c r="B27" s="10">
        <v>218</v>
      </c>
      <c r="C27" s="10">
        <v>218</v>
      </c>
      <c r="D27" s="10">
        <v>216</v>
      </c>
      <c r="E27" s="11">
        <v>199280</v>
      </c>
      <c r="F27" s="10">
        <v>199280</v>
      </c>
      <c r="G27" s="10">
        <v>199280</v>
      </c>
      <c r="H27" s="10">
        <v>199280</v>
      </c>
      <c r="I27" s="11">
        <v>199999924</v>
      </c>
      <c r="J27" s="10">
        <v>199999924</v>
      </c>
      <c r="K27" s="10">
        <v>199999924</v>
      </c>
      <c r="L27" s="8">
        <v>199999924</v>
      </c>
      <c r="M27" s="7">
        <v>26</v>
      </c>
      <c r="N27" s="10">
        <v>47</v>
      </c>
      <c r="O27" s="10">
        <v>248</v>
      </c>
      <c r="P27" s="19">
        <v>965</v>
      </c>
      <c r="Q27">
        <v>24</v>
      </c>
      <c r="R27">
        <v>68</v>
      </c>
      <c r="S27">
        <v>100</v>
      </c>
      <c r="T27" s="1">
        <v>941</v>
      </c>
      <c r="U27">
        <v>263295</v>
      </c>
      <c r="V27">
        <v>304617</v>
      </c>
      <c r="W27">
        <v>403929</v>
      </c>
      <c r="X27" s="9">
        <v>819980</v>
      </c>
    </row>
    <row r="28" spans="1:24" x14ac:dyDescent="0.35">
      <c r="A28" s="7">
        <v>218</v>
      </c>
      <c r="B28" s="10">
        <v>218</v>
      </c>
      <c r="C28" s="10">
        <v>218</v>
      </c>
      <c r="D28" s="10">
        <v>216</v>
      </c>
      <c r="E28" s="11">
        <v>199280</v>
      </c>
      <c r="F28" s="10">
        <v>199280</v>
      </c>
      <c r="G28" s="10">
        <v>199280</v>
      </c>
      <c r="H28" s="10">
        <v>199280</v>
      </c>
      <c r="I28" s="11">
        <v>199999924</v>
      </c>
      <c r="J28" s="10">
        <v>199999924</v>
      </c>
      <c r="K28" s="10">
        <v>199999924</v>
      </c>
      <c r="L28" s="8">
        <v>199999924</v>
      </c>
      <c r="M28" s="7">
        <v>26</v>
      </c>
      <c r="N28" s="10">
        <v>88</v>
      </c>
      <c r="O28" s="10">
        <v>177</v>
      </c>
      <c r="P28" s="19">
        <v>916</v>
      </c>
      <c r="Q28">
        <v>45</v>
      </c>
      <c r="R28">
        <v>51</v>
      </c>
      <c r="S28">
        <v>111</v>
      </c>
      <c r="T28" s="1">
        <v>984</v>
      </c>
      <c r="U28">
        <v>265489</v>
      </c>
      <c r="V28">
        <v>286427</v>
      </c>
      <c r="W28">
        <v>382221</v>
      </c>
      <c r="X28" s="9">
        <v>782932</v>
      </c>
    </row>
    <row r="29" spans="1:24" x14ac:dyDescent="0.35">
      <c r="A29" s="7">
        <v>218</v>
      </c>
      <c r="B29" s="10">
        <v>218</v>
      </c>
      <c r="C29" s="10">
        <v>218</v>
      </c>
      <c r="D29" s="10">
        <v>216</v>
      </c>
      <c r="E29" s="11">
        <v>199280</v>
      </c>
      <c r="F29" s="10">
        <v>199280</v>
      </c>
      <c r="G29" s="10">
        <v>199280</v>
      </c>
      <c r="H29" s="10">
        <v>199280</v>
      </c>
      <c r="I29" s="11">
        <v>199999924</v>
      </c>
      <c r="J29" s="10">
        <v>199999924</v>
      </c>
      <c r="K29" s="10">
        <v>199999924</v>
      </c>
      <c r="L29" s="8">
        <v>199999924</v>
      </c>
      <c r="M29" s="7">
        <v>31</v>
      </c>
      <c r="N29" s="10">
        <v>72</v>
      </c>
      <c r="O29" s="10">
        <v>197</v>
      </c>
      <c r="P29" s="19">
        <v>957</v>
      </c>
      <c r="Q29">
        <v>27</v>
      </c>
      <c r="R29">
        <v>56</v>
      </c>
      <c r="S29">
        <v>96</v>
      </c>
      <c r="T29" s="1">
        <v>896</v>
      </c>
      <c r="U29">
        <v>250771</v>
      </c>
      <c r="V29">
        <v>299163</v>
      </c>
      <c r="W29">
        <v>382975</v>
      </c>
      <c r="X29" s="9">
        <v>799807</v>
      </c>
    </row>
    <row r="30" spans="1:24" x14ac:dyDescent="0.35">
      <c r="A30" s="7">
        <v>218</v>
      </c>
      <c r="B30" s="10">
        <v>218</v>
      </c>
      <c r="C30" s="10">
        <v>218</v>
      </c>
      <c r="D30" s="10">
        <v>216</v>
      </c>
      <c r="E30" s="11">
        <v>199280</v>
      </c>
      <c r="F30" s="10">
        <v>199280</v>
      </c>
      <c r="G30" s="10">
        <v>199280</v>
      </c>
      <c r="H30" s="10">
        <v>199280</v>
      </c>
      <c r="I30" s="11">
        <v>199999924</v>
      </c>
      <c r="J30" s="10">
        <v>199999924</v>
      </c>
      <c r="K30" s="10">
        <v>199999924</v>
      </c>
      <c r="L30" s="8">
        <v>199999924</v>
      </c>
      <c r="M30" s="7">
        <v>23</v>
      </c>
      <c r="N30" s="10">
        <v>87</v>
      </c>
      <c r="O30" s="10">
        <v>181</v>
      </c>
      <c r="P30" s="19">
        <v>818</v>
      </c>
      <c r="Q30">
        <v>58</v>
      </c>
      <c r="R30">
        <v>136</v>
      </c>
      <c r="S30">
        <v>107</v>
      </c>
      <c r="T30" s="1">
        <v>842</v>
      </c>
      <c r="U30">
        <v>266688</v>
      </c>
      <c r="V30">
        <v>288576</v>
      </c>
      <c r="W30">
        <v>395725</v>
      </c>
      <c r="X30" s="9">
        <v>848867</v>
      </c>
    </row>
    <row r="31" spans="1:24" x14ac:dyDescent="0.35">
      <c r="A31" s="7">
        <v>218</v>
      </c>
      <c r="B31" s="10">
        <v>218</v>
      </c>
      <c r="C31" s="10">
        <v>218</v>
      </c>
      <c r="D31" s="10">
        <v>216</v>
      </c>
      <c r="E31" s="11">
        <v>199280</v>
      </c>
      <c r="F31" s="10">
        <v>199280</v>
      </c>
      <c r="G31" s="10">
        <v>199280</v>
      </c>
      <c r="H31" s="10">
        <v>199280</v>
      </c>
      <c r="I31" s="11">
        <v>199999924</v>
      </c>
      <c r="J31" s="10">
        <v>199999924</v>
      </c>
      <c r="K31" s="10">
        <v>199999924</v>
      </c>
      <c r="L31" s="8">
        <v>199999924</v>
      </c>
      <c r="M31" s="7">
        <v>26</v>
      </c>
      <c r="N31" s="10">
        <v>61</v>
      </c>
      <c r="O31" s="10">
        <v>366</v>
      </c>
      <c r="P31" s="19">
        <v>1028</v>
      </c>
      <c r="Q31">
        <v>34</v>
      </c>
      <c r="R31">
        <v>60</v>
      </c>
      <c r="S31">
        <v>101</v>
      </c>
      <c r="T31" s="1">
        <v>760</v>
      </c>
      <c r="U31">
        <v>271241</v>
      </c>
      <c r="V31">
        <v>284853</v>
      </c>
      <c r="W31">
        <v>394678</v>
      </c>
      <c r="X31" s="9">
        <v>850623</v>
      </c>
    </row>
    <row r="32" spans="1:24" x14ac:dyDescent="0.35">
      <c r="A32" s="7">
        <v>218</v>
      </c>
      <c r="B32" s="10">
        <v>218</v>
      </c>
      <c r="C32" s="10">
        <v>218</v>
      </c>
      <c r="D32" s="10">
        <v>216</v>
      </c>
      <c r="E32" s="11">
        <v>199280</v>
      </c>
      <c r="F32" s="10">
        <v>199280</v>
      </c>
      <c r="G32" s="10">
        <v>199280</v>
      </c>
      <c r="H32" s="10">
        <v>199280</v>
      </c>
      <c r="I32" s="11">
        <v>199999924</v>
      </c>
      <c r="J32" s="10">
        <v>199999924</v>
      </c>
      <c r="K32" s="10">
        <v>199999924</v>
      </c>
      <c r="L32" s="8">
        <v>199999924</v>
      </c>
      <c r="M32" s="7">
        <v>25</v>
      </c>
      <c r="N32" s="10">
        <v>60</v>
      </c>
      <c r="O32" s="10">
        <v>172</v>
      </c>
      <c r="P32" s="19">
        <v>902</v>
      </c>
      <c r="Q32">
        <v>47</v>
      </c>
      <c r="R32">
        <v>68</v>
      </c>
      <c r="S32">
        <v>90</v>
      </c>
      <c r="T32" s="1">
        <v>867</v>
      </c>
      <c r="U32">
        <v>263461</v>
      </c>
      <c r="V32">
        <v>285198</v>
      </c>
      <c r="W32">
        <v>391905</v>
      </c>
      <c r="X32" s="9">
        <v>786836</v>
      </c>
    </row>
    <row r="33" spans="1:24" x14ac:dyDescent="0.35">
      <c r="A33" s="7">
        <v>218</v>
      </c>
      <c r="B33" s="10">
        <v>218</v>
      </c>
      <c r="C33" s="10">
        <v>218</v>
      </c>
      <c r="D33" s="10">
        <v>216</v>
      </c>
      <c r="E33" s="11">
        <v>199280</v>
      </c>
      <c r="F33" s="10">
        <v>199280</v>
      </c>
      <c r="G33" s="10">
        <v>199280</v>
      </c>
      <c r="H33" s="10">
        <v>199280</v>
      </c>
      <c r="I33" s="11">
        <v>199999924</v>
      </c>
      <c r="J33" s="10">
        <v>199999924</v>
      </c>
      <c r="K33" s="10">
        <v>199999924</v>
      </c>
      <c r="L33" s="8">
        <v>199999924</v>
      </c>
      <c r="M33" s="7">
        <v>39</v>
      </c>
      <c r="N33" s="10">
        <v>51</v>
      </c>
      <c r="O33" s="10">
        <v>198</v>
      </c>
      <c r="P33" s="19">
        <v>1416</v>
      </c>
      <c r="Q33">
        <v>240</v>
      </c>
      <c r="R33">
        <v>55</v>
      </c>
      <c r="S33">
        <v>115</v>
      </c>
      <c r="T33" s="1">
        <v>853</v>
      </c>
      <c r="U33">
        <v>256685</v>
      </c>
      <c r="V33">
        <v>290458</v>
      </c>
      <c r="W33">
        <v>389752</v>
      </c>
      <c r="X33" s="9">
        <v>796475</v>
      </c>
    </row>
    <row r="34" spans="1:24" x14ac:dyDescent="0.35">
      <c r="A34" s="7">
        <v>218</v>
      </c>
      <c r="B34" s="10">
        <v>218</v>
      </c>
      <c r="C34" s="10">
        <v>218</v>
      </c>
      <c r="D34" s="10">
        <v>216</v>
      </c>
      <c r="E34" s="11">
        <v>199280</v>
      </c>
      <c r="F34" s="10">
        <v>199280</v>
      </c>
      <c r="G34" s="10">
        <v>199280</v>
      </c>
      <c r="H34" s="10">
        <v>199280</v>
      </c>
      <c r="I34" s="11">
        <v>199999924</v>
      </c>
      <c r="J34" s="10">
        <v>199999924</v>
      </c>
      <c r="K34" s="10">
        <v>199999924</v>
      </c>
      <c r="L34" s="8">
        <v>199999924</v>
      </c>
      <c r="M34" s="7">
        <v>41</v>
      </c>
      <c r="N34" s="10">
        <v>52</v>
      </c>
      <c r="O34" s="10">
        <v>89</v>
      </c>
      <c r="P34" s="19">
        <v>1515</v>
      </c>
      <c r="Q34">
        <v>33</v>
      </c>
      <c r="R34">
        <v>41</v>
      </c>
      <c r="S34">
        <v>85</v>
      </c>
      <c r="T34" s="1">
        <v>928</v>
      </c>
      <c r="U34">
        <v>243575</v>
      </c>
      <c r="V34">
        <v>298459</v>
      </c>
      <c r="W34">
        <v>422285</v>
      </c>
      <c r="X34" s="9">
        <v>845785</v>
      </c>
    </row>
    <row r="35" spans="1:24" x14ac:dyDescent="0.35">
      <c r="A35" s="7">
        <v>218</v>
      </c>
      <c r="B35" s="10">
        <v>218</v>
      </c>
      <c r="C35" s="10">
        <v>218</v>
      </c>
      <c r="D35" s="10">
        <v>216</v>
      </c>
      <c r="E35" s="11">
        <v>199280</v>
      </c>
      <c r="F35" s="10">
        <v>199280</v>
      </c>
      <c r="G35" s="10">
        <v>199280</v>
      </c>
      <c r="H35" s="10">
        <v>199280</v>
      </c>
      <c r="I35" s="11">
        <v>199999924</v>
      </c>
      <c r="J35" s="10">
        <v>199999924</v>
      </c>
      <c r="K35" s="10">
        <v>199999924</v>
      </c>
      <c r="L35" s="8">
        <v>199999924</v>
      </c>
      <c r="M35" s="7">
        <v>30</v>
      </c>
      <c r="N35" s="10">
        <v>56</v>
      </c>
      <c r="O35" s="10">
        <v>135</v>
      </c>
      <c r="P35" s="19">
        <v>889</v>
      </c>
      <c r="Q35">
        <v>123</v>
      </c>
      <c r="R35">
        <v>44</v>
      </c>
      <c r="S35">
        <v>103</v>
      </c>
      <c r="T35" s="1">
        <v>770</v>
      </c>
      <c r="U35">
        <v>268993</v>
      </c>
      <c r="V35">
        <v>295483</v>
      </c>
      <c r="W35">
        <v>389577</v>
      </c>
      <c r="X35" s="9">
        <v>788642</v>
      </c>
    </row>
    <row r="36" spans="1:24" x14ac:dyDescent="0.35">
      <c r="A36" s="7">
        <v>218</v>
      </c>
      <c r="B36" s="10">
        <v>218</v>
      </c>
      <c r="C36" s="10">
        <v>218</v>
      </c>
      <c r="D36" s="10">
        <v>216</v>
      </c>
      <c r="E36" s="11">
        <v>199280</v>
      </c>
      <c r="F36" s="10">
        <v>199280</v>
      </c>
      <c r="G36" s="10">
        <v>199280</v>
      </c>
      <c r="H36" s="10">
        <v>199280</v>
      </c>
      <c r="I36" s="11">
        <v>199999924</v>
      </c>
      <c r="J36" s="10">
        <v>199999924</v>
      </c>
      <c r="K36" s="10">
        <v>199999924</v>
      </c>
      <c r="L36" s="8">
        <v>199999924</v>
      </c>
      <c r="M36" s="7">
        <v>39</v>
      </c>
      <c r="N36" s="10">
        <v>188</v>
      </c>
      <c r="O36" s="10">
        <v>161</v>
      </c>
      <c r="P36" s="19">
        <v>953</v>
      </c>
      <c r="Q36">
        <v>80</v>
      </c>
      <c r="R36">
        <v>52</v>
      </c>
      <c r="S36">
        <v>91</v>
      </c>
      <c r="T36" s="1">
        <v>912</v>
      </c>
      <c r="U36">
        <v>283878</v>
      </c>
      <c r="V36">
        <v>308398</v>
      </c>
      <c r="W36">
        <v>356473</v>
      </c>
      <c r="X36" s="9">
        <v>825220</v>
      </c>
    </row>
    <row r="37" spans="1:24" x14ac:dyDescent="0.35">
      <c r="A37" s="7">
        <v>218</v>
      </c>
      <c r="B37" s="10">
        <v>218</v>
      </c>
      <c r="C37" s="10">
        <v>218</v>
      </c>
      <c r="D37" s="10">
        <v>216</v>
      </c>
      <c r="E37" s="11">
        <v>199280</v>
      </c>
      <c r="F37" s="10">
        <v>199280</v>
      </c>
      <c r="G37" s="10">
        <v>199280</v>
      </c>
      <c r="H37" s="10">
        <v>199280</v>
      </c>
      <c r="I37" s="11">
        <v>199999924</v>
      </c>
      <c r="J37" s="10">
        <v>199999924</v>
      </c>
      <c r="K37" s="10">
        <v>199999924</v>
      </c>
      <c r="L37" s="8">
        <v>199999924</v>
      </c>
      <c r="M37" s="7">
        <v>33</v>
      </c>
      <c r="N37" s="10">
        <v>106</v>
      </c>
      <c r="O37" s="10">
        <v>137</v>
      </c>
      <c r="P37" s="19">
        <v>902</v>
      </c>
      <c r="Q37">
        <v>37</v>
      </c>
      <c r="R37">
        <v>43</v>
      </c>
      <c r="S37">
        <v>95</v>
      </c>
      <c r="T37" s="1">
        <v>817</v>
      </c>
      <c r="U37">
        <v>281586</v>
      </c>
      <c r="V37">
        <v>302292</v>
      </c>
      <c r="W37">
        <v>366779</v>
      </c>
      <c r="X37" s="9">
        <v>788611</v>
      </c>
    </row>
    <row r="38" spans="1:24" x14ac:dyDescent="0.35">
      <c r="A38" s="7">
        <v>218</v>
      </c>
      <c r="B38" s="10">
        <v>218</v>
      </c>
      <c r="C38" s="10">
        <v>218</v>
      </c>
      <c r="D38" s="10">
        <v>216</v>
      </c>
      <c r="E38" s="11">
        <v>199280</v>
      </c>
      <c r="F38" s="10">
        <v>199280</v>
      </c>
      <c r="G38" s="10">
        <v>199280</v>
      </c>
      <c r="H38" s="10">
        <v>199280</v>
      </c>
      <c r="I38" s="11">
        <v>199999924</v>
      </c>
      <c r="J38" s="10">
        <v>199999924</v>
      </c>
      <c r="K38" s="10">
        <v>199999924</v>
      </c>
      <c r="L38" s="8">
        <v>199999924</v>
      </c>
      <c r="M38" s="7">
        <v>26</v>
      </c>
      <c r="N38" s="10">
        <v>75</v>
      </c>
      <c r="O38" s="10">
        <v>112</v>
      </c>
      <c r="P38" s="19">
        <v>1102</v>
      </c>
      <c r="Q38">
        <v>38</v>
      </c>
      <c r="R38">
        <v>45</v>
      </c>
      <c r="S38">
        <v>100</v>
      </c>
      <c r="T38" s="1">
        <v>2176</v>
      </c>
      <c r="U38">
        <v>263319</v>
      </c>
      <c r="V38">
        <v>322202</v>
      </c>
      <c r="W38">
        <v>352268</v>
      </c>
      <c r="X38" s="9">
        <v>796902</v>
      </c>
    </row>
    <row r="39" spans="1:24" x14ac:dyDescent="0.35">
      <c r="A39" s="7">
        <v>218</v>
      </c>
      <c r="B39" s="10">
        <v>218</v>
      </c>
      <c r="C39" s="10">
        <v>218</v>
      </c>
      <c r="D39" s="10">
        <v>216</v>
      </c>
      <c r="E39" s="11">
        <v>199280</v>
      </c>
      <c r="F39" s="10">
        <v>199280</v>
      </c>
      <c r="G39" s="10">
        <v>199280</v>
      </c>
      <c r="H39" s="10">
        <v>199280</v>
      </c>
      <c r="I39" s="11">
        <v>199999924</v>
      </c>
      <c r="J39" s="10">
        <v>199999924</v>
      </c>
      <c r="K39" s="10">
        <v>199999924</v>
      </c>
      <c r="L39" s="8">
        <v>199999924</v>
      </c>
      <c r="M39" s="7">
        <v>34</v>
      </c>
      <c r="N39" s="10">
        <v>60</v>
      </c>
      <c r="O39" s="10">
        <v>115</v>
      </c>
      <c r="P39" s="19">
        <v>1272</v>
      </c>
      <c r="Q39">
        <v>71</v>
      </c>
      <c r="R39">
        <v>39</v>
      </c>
      <c r="S39">
        <v>99</v>
      </c>
      <c r="T39" s="1">
        <v>1202</v>
      </c>
      <c r="U39">
        <v>259011</v>
      </c>
      <c r="V39">
        <v>306054</v>
      </c>
      <c r="W39">
        <v>367392</v>
      </c>
      <c r="X39" s="9">
        <v>821049</v>
      </c>
    </row>
    <row r="40" spans="1:24" x14ac:dyDescent="0.35">
      <c r="A40" s="7">
        <v>218</v>
      </c>
      <c r="B40" s="10">
        <v>218</v>
      </c>
      <c r="C40" s="10">
        <v>218</v>
      </c>
      <c r="D40" s="10">
        <v>216</v>
      </c>
      <c r="E40" s="11">
        <v>199280</v>
      </c>
      <c r="F40" s="10">
        <v>199280</v>
      </c>
      <c r="G40" s="10">
        <v>199280</v>
      </c>
      <c r="H40" s="10">
        <v>199280</v>
      </c>
      <c r="I40" s="11">
        <v>199999924</v>
      </c>
      <c r="J40" s="10">
        <v>199999924</v>
      </c>
      <c r="K40" s="10">
        <v>199999924</v>
      </c>
      <c r="L40" s="8">
        <v>199999924</v>
      </c>
      <c r="M40" s="7">
        <v>24</v>
      </c>
      <c r="N40" s="10">
        <v>58</v>
      </c>
      <c r="O40" s="10">
        <v>106</v>
      </c>
      <c r="P40" s="19">
        <v>917</v>
      </c>
      <c r="Q40">
        <v>41</v>
      </c>
      <c r="R40">
        <v>47</v>
      </c>
      <c r="S40">
        <v>99</v>
      </c>
      <c r="T40" s="1">
        <v>1644</v>
      </c>
      <c r="U40">
        <v>288469</v>
      </c>
      <c r="V40">
        <v>303798</v>
      </c>
      <c r="W40">
        <v>359316</v>
      </c>
      <c r="X40" s="9">
        <v>812370</v>
      </c>
    </row>
    <row r="41" spans="1:24" x14ac:dyDescent="0.35">
      <c r="A41" s="7">
        <v>218</v>
      </c>
      <c r="B41" s="10">
        <v>218</v>
      </c>
      <c r="C41" s="10">
        <v>218</v>
      </c>
      <c r="D41" s="10">
        <v>216</v>
      </c>
      <c r="E41" s="11">
        <v>199280</v>
      </c>
      <c r="F41" s="10">
        <v>199280</v>
      </c>
      <c r="G41" s="10">
        <v>199280</v>
      </c>
      <c r="H41" s="10">
        <v>199280</v>
      </c>
      <c r="I41" s="11">
        <v>199999924</v>
      </c>
      <c r="J41" s="10">
        <v>199999924</v>
      </c>
      <c r="K41" s="10">
        <v>199999924</v>
      </c>
      <c r="L41" s="8">
        <v>199999924</v>
      </c>
      <c r="M41" s="7">
        <v>26</v>
      </c>
      <c r="N41" s="10">
        <v>54</v>
      </c>
      <c r="O41" s="10">
        <v>92</v>
      </c>
      <c r="P41" s="19">
        <v>998</v>
      </c>
      <c r="Q41">
        <v>76</v>
      </c>
      <c r="R41">
        <v>43</v>
      </c>
      <c r="S41">
        <v>94</v>
      </c>
      <c r="T41" s="1">
        <v>1754</v>
      </c>
      <c r="U41">
        <v>292862</v>
      </c>
      <c r="V41">
        <v>297716</v>
      </c>
      <c r="W41">
        <v>374056</v>
      </c>
      <c r="X41" s="9">
        <v>800037</v>
      </c>
    </row>
    <row r="42" spans="1:24" x14ac:dyDescent="0.35">
      <c r="A42" s="7">
        <v>218</v>
      </c>
      <c r="B42" s="10">
        <v>218</v>
      </c>
      <c r="C42" s="10">
        <v>218</v>
      </c>
      <c r="D42" s="10">
        <v>216</v>
      </c>
      <c r="E42" s="11">
        <v>199280</v>
      </c>
      <c r="F42" s="10">
        <v>199280</v>
      </c>
      <c r="G42" s="10">
        <v>199280</v>
      </c>
      <c r="H42" s="10">
        <v>199280</v>
      </c>
      <c r="I42" s="11">
        <v>199999924</v>
      </c>
      <c r="J42" s="10">
        <v>199999924</v>
      </c>
      <c r="K42" s="10">
        <v>199999924</v>
      </c>
      <c r="L42" s="8">
        <v>199999924</v>
      </c>
      <c r="M42" s="7">
        <v>41</v>
      </c>
      <c r="N42" s="10">
        <v>56</v>
      </c>
      <c r="O42" s="10">
        <v>86</v>
      </c>
      <c r="P42" s="19">
        <v>878</v>
      </c>
      <c r="Q42">
        <v>61</v>
      </c>
      <c r="R42">
        <v>52</v>
      </c>
      <c r="S42">
        <v>110</v>
      </c>
      <c r="T42" s="1">
        <v>1048</v>
      </c>
      <c r="U42">
        <v>273175</v>
      </c>
      <c r="V42">
        <v>292894</v>
      </c>
      <c r="W42">
        <v>363570</v>
      </c>
      <c r="X42" s="9">
        <v>824675</v>
      </c>
    </row>
    <row r="43" spans="1:24" x14ac:dyDescent="0.35">
      <c r="A43" s="7">
        <v>218</v>
      </c>
      <c r="B43" s="10">
        <v>218</v>
      </c>
      <c r="C43" s="10">
        <v>218</v>
      </c>
      <c r="D43" s="10">
        <v>216</v>
      </c>
      <c r="E43" s="11">
        <v>199280</v>
      </c>
      <c r="F43" s="10">
        <v>199280</v>
      </c>
      <c r="G43" s="10">
        <v>199280</v>
      </c>
      <c r="H43" s="10">
        <v>199280</v>
      </c>
      <c r="I43" s="11">
        <v>199999924</v>
      </c>
      <c r="J43" s="10">
        <v>199999924</v>
      </c>
      <c r="K43" s="10">
        <v>199999924</v>
      </c>
      <c r="L43" s="8">
        <v>199999924</v>
      </c>
      <c r="M43" s="7">
        <v>38</v>
      </c>
      <c r="N43" s="10">
        <v>58</v>
      </c>
      <c r="O43" s="10">
        <v>92</v>
      </c>
      <c r="P43" s="19">
        <v>960</v>
      </c>
      <c r="Q43">
        <v>72</v>
      </c>
      <c r="R43">
        <v>47</v>
      </c>
      <c r="S43">
        <v>110</v>
      </c>
      <c r="T43" s="1">
        <v>1086</v>
      </c>
      <c r="U43">
        <v>275240</v>
      </c>
      <c r="V43">
        <v>314956</v>
      </c>
      <c r="W43">
        <v>374147</v>
      </c>
      <c r="X43" s="9">
        <v>829396</v>
      </c>
    </row>
    <row r="44" spans="1:24" x14ac:dyDescent="0.35">
      <c r="A44" s="7">
        <v>218</v>
      </c>
      <c r="B44" s="10">
        <v>218</v>
      </c>
      <c r="C44" s="10">
        <v>218</v>
      </c>
      <c r="D44" s="10">
        <v>216</v>
      </c>
      <c r="E44" s="11">
        <v>199280</v>
      </c>
      <c r="F44" s="10">
        <v>199280</v>
      </c>
      <c r="G44" s="10">
        <v>199280</v>
      </c>
      <c r="H44" s="10">
        <v>199280</v>
      </c>
      <c r="I44" s="11">
        <v>199999924</v>
      </c>
      <c r="J44" s="10">
        <v>199999924</v>
      </c>
      <c r="K44" s="10">
        <v>199999924</v>
      </c>
      <c r="L44" s="8">
        <v>199999924</v>
      </c>
      <c r="M44" s="7">
        <v>31</v>
      </c>
      <c r="N44" s="10">
        <v>53</v>
      </c>
      <c r="O44" s="10">
        <v>80</v>
      </c>
      <c r="P44" s="19">
        <v>938</v>
      </c>
      <c r="Q44">
        <v>47</v>
      </c>
      <c r="R44">
        <v>47</v>
      </c>
      <c r="S44">
        <v>104</v>
      </c>
      <c r="T44" s="1">
        <v>997</v>
      </c>
      <c r="U44">
        <v>274041</v>
      </c>
      <c r="V44">
        <v>291469</v>
      </c>
      <c r="W44">
        <v>366252</v>
      </c>
      <c r="X44" s="9">
        <v>809141</v>
      </c>
    </row>
    <row r="45" spans="1:24" x14ac:dyDescent="0.35">
      <c r="A45" s="7">
        <v>218</v>
      </c>
      <c r="B45" s="10">
        <v>218</v>
      </c>
      <c r="C45" s="10">
        <v>218</v>
      </c>
      <c r="D45" s="10">
        <v>216</v>
      </c>
      <c r="E45" s="11">
        <v>199280</v>
      </c>
      <c r="F45" s="10">
        <v>199280</v>
      </c>
      <c r="G45" s="10">
        <v>199280</v>
      </c>
      <c r="H45" s="10">
        <v>199280</v>
      </c>
      <c r="I45" s="11">
        <v>199999924</v>
      </c>
      <c r="J45" s="10">
        <v>199999924</v>
      </c>
      <c r="K45" s="10">
        <v>199999924</v>
      </c>
      <c r="L45" s="8">
        <v>199999924</v>
      </c>
      <c r="M45" s="7">
        <v>26</v>
      </c>
      <c r="N45" s="10">
        <v>50</v>
      </c>
      <c r="O45" s="10">
        <v>137</v>
      </c>
      <c r="P45" s="19">
        <v>1073</v>
      </c>
      <c r="Q45">
        <v>44</v>
      </c>
      <c r="R45">
        <v>60</v>
      </c>
      <c r="S45">
        <v>112</v>
      </c>
      <c r="T45" s="1">
        <v>999</v>
      </c>
      <c r="U45">
        <v>282616</v>
      </c>
      <c r="V45">
        <v>284054</v>
      </c>
      <c r="W45">
        <v>378984</v>
      </c>
      <c r="X45" s="9">
        <v>764089</v>
      </c>
    </row>
    <row r="46" spans="1:24" x14ac:dyDescent="0.35">
      <c r="A46" s="7">
        <v>218</v>
      </c>
      <c r="B46" s="10">
        <v>218</v>
      </c>
      <c r="C46" s="10">
        <v>218</v>
      </c>
      <c r="D46" s="10">
        <v>216</v>
      </c>
      <c r="E46" s="11">
        <v>199280</v>
      </c>
      <c r="F46" s="10">
        <v>199280</v>
      </c>
      <c r="G46" s="10">
        <v>199280</v>
      </c>
      <c r="H46" s="10">
        <v>199280</v>
      </c>
      <c r="I46" s="11">
        <v>199999924</v>
      </c>
      <c r="J46" s="10">
        <v>199999924</v>
      </c>
      <c r="K46" s="10">
        <v>199999924</v>
      </c>
      <c r="L46" s="8">
        <v>199999924</v>
      </c>
      <c r="M46" s="7">
        <v>37</v>
      </c>
      <c r="N46" s="10">
        <v>71</v>
      </c>
      <c r="O46" s="10">
        <v>114</v>
      </c>
      <c r="P46" s="19">
        <v>1020</v>
      </c>
      <c r="Q46">
        <v>154</v>
      </c>
      <c r="R46">
        <v>44</v>
      </c>
      <c r="S46">
        <v>106</v>
      </c>
      <c r="T46" s="1">
        <v>860</v>
      </c>
      <c r="U46">
        <v>274998</v>
      </c>
      <c r="V46">
        <v>292992</v>
      </c>
      <c r="W46">
        <v>362800</v>
      </c>
      <c r="X46" s="9">
        <v>791870</v>
      </c>
    </row>
    <row r="47" spans="1:24" x14ac:dyDescent="0.35">
      <c r="A47" s="7">
        <v>218</v>
      </c>
      <c r="B47" s="10">
        <v>218</v>
      </c>
      <c r="C47" s="10">
        <v>218</v>
      </c>
      <c r="D47" s="10">
        <v>216</v>
      </c>
      <c r="E47" s="11">
        <v>199280</v>
      </c>
      <c r="F47" s="10">
        <v>199280</v>
      </c>
      <c r="G47" s="10">
        <v>199280</v>
      </c>
      <c r="H47" s="10">
        <v>199280</v>
      </c>
      <c r="I47" s="11">
        <v>199999924</v>
      </c>
      <c r="J47" s="10">
        <v>199999924</v>
      </c>
      <c r="K47" s="10">
        <v>199999924</v>
      </c>
      <c r="L47" s="8">
        <v>199999924</v>
      </c>
      <c r="M47" s="7">
        <v>30</v>
      </c>
      <c r="N47" s="10">
        <v>66</v>
      </c>
      <c r="O47" s="10">
        <v>152</v>
      </c>
      <c r="P47" s="19">
        <v>2228</v>
      </c>
      <c r="Q47">
        <v>43</v>
      </c>
      <c r="R47">
        <v>47</v>
      </c>
      <c r="S47">
        <v>111</v>
      </c>
      <c r="T47" s="1">
        <v>954</v>
      </c>
      <c r="U47">
        <v>267552</v>
      </c>
      <c r="V47">
        <v>290230</v>
      </c>
      <c r="W47">
        <v>354877</v>
      </c>
      <c r="X47" s="9">
        <v>837229</v>
      </c>
    </row>
    <row r="48" spans="1:24" x14ac:dyDescent="0.35">
      <c r="A48" s="7">
        <v>218</v>
      </c>
      <c r="B48" s="10">
        <v>218</v>
      </c>
      <c r="C48" s="10">
        <v>218</v>
      </c>
      <c r="D48" s="10">
        <v>216</v>
      </c>
      <c r="E48" s="11">
        <v>199280</v>
      </c>
      <c r="F48" s="10">
        <v>199280</v>
      </c>
      <c r="G48" s="10">
        <v>199280</v>
      </c>
      <c r="H48" s="10">
        <v>199280</v>
      </c>
      <c r="I48" s="11">
        <v>199999924</v>
      </c>
      <c r="J48" s="10">
        <v>199999924</v>
      </c>
      <c r="K48" s="10">
        <v>199999924</v>
      </c>
      <c r="L48" s="8">
        <v>199999924</v>
      </c>
      <c r="M48" s="7">
        <v>63</v>
      </c>
      <c r="N48" s="10">
        <v>113</v>
      </c>
      <c r="O48" s="10">
        <v>104</v>
      </c>
      <c r="P48" s="19">
        <v>1830</v>
      </c>
      <c r="Q48">
        <v>42</v>
      </c>
      <c r="R48">
        <v>50</v>
      </c>
      <c r="S48">
        <v>105</v>
      </c>
      <c r="T48" s="1">
        <v>1011</v>
      </c>
      <c r="U48">
        <v>262288</v>
      </c>
      <c r="V48">
        <v>303971</v>
      </c>
      <c r="W48">
        <v>366851</v>
      </c>
      <c r="X48" s="9">
        <v>800981</v>
      </c>
    </row>
    <row r="49" spans="1:24" x14ac:dyDescent="0.35">
      <c r="A49" s="7">
        <v>218</v>
      </c>
      <c r="B49" s="10">
        <v>218</v>
      </c>
      <c r="C49" s="10">
        <v>218</v>
      </c>
      <c r="D49" s="10">
        <v>216</v>
      </c>
      <c r="E49" s="11">
        <v>199280</v>
      </c>
      <c r="F49" s="10">
        <v>199280</v>
      </c>
      <c r="G49" s="10">
        <v>199280</v>
      </c>
      <c r="H49" s="10">
        <v>199280</v>
      </c>
      <c r="I49" s="11">
        <v>199999924</v>
      </c>
      <c r="J49" s="10">
        <v>199999924</v>
      </c>
      <c r="K49" s="10">
        <v>199999924</v>
      </c>
      <c r="L49" s="8">
        <v>199999924</v>
      </c>
      <c r="M49" s="7">
        <v>26</v>
      </c>
      <c r="N49" s="10">
        <v>47</v>
      </c>
      <c r="O49" s="10">
        <v>249</v>
      </c>
      <c r="P49" s="19">
        <v>1153</v>
      </c>
      <c r="Q49">
        <v>40</v>
      </c>
      <c r="R49">
        <v>45</v>
      </c>
      <c r="S49">
        <v>103</v>
      </c>
      <c r="T49" s="1">
        <v>940</v>
      </c>
      <c r="U49">
        <v>254912</v>
      </c>
      <c r="V49">
        <v>286865</v>
      </c>
      <c r="W49">
        <v>351350</v>
      </c>
      <c r="X49" s="9">
        <v>789445</v>
      </c>
    </row>
    <row r="50" spans="1:24" x14ac:dyDescent="0.35">
      <c r="A50" s="7">
        <v>218</v>
      </c>
      <c r="B50" s="10">
        <v>218</v>
      </c>
      <c r="C50" s="10">
        <v>218</v>
      </c>
      <c r="D50" s="10">
        <v>216</v>
      </c>
      <c r="E50" s="11">
        <v>199280</v>
      </c>
      <c r="F50" s="10">
        <v>199280</v>
      </c>
      <c r="G50" s="10">
        <v>199280</v>
      </c>
      <c r="H50" s="10">
        <v>199280</v>
      </c>
      <c r="I50" s="11">
        <v>199999924</v>
      </c>
      <c r="J50" s="10">
        <v>199999924</v>
      </c>
      <c r="K50" s="10">
        <v>199999924</v>
      </c>
      <c r="L50" s="8">
        <v>199999924</v>
      </c>
      <c r="M50" s="7">
        <v>32</v>
      </c>
      <c r="N50" s="10">
        <v>69</v>
      </c>
      <c r="O50" s="10">
        <v>93</v>
      </c>
      <c r="P50" s="19">
        <v>1144</v>
      </c>
      <c r="Q50">
        <v>38</v>
      </c>
      <c r="R50">
        <v>44</v>
      </c>
      <c r="S50">
        <v>110</v>
      </c>
      <c r="T50" s="1">
        <v>886</v>
      </c>
      <c r="U50">
        <v>269858</v>
      </c>
      <c r="V50">
        <v>300923</v>
      </c>
      <c r="W50">
        <v>363864</v>
      </c>
      <c r="X50" s="9">
        <v>848243</v>
      </c>
    </row>
    <row r="51" spans="1:24" x14ac:dyDescent="0.35">
      <c r="A51" s="7">
        <v>218</v>
      </c>
      <c r="B51" s="10">
        <v>218</v>
      </c>
      <c r="C51" s="10">
        <v>218</v>
      </c>
      <c r="D51" s="10">
        <v>216</v>
      </c>
      <c r="E51" s="11">
        <v>199280</v>
      </c>
      <c r="F51" s="10">
        <v>199280</v>
      </c>
      <c r="G51" s="10">
        <v>199280</v>
      </c>
      <c r="H51" s="10">
        <v>199280</v>
      </c>
      <c r="I51" s="11">
        <v>199999924</v>
      </c>
      <c r="J51" s="10">
        <v>199999924</v>
      </c>
      <c r="K51" s="10">
        <v>199999924</v>
      </c>
      <c r="L51" s="8">
        <v>199999924</v>
      </c>
      <c r="M51" s="7">
        <v>33</v>
      </c>
      <c r="N51" s="10">
        <v>80</v>
      </c>
      <c r="O51" s="10">
        <v>135</v>
      </c>
      <c r="P51" s="19">
        <v>1941</v>
      </c>
      <c r="Q51">
        <v>45</v>
      </c>
      <c r="R51">
        <v>69</v>
      </c>
      <c r="S51">
        <v>96</v>
      </c>
      <c r="T51" s="1">
        <v>824</v>
      </c>
      <c r="U51">
        <v>277194</v>
      </c>
      <c r="V51">
        <v>305092</v>
      </c>
      <c r="W51">
        <v>355687</v>
      </c>
      <c r="X51" s="9">
        <v>768593</v>
      </c>
    </row>
    <row r="52" spans="1:24" x14ac:dyDescent="0.35">
      <c r="A52" s="7">
        <v>218</v>
      </c>
      <c r="B52" s="10">
        <v>218</v>
      </c>
      <c r="C52" s="10">
        <v>218</v>
      </c>
      <c r="D52" s="10">
        <v>216</v>
      </c>
      <c r="E52" s="11">
        <v>199280</v>
      </c>
      <c r="F52" s="10">
        <v>199280</v>
      </c>
      <c r="G52" s="10">
        <v>199280</v>
      </c>
      <c r="H52" s="10">
        <v>199280</v>
      </c>
      <c r="I52" s="11">
        <v>199999924</v>
      </c>
      <c r="J52" s="10">
        <v>199999924</v>
      </c>
      <c r="K52" s="10">
        <v>199999924</v>
      </c>
      <c r="L52" s="8">
        <v>199999924</v>
      </c>
      <c r="M52" s="7">
        <v>28</v>
      </c>
      <c r="N52" s="10">
        <v>47</v>
      </c>
      <c r="O52" s="10">
        <v>147</v>
      </c>
      <c r="P52" s="19">
        <v>900</v>
      </c>
      <c r="Q52">
        <v>41</v>
      </c>
      <c r="R52">
        <v>50</v>
      </c>
      <c r="S52">
        <v>94</v>
      </c>
      <c r="T52" s="1">
        <v>858</v>
      </c>
      <c r="U52">
        <v>261907</v>
      </c>
      <c r="V52">
        <v>301654</v>
      </c>
      <c r="W52">
        <v>376042</v>
      </c>
      <c r="X52" s="9">
        <v>800124</v>
      </c>
    </row>
    <row r="53" spans="1:24" x14ac:dyDescent="0.35">
      <c r="A53" s="7">
        <v>218</v>
      </c>
      <c r="B53" s="10">
        <v>218</v>
      </c>
      <c r="C53" s="10">
        <v>218</v>
      </c>
      <c r="D53" s="10">
        <v>216</v>
      </c>
      <c r="E53" s="11">
        <v>199280</v>
      </c>
      <c r="F53" s="10">
        <v>199280</v>
      </c>
      <c r="G53" s="10">
        <v>199280</v>
      </c>
      <c r="H53" s="10">
        <v>199280</v>
      </c>
      <c r="I53" s="11">
        <v>199999924</v>
      </c>
      <c r="J53" s="10">
        <v>199999924</v>
      </c>
      <c r="K53" s="10">
        <v>199999924</v>
      </c>
      <c r="L53" s="8">
        <v>199999924</v>
      </c>
      <c r="M53" s="7">
        <v>29</v>
      </c>
      <c r="N53" s="10">
        <v>74</v>
      </c>
      <c r="O53" s="10">
        <v>116</v>
      </c>
      <c r="P53" s="19">
        <v>944</v>
      </c>
      <c r="Q53">
        <v>66</v>
      </c>
      <c r="R53">
        <v>49</v>
      </c>
      <c r="S53">
        <v>99</v>
      </c>
      <c r="T53" s="1">
        <v>916</v>
      </c>
      <c r="U53">
        <v>253211</v>
      </c>
      <c r="V53">
        <v>299689</v>
      </c>
      <c r="W53">
        <v>363046</v>
      </c>
      <c r="X53" s="9">
        <v>820771</v>
      </c>
    </row>
    <row r="54" spans="1:24" x14ac:dyDescent="0.35">
      <c r="A54" s="7">
        <v>218</v>
      </c>
      <c r="B54" s="10">
        <v>218</v>
      </c>
      <c r="C54" s="10">
        <v>218</v>
      </c>
      <c r="D54" s="10">
        <v>216</v>
      </c>
      <c r="E54" s="11">
        <v>199280</v>
      </c>
      <c r="F54" s="10">
        <v>199280</v>
      </c>
      <c r="G54" s="10">
        <v>199280</v>
      </c>
      <c r="H54" s="10">
        <v>199280</v>
      </c>
      <c r="I54" s="11">
        <v>199999924</v>
      </c>
      <c r="J54" s="10">
        <v>199999924</v>
      </c>
      <c r="K54" s="10">
        <v>199999924</v>
      </c>
      <c r="L54" s="8">
        <v>199999924</v>
      </c>
      <c r="M54" s="7">
        <v>45</v>
      </c>
      <c r="N54" s="10">
        <v>75</v>
      </c>
      <c r="O54" s="10">
        <v>85</v>
      </c>
      <c r="P54" s="19">
        <v>953</v>
      </c>
      <c r="Q54">
        <v>51</v>
      </c>
      <c r="R54">
        <v>40</v>
      </c>
      <c r="S54">
        <v>114</v>
      </c>
      <c r="T54" s="1">
        <v>920</v>
      </c>
      <c r="U54">
        <v>269701</v>
      </c>
      <c r="V54">
        <v>311923</v>
      </c>
      <c r="W54">
        <v>357157</v>
      </c>
      <c r="X54" s="9">
        <v>837503</v>
      </c>
    </row>
    <row r="55" spans="1:24" x14ac:dyDescent="0.35">
      <c r="A55" s="7">
        <v>218</v>
      </c>
      <c r="B55" s="10">
        <v>218</v>
      </c>
      <c r="C55" s="10">
        <v>218</v>
      </c>
      <c r="D55" s="10">
        <v>216</v>
      </c>
      <c r="E55" s="11">
        <v>199280</v>
      </c>
      <c r="F55" s="10">
        <v>199280</v>
      </c>
      <c r="G55" s="10">
        <v>199280</v>
      </c>
      <c r="H55" s="10">
        <v>199280</v>
      </c>
      <c r="I55" s="11">
        <v>199999924</v>
      </c>
      <c r="J55" s="10">
        <v>199999924</v>
      </c>
      <c r="K55" s="10">
        <v>199999924</v>
      </c>
      <c r="L55" s="8">
        <v>199999924</v>
      </c>
      <c r="M55" s="7">
        <v>29</v>
      </c>
      <c r="N55" s="10">
        <v>87</v>
      </c>
      <c r="O55" s="10">
        <v>85</v>
      </c>
      <c r="P55" s="19">
        <v>945</v>
      </c>
      <c r="Q55">
        <v>48</v>
      </c>
      <c r="R55">
        <v>36</v>
      </c>
      <c r="S55">
        <v>102</v>
      </c>
      <c r="T55" s="1">
        <v>1300</v>
      </c>
      <c r="U55">
        <v>240315</v>
      </c>
      <c r="V55">
        <v>306908</v>
      </c>
      <c r="W55">
        <v>366609</v>
      </c>
      <c r="X55" s="9">
        <v>769146</v>
      </c>
    </row>
    <row r="56" spans="1:24" x14ac:dyDescent="0.35">
      <c r="A56" s="7">
        <v>218</v>
      </c>
      <c r="B56" s="10">
        <v>218</v>
      </c>
      <c r="C56" s="10">
        <v>218</v>
      </c>
      <c r="D56" s="10">
        <v>216</v>
      </c>
      <c r="E56" s="11">
        <v>199280</v>
      </c>
      <c r="F56" s="10">
        <v>199280</v>
      </c>
      <c r="G56" s="10">
        <v>199280</v>
      </c>
      <c r="H56" s="10">
        <v>199280</v>
      </c>
      <c r="I56" s="11">
        <v>199999924</v>
      </c>
      <c r="J56" s="10">
        <v>199999924</v>
      </c>
      <c r="K56" s="10">
        <v>199999924</v>
      </c>
      <c r="L56" s="8">
        <v>199999924</v>
      </c>
      <c r="M56" s="7">
        <v>27</v>
      </c>
      <c r="N56" s="10">
        <v>56</v>
      </c>
      <c r="O56" s="10">
        <v>73</v>
      </c>
      <c r="P56" s="19">
        <v>945</v>
      </c>
      <c r="Q56">
        <v>38</v>
      </c>
      <c r="R56">
        <v>47</v>
      </c>
      <c r="S56">
        <v>110</v>
      </c>
      <c r="T56" s="1">
        <v>1109</v>
      </c>
      <c r="U56">
        <v>279463</v>
      </c>
      <c r="V56">
        <v>305030</v>
      </c>
      <c r="W56">
        <v>353494</v>
      </c>
      <c r="X56" s="9">
        <v>809573</v>
      </c>
    </row>
    <row r="57" spans="1:24" x14ac:dyDescent="0.35">
      <c r="A57" s="7">
        <v>218</v>
      </c>
      <c r="B57" s="10">
        <v>218</v>
      </c>
      <c r="C57" s="10">
        <v>218</v>
      </c>
      <c r="D57" s="10">
        <v>216</v>
      </c>
      <c r="E57" s="11">
        <v>199280</v>
      </c>
      <c r="F57" s="10">
        <v>199280</v>
      </c>
      <c r="G57" s="10">
        <v>199280</v>
      </c>
      <c r="H57" s="10">
        <v>199280</v>
      </c>
      <c r="I57" s="11">
        <v>199999924</v>
      </c>
      <c r="J57" s="10">
        <v>199999924</v>
      </c>
      <c r="K57" s="10">
        <v>199999924</v>
      </c>
      <c r="L57" s="8">
        <v>199999924</v>
      </c>
      <c r="M57" s="7">
        <v>37</v>
      </c>
      <c r="N57" s="10">
        <v>58</v>
      </c>
      <c r="O57" s="10">
        <v>76</v>
      </c>
      <c r="P57" s="19">
        <v>1115</v>
      </c>
      <c r="Q57">
        <v>45</v>
      </c>
      <c r="R57">
        <v>41</v>
      </c>
      <c r="S57">
        <v>115</v>
      </c>
      <c r="T57" s="1">
        <v>997</v>
      </c>
      <c r="U57">
        <v>267093</v>
      </c>
      <c r="V57">
        <v>308293</v>
      </c>
      <c r="W57">
        <v>356231</v>
      </c>
      <c r="X57" s="9">
        <v>809167</v>
      </c>
    </row>
    <row r="58" spans="1:24" x14ac:dyDescent="0.35">
      <c r="A58" s="7">
        <v>218</v>
      </c>
      <c r="B58" s="10">
        <v>218</v>
      </c>
      <c r="C58" s="10">
        <v>218</v>
      </c>
      <c r="D58" s="10">
        <v>216</v>
      </c>
      <c r="E58" s="11">
        <v>199280</v>
      </c>
      <c r="F58" s="10">
        <v>199280</v>
      </c>
      <c r="G58" s="10">
        <v>199280</v>
      </c>
      <c r="H58" s="10">
        <v>199280</v>
      </c>
      <c r="I58" s="11">
        <v>199999924</v>
      </c>
      <c r="J58" s="10">
        <v>199999924</v>
      </c>
      <c r="K58" s="10">
        <v>199999924</v>
      </c>
      <c r="L58" s="8">
        <v>199999924</v>
      </c>
      <c r="M58" s="7">
        <v>25</v>
      </c>
      <c r="N58" s="10">
        <v>321</v>
      </c>
      <c r="O58" s="10">
        <v>82</v>
      </c>
      <c r="P58" s="19">
        <v>920</v>
      </c>
      <c r="Q58">
        <v>50</v>
      </c>
      <c r="R58">
        <v>43</v>
      </c>
      <c r="S58">
        <v>103</v>
      </c>
      <c r="T58" s="1">
        <v>904</v>
      </c>
      <c r="U58">
        <v>273128</v>
      </c>
      <c r="V58">
        <v>304538</v>
      </c>
      <c r="W58">
        <v>374443</v>
      </c>
      <c r="X58" s="9">
        <v>773048</v>
      </c>
    </row>
    <row r="59" spans="1:24" x14ac:dyDescent="0.35">
      <c r="A59" s="7">
        <v>218</v>
      </c>
      <c r="B59" s="10">
        <v>218</v>
      </c>
      <c r="C59" s="10">
        <v>218</v>
      </c>
      <c r="D59" s="10">
        <v>216</v>
      </c>
      <c r="E59" s="11">
        <v>199280</v>
      </c>
      <c r="F59" s="10">
        <v>199280</v>
      </c>
      <c r="G59" s="10">
        <v>199280</v>
      </c>
      <c r="H59" s="10">
        <v>199280</v>
      </c>
      <c r="I59" s="11">
        <v>199999924</v>
      </c>
      <c r="J59" s="10">
        <v>199999924</v>
      </c>
      <c r="K59" s="10">
        <v>199999924</v>
      </c>
      <c r="L59" s="8">
        <v>199999924</v>
      </c>
      <c r="M59" s="7">
        <v>30</v>
      </c>
      <c r="N59" s="10">
        <v>131</v>
      </c>
      <c r="O59" s="10">
        <v>69</v>
      </c>
      <c r="P59" s="19">
        <v>923</v>
      </c>
      <c r="Q59">
        <v>36</v>
      </c>
      <c r="R59">
        <v>52</v>
      </c>
      <c r="S59">
        <v>108</v>
      </c>
      <c r="T59" s="1">
        <v>919</v>
      </c>
      <c r="U59">
        <v>267678</v>
      </c>
      <c r="V59">
        <v>293390</v>
      </c>
      <c r="W59">
        <v>367310</v>
      </c>
      <c r="X59" s="9">
        <v>778629</v>
      </c>
    </row>
    <row r="60" spans="1:24" x14ac:dyDescent="0.35">
      <c r="A60" s="7">
        <v>218</v>
      </c>
      <c r="B60" s="10">
        <v>218</v>
      </c>
      <c r="C60" s="10">
        <v>218</v>
      </c>
      <c r="D60" s="10">
        <v>216</v>
      </c>
      <c r="E60" s="11">
        <v>199280</v>
      </c>
      <c r="F60" s="10">
        <v>199280</v>
      </c>
      <c r="G60" s="10">
        <v>199280</v>
      </c>
      <c r="H60" s="10">
        <v>199280</v>
      </c>
      <c r="I60" s="11">
        <v>199999924</v>
      </c>
      <c r="J60" s="10">
        <v>199999924</v>
      </c>
      <c r="K60" s="10">
        <v>199999924</v>
      </c>
      <c r="L60" s="8">
        <v>199999924</v>
      </c>
      <c r="M60" s="7">
        <v>38</v>
      </c>
      <c r="N60" s="10">
        <v>69</v>
      </c>
      <c r="O60" s="10">
        <v>83</v>
      </c>
      <c r="P60" s="19">
        <v>1503</v>
      </c>
      <c r="Q60">
        <v>54</v>
      </c>
      <c r="R60">
        <v>47</v>
      </c>
      <c r="S60">
        <v>103</v>
      </c>
      <c r="T60" s="1">
        <v>1072</v>
      </c>
      <c r="U60">
        <v>264960</v>
      </c>
      <c r="V60">
        <v>296959</v>
      </c>
      <c r="W60">
        <v>366026</v>
      </c>
      <c r="X60" s="9">
        <v>840471</v>
      </c>
    </row>
    <row r="61" spans="1:24" x14ac:dyDescent="0.35">
      <c r="A61" s="7">
        <v>218</v>
      </c>
      <c r="B61" s="10">
        <v>218</v>
      </c>
      <c r="C61" s="10">
        <v>218</v>
      </c>
      <c r="D61" s="10">
        <v>216</v>
      </c>
      <c r="E61" s="11">
        <v>199280</v>
      </c>
      <c r="F61" s="10">
        <v>199280</v>
      </c>
      <c r="G61" s="10">
        <v>199280</v>
      </c>
      <c r="H61" s="10">
        <v>199280</v>
      </c>
      <c r="I61" s="11">
        <v>199999924</v>
      </c>
      <c r="J61" s="10">
        <v>199999924</v>
      </c>
      <c r="K61" s="10">
        <v>199999924</v>
      </c>
      <c r="L61" s="8">
        <v>199999924</v>
      </c>
      <c r="M61" s="7">
        <v>75</v>
      </c>
      <c r="N61" s="10">
        <v>51</v>
      </c>
      <c r="O61" s="10">
        <v>79</v>
      </c>
      <c r="P61" s="19">
        <v>1301</v>
      </c>
      <c r="Q61">
        <v>41</v>
      </c>
      <c r="R61">
        <v>49</v>
      </c>
      <c r="S61">
        <v>102</v>
      </c>
      <c r="T61" s="1">
        <v>854</v>
      </c>
      <c r="U61">
        <v>269500</v>
      </c>
      <c r="V61">
        <v>290074</v>
      </c>
      <c r="W61">
        <v>357038</v>
      </c>
      <c r="X61" s="9">
        <v>869209</v>
      </c>
    </row>
    <row r="62" spans="1:24" x14ac:dyDescent="0.35">
      <c r="A62" s="7">
        <v>218</v>
      </c>
      <c r="B62" s="10">
        <v>218</v>
      </c>
      <c r="C62" s="10">
        <v>218</v>
      </c>
      <c r="D62" s="10">
        <v>216</v>
      </c>
      <c r="E62" s="11">
        <v>199280</v>
      </c>
      <c r="F62" s="10">
        <v>199280</v>
      </c>
      <c r="G62" s="10">
        <v>199280</v>
      </c>
      <c r="H62" s="10">
        <v>199280</v>
      </c>
      <c r="I62" s="11">
        <v>199999924</v>
      </c>
      <c r="J62" s="10">
        <v>199999924</v>
      </c>
      <c r="K62" s="10">
        <v>199999924</v>
      </c>
      <c r="L62" s="8">
        <v>199999924</v>
      </c>
      <c r="M62" s="7">
        <v>43</v>
      </c>
      <c r="N62" s="10">
        <v>53</v>
      </c>
      <c r="O62" s="10">
        <v>88</v>
      </c>
      <c r="P62" s="19">
        <v>1573</v>
      </c>
      <c r="Q62">
        <v>24</v>
      </c>
      <c r="R62">
        <v>40</v>
      </c>
      <c r="S62">
        <v>106</v>
      </c>
      <c r="T62" s="1">
        <v>973</v>
      </c>
      <c r="U62">
        <v>285106</v>
      </c>
      <c r="V62">
        <v>299966</v>
      </c>
      <c r="W62">
        <v>367970</v>
      </c>
      <c r="X62" s="9">
        <v>778614</v>
      </c>
    </row>
    <row r="63" spans="1:24" x14ac:dyDescent="0.35">
      <c r="A63" s="7">
        <v>218</v>
      </c>
      <c r="B63" s="10">
        <v>218</v>
      </c>
      <c r="C63" s="10">
        <v>218</v>
      </c>
      <c r="D63" s="10">
        <v>216</v>
      </c>
      <c r="E63" s="11">
        <v>199280</v>
      </c>
      <c r="F63" s="10">
        <v>199280</v>
      </c>
      <c r="G63" s="10">
        <v>199280</v>
      </c>
      <c r="H63" s="10">
        <v>199280</v>
      </c>
      <c r="I63" s="11">
        <v>199999924</v>
      </c>
      <c r="J63" s="10">
        <v>199999924</v>
      </c>
      <c r="K63" s="10">
        <v>199999924</v>
      </c>
      <c r="L63" s="8">
        <v>199999924</v>
      </c>
      <c r="M63" s="7">
        <v>33</v>
      </c>
      <c r="N63" s="10">
        <v>58</v>
      </c>
      <c r="O63" s="10">
        <v>82</v>
      </c>
      <c r="P63" s="19">
        <v>918</v>
      </c>
      <c r="Q63">
        <v>39</v>
      </c>
      <c r="R63">
        <v>43</v>
      </c>
      <c r="S63">
        <v>97</v>
      </c>
      <c r="T63" s="1">
        <v>925</v>
      </c>
      <c r="U63">
        <v>275943</v>
      </c>
      <c r="V63">
        <v>318201</v>
      </c>
      <c r="W63">
        <v>365488</v>
      </c>
      <c r="X63" s="9">
        <v>782180</v>
      </c>
    </row>
    <row r="64" spans="1:24" x14ac:dyDescent="0.35">
      <c r="A64" s="7">
        <v>218</v>
      </c>
      <c r="B64" s="10">
        <v>218</v>
      </c>
      <c r="C64" s="10">
        <v>218</v>
      </c>
      <c r="D64" s="10">
        <v>216</v>
      </c>
      <c r="E64" s="11">
        <v>199280</v>
      </c>
      <c r="F64" s="10">
        <v>199280</v>
      </c>
      <c r="G64" s="10">
        <v>199280</v>
      </c>
      <c r="H64" s="10">
        <v>199280</v>
      </c>
      <c r="I64" s="11">
        <v>199999924</v>
      </c>
      <c r="J64" s="10">
        <v>199999924</v>
      </c>
      <c r="K64" s="10">
        <v>199999924</v>
      </c>
      <c r="L64" s="8">
        <v>199999924</v>
      </c>
      <c r="M64" s="7">
        <v>59</v>
      </c>
      <c r="N64" s="10">
        <v>103</v>
      </c>
      <c r="O64" s="10">
        <v>79</v>
      </c>
      <c r="P64" s="19">
        <v>1247</v>
      </c>
      <c r="Q64">
        <v>44</v>
      </c>
      <c r="R64">
        <v>47</v>
      </c>
      <c r="S64">
        <v>99</v>
      </c>
      <c r="T64" s="1">
        <v>720</v>
      </c>
      <c r="U64">
        <v>250311</v>
      </c>
      <c r="V64">
        <v>292678</v>
      </c>
      <c r="W64">
        <v>378876</v>
      </c>
      <c r="X64" s="9">
        <v>858034</v>
      </c>
    </row>
    <row r="65" spans="1:24" x14ac:dyDescent="0.35">
      <c r="A65" s="7">
        <v>218</v>
      </c>
      <c r="B65" s="10">
        <v>218</v>
      </c>
      <c r="C65" s="10">
        <v>218</v>
      </c>
      <c r="D65" s="10">
        <v>216</v>
      </c>
      <c r="E65" s="11">
        <v>199280</v>
      </c>
      <c r="F65" s="10">
        <v>199280</v>
      </c>
      <c r="G65" s="10">
        <v>199280</v>
      </c>
      <c r="H65" s="10">
        <v>199280</v>
      </c>
      <c r="I65" s="11">
        <v>199999924</v>
      </c>
      <c r="J65" s="10">
        <v>199999924</v>
      </c>
      <c r="K65" s="10">
        <v>199999924</v>
      </c>
      <c r="L65" s="8">
        <v>199999924</v>
      </c>
      <c r="M65" s="7">
        <v>27</v>
      </c>
      <c r="N65" s="10">
        <v>279</v>
      </c>
      <c r="O65" s="10">
        <v>87</v>
      </c>
      <c r="P65" s="19">
        <v>1365</v>
      </c>
      <c r="Q65">
        <v>33</v>
      </c>
      <c r="R65">
        <v>42</v>
      </c>
      <c r="S65">
        <v>93</v>
      </c>
      <c r="T65" s="1">
        <v>1929</v>
      </c>
      <c r="U65">
        <v>266584</v>
      </c>
      <c r="V65">
        <v>278642</v>
      </c>
      <c r="W65">
        <v>367061</v>
      </c>
      <c r="X65" s="9">
        <v>809039</v>
      </c>
    </row>
    <row r="66" spans="1:24" x14ac:dyDescent="0.35">
      <c r="A66" s="7">
        <v>218</v>
      </c>
      <c r="B66" s="10">
        <v>218</v>
      </c>
      <c r="C66" s="10">
        <v>218</v>
      </c>
      <c r="D66" s="10">
        <v>216</v>
      </c>
      <c r="E66" s="11">
        <v>199280</v>
      </c>
      <c r="F66" s="10">
        <v>199280</v>
      </c>
      <c r="G66" s="10">
        <v>199280</v>
      </c>
      <c r="H66" s="10">
        <v>199280</v>
      </c>
      <c r="I66" s="11">
        <v>199999924</v>
      </c>
      <c r="J66" s="10">
        <v>199999924</v>
      </c>
      <c r="K66" s="10">
        <v>199999924</v>
      </c>
      <c r="L66" s="8">
        <v>199999924</v>
      </c>
      <c r="M66" s="7">
        <v>33</v>
      </c>
      <c r="N66" s="10">
        <v>53</v>
      </c>
      <c r="O66" s="10">
        <v>95</v>
      </c>
      <c r="P66" s="19">
        <v>888</v>
      </c>
      <c r="Q66">
        <v>42</v>
      </c>
      <c r="R66">
        <v>39</v>
      </c>
      <c r="S66">
        <v>100</v>
      </c>
      <c r="T66" s="1">
        <v>1662</v>
      </c>
      <c r="U66">
        <v>254674</v>
      </c>
      <c r="V66">
        <v>301213</v>
      </c>
      <c r="W66">
        <v>356358</v>
      </c>
      <c r="X66" s="9">
        <v>775047</v>
      </c>
    </row>
    <row r="67" spans="1:24" x14ac:dyDescent="0.35">
      <c r="A67" s="7">
        <v>218</v>
      </c>
      <c r="B67" s="10">
        <v>218</v>
      </c>
      <c r="C67" s="10">
        <v>218</v>
      </c>
      <c r="D67" s="10">
        <v>216</v>
      </c>
      <c r="E67" s="11">
        <v>199280</v>
      </c>
      <c r="F67" s="10">
        <v>199280</v>
      </c>
      <c r="G67" s="10">
        <v>199280</v>
      </c>
      <c r="H67" s="10">
        <v>199280</v>
      </c>
      <c r="I67" s="11">
        <v>199999924</v>
      </c>
      <c r="J67" s="10">
        <v>199999924</v>
      </c>
      <c r="K67" s="10">
        <v>199999924</v>
      </c>
      <c r="L67" s="8">
        <v>199999924</v>
      </c>
      <c r="M67" s="7">
        <v>36</v>
      </c>
      <c r="N67" s="10">
        <v>172</v>
      </c>
      <c r="O67" s="10">
        <v>88</v>
      </c>
      <c r="P67" s="19">
        <v>1061</v>
      </c>
      <c r="Q67">
        <v>24</v>
      </c>
      <c r="R67">
        <v>39</v>
      </c>
      <c r="S67">
        <v>96</v>
      </c>
      <c r="T67" s="1">
        <v>4491</v>
      </c>
      <c r="U67">
        <v>305717</v>
      </c>
      <c r="V67">
        <v>316155</v>
      </c>
      <c r="W67">
        <v>357315</v>
      </c>
      <c r="X67" s="9">
        <v>824382</v>
      </c>
    </row>
    <row r="68" spans="1:24" x14ac:dyDescent="0.35">
      <c r="A68" s="7">
        <v>218</v>
      </c>
      <c r="B68" s="10">
        <v>218</v>
      </c>
      <c r="C68" s="10">
        <v>218</v>
      </c>
      <c r="D68" s="10">
        <v>216</v>
      </c>
      <c r="E68" s="11">
        <v>199280</v>
      </c>
      <c r="F68" s="10">
        <v>199280</v>
      </c>
      <c r="G68" s="10">
        <v>199280</v>
      </c>
      <c r="H68" s="10">
        <v>199280</v>
      </c>
      <c r="I68" s="11">
        <v>199999924</v>
      </c>
      <c r="J68" s="10">
        <v>199999924</v>
      </c>
      <c r="K68" s="10">
        <v>199999924</v>
      </c>
      <c r="L68" s="8">
        <v>199999924</v>
      </c>
      <c r="M68" s="7">
        <v>36</v>
      </c>
      <c r="N68" s="10">
        <v>57</v>
      </c>
      <c r="O68" s="10">
        <v>98</v>
      </c>
      <c r="P68" s="19">
        <v>1155</v>
      </c>
      <c r="Q68">
        <v>34</v>
      </c>
      <c r="R68">
        <v>46</v>
      </c>
      <c r="S68">
        <v>98</v>
      </c>
      <c r="T68" s="1">
        <v>2527</v>
      </c>
      <c r="U68">
        <v>346761</v>
      </c>
      <c r="V68">
        <v>287927</v>
      </c>
      <c r="W68">
        <v>356280</v>
      </c>
      <c r="X68" s="9">
        <v>791020</v>
      </c>
    </row>
    <row r="69" spans="1:24" x14ac:dyDescent="0.35">
      <c r="A69" s="7">
        <v>218</v>
      </c>
      <c r="B69" s="10">
        <v>218</v>
      </c>
      <c r="C69" s="10">
        <v>218</v>
      </c>
      <c r="D69" s="10">
        <v>216</v>
      </c>
      <c r="E69" s="11">
        <v>199280</v>
      </c>
      <c r="F69" s="10">
        <v>199280</v>
      </c>
      <c r="G69" s="10">
        <v>199280</v>
      </c>
      <c r="H69" s="10">
        <v>199280</v>
      </c>
      <c r="I69" s="11">
        <v>199999924</v>
      </c>
      <c r="J69" s="10">
        <v>199999924</v>
      </c>
      <c r="K69" s="10">
        <v>199999924</v>
      </c>
      <c r="L69" s="8">
        <v>199999924</v>
      </c>
      <c r="M69" s="7">
        <v>32</v>
      </c>
      <c r="N69" s="10">
        <v>91</v>
      </c>
      <c r="O69" s="10">
        <v>87</v>
      </c>
      <c r="P69" s="19">
        <v>887</v>
      </c>
      <c r="Q69">
        <v>26</v>
      </c>
      <c r="R69">
        <v>39</v>
      </c>
      <c r="S69">
        <v>102</v>
      </c>
      <c r="T69" s="1">
        <v>1762</v>
      </c>
      <c r="U69">
        <v>336298</v>
      </c>
      <c r="V69">
        <v>298641</v>
      </c>
      <c r="W69">
        <v>375266</v>
      </c>
      <c r="X69" s="9">
        <v>771700</v>
      </c>
    </row>
    <row r="70" spans="1:24" x14ac:dyDescent="0.35">
      <c r="A70" s="7">
        <v>218</v>
      </c>
      <c r="B70" s="10">
        <v>218</v>
      </c>
      <c r="C70" s="10">
        <v>218</v>
      </c>
      <c r="D70" s="10">
        <v>216</v>
      </c>
      <c r="E70" s="11">
        <v>199280</v>
      </c>
      <c r="F70" s="10">
        <v>199280</v>
      </c>
      <c r="G70" s="10">
        <v>199280</v>
      </c>
      <c r="H70" s="10">
        <v>199280</v>
      </c>
      <c r="I70" s="11">
        <v>199999924</v>
      </c>
      <c r="J70" s="10">
        <v>199999924</v>
      </c>
      <c r="K70" s="10">
        <v>199999924</v>
      </c>
      <c r="L70" s="8">
        <v>199999924</v>
      </c>
      <c r="M70" s="7">
        <v>32</v>
      </c>
      <c r="N70" s="10">
        <v>94</v>
      </c>
      <c r="O70" s="10">
        <v>69</v>
      </c>
      <c r="P70" s="19">
        <v>928</v>
      </c>
      <c r="Q70">
        <v>30</v>
      </c>
      <c r="R70">
        <v>39</v>
      </c>
      <c r="S70">
        <v>106</v>
      </c>
      <c r="T70" s="1">
        <v>2167</v>
      </c>
      <c r="U70">
        <v>312389</v>
      </c>
      <c r="V70">
        <v>311640</v>
      </c>
      <c r="W70">
        <v>356511</v>
      </c>
      <c r="X70" s="9">
        <v>802103</v>
      </c>
    </row>
    <row r="71" spans="1:24" x14ac:dyDescent="0.35">
      <c r="A71" s="7">
        <v>218</v>
      </c>
      <c r="B71" s="10">
        <v>218</v>
      </c>
      <c r="C71" s="10">
        <v>218</v>
      </c>
      <c r="D71" s="10">
        <v>216</v>
      </c>
      <c r="E71" s="11">
        <v>199280</v>
      </c>
      <c r="F71" s="10">
        <v>199280</v>
      </c>
      <c r="G71" s="10">
        <v>199280</v>
      </c>
      <c r="H71" s="10">
        <v>199280</v>
      </c>
      <c r="I71" s="11">
        <v>199999924</v>
      </c>
      <c r="J71" s="10">
        <v>199999924</v>
      </c>
      <c r="K71" s="10">
        <v>199999924</v>
      </c>
      <c r="L71" s="8">
        <v>199999924</v>
      </c>
      <c r="M71" s="7">
        <v>27</v>
      </c>
      <c r="N71" s="10">
        <v>95</v>
      </c>
      <c r="O71" s="10">
        <v>73</v>
      </c>
      <c r="P71" s="19">
        <v>905</v>
      </c>
      <c r="Q71">
        <v>38</v>
      </c>
      <c r="R71">
        <v>46</v>
      </c>
      <c r="S71">
        <v>97</v>
      </c>
      <c r="T71" s="1">
        <v>794</v>
      </c>
      <c r="U71">
        <v>294706</v>
      </c>
      <c r="V71">
        <v>299923</v>
      </c>
      <c r="W71">
        <v>378677</v>
      </c>
      <c r="X71" s="9">
        <v>822877</v>
      </c>
    </row>
    <row r="72" spans="1:24" x14ac:dyDescent="0.35">
      <c r="A72" s="7">
        <v>218</v>
      </c>
      <c r="B72" s="10">
        <v>218</v>
      </c>
      <c r="C72" s="10">
        <v>218</v>
      </c>
      <c r="D72" s="10">
        <v>216</v>
      </c>
      <c r="E72" s="11">
        <v>199280</v>
      </c>
      <c r="F72" s="10">
        <v>199280</v>
      </c>
      <c r="G72" s="10">
        <v>199280</v>
      </c>
      <c r="H72" s="10">
        <v>199280</v>
      </c>
      <c r="I72" s="11">
        <v>199999924</v>
      </c>
      <c r="J72" s="10">
        <v>199999924</v>
      </c>
      <c r="K72" s="10">
        <v>199999924</v>
      </c>
      <c r="L72" s="8">
        <v>199999924</v>
      </c>
      <c r="M72" s="7">
        <v>28</v>
      </c>
      <c r="N72" s="10">
        <v>127</v>
      </c>
      <c r="O72" s="10">
        <v>70</v>
      </c>
      <c r="P72" s="19">
        <v>1214</v>
      </c>
      <c r="Q72">
        <v>31</v>
      </c>
      <c r="R72">
        <v>36</v>
      </c>
      <c r="S72">
        <v>95</v>
      </c>
      <c r="T72" s="1">
        <v>700</v>
      </c>
      <c r="U72">
        <v>299438</v>
      </c>
      <c r="V72">
        <v>292446</v>
      </c>
      <c r="W72">
        <v>354005</v>
      </c>
      <c r="X72" s="9">
        <v>838748</v>
      </c>
    </row>
    <row r="73" spans="1:24" x14ac:dyDescent="0.35">
      <c r="A73" s="7">
        <v>218</v>
      </c>
      <c r="B73" s="10">
        <v>218</v>
      </c>
      <c r="C73" s="10">
        <v>218</v>
      </c>
      <c r="D73" s="10">
        <v>216</v>
      </c>
      <c r="E73" s="11">
        <v>199280</v>
      </c>
      <c r="F73" s="10">
        <v>199280</v>
      </c>
      <c r="G73" s="10">
        <v>199280</v>
      </c>
      <c r="H73" s="10">
        <v>199280</v>
      </c>
      <c r="I73" s="11">
        <v>199999924</v>
      </c>
      <c r="J73" s="10">
        <v>199999924</v>
      </c>
      <c r="K73" s="10">
        <v>199999924</v>
      </c>
      <c r="L73" s="8">
        <v>199999924</v>
      </c>
      <c r="M73" s="7">
        <v>30</v>
      </c>
      <c r="N73" s="10">
        <v>61</v>
      </c>
      <c r="O73" s="10">
        <v>139</v>
      </c>
      <c r="P73" s="19">
        <v>1121</v>
      </c>
      <c r="Q73">
        <v>31</v>
      </c>
      <c r="R73">
        <v>39</v>
      </c>
      <c r="S73">
        <v>95</v>
      </c>
      <c r="T73" s="1">
        <v>731</v>
      </c>
      <c r="U73">
        <v>312130</v>
      </c>
      <c r="V73">
        <v>297671</v>
      </c>
      <c r="W73">
        <v>377865</v>
      </c>
      <c r="X73" s="9">
        <v>801839</v>
      </c>
    </row>
    <row r="74" spans="1:24" x14ac:dyDescent="0.35">
      <c r="A74" s="7">
        <v>218</v>
      </c>
      <c r="B74" s="10">
        <v>218</v>
      </c>
      <c r="C74" s="10">
        <v>218</v>
      </c>
      <c r="D74" s="10">
        <v>216</v>
      </c>
      <c r="E74" s="11">
        <v>199280</v>
      </c>
      <c r="F74" s="10">
        <v>199280</v>
      </c>
      <c r="G74" s="10">
        <v>199280</v>
      </c>
      <c r="H74" s="10">
        <v>199280</v>
      </c>
      <c r="I74" s="11">
        <v>199999924</v>
      </c>
      <c r="J74" s="10">
        <v>199999924</v>
      </c>
      <c r="K74" s="10">
        <v>199999924</v>
      </c>
      <c r="L74" s="8">
        <v>199999924</v>
      </c>
      <c r="M74" s="7">
        <v>38</v>
      </c>
      <c r="N74" s="10">
        <v>63</v>
      </c>
      <c r="O74" s="10">
        <v>183</v>
      </c>
      <c r="P74" s="19">
        <v>919</v>
      </c>
      <c r="Q74">
        <v>39</v>
      </c>
      <c r="R74">
        <v>39</v>
      </c>
      <c r="S74">
        <v>106</v>
      </c>
      <c r="T74" s="1">
        <v>652</v>
      </c>
      <c r="U74">
        <v>290444</v>
      </c>
      <c r="V74">
        <v>286635</v>
      </c>
      <c r="W74">
        <v>369975</v>
      </c>
      <c r="X74" s="9">
        <v>803993</v>
      </c>
    </row>
    <row r="75" spans="1:24" x14ac:dyDescent="0.35">
      <c r="A75" s="7">
        <v>218</v>
      </c>
      <c r="B75" s="10">
        <v>218</v>
      </c>
      <c r="C75" s="10">
        <v>218</v>
      </c>
      <c r="D75" s="10">
        <v>216</v>
      </c>
      <c r="E75" s="11">
        <v>199280</v>
      </c>
      <c r="F75" s="10">
        <v>199280</v>
      </c>
      <c r="G75" s="10">
        <v>199280</v>
      </c>
      <c r="H75" s="10">
        <v>199280</v>
      </c>
      <c r="I75" s="11">
        <v>199999924</v>
      </c>
      <c r="J75" s="10">
        <v>199999924</v>
      </c>
      <c r="K75" s="10">
        <v>199999924</v>
      </c>
      <c r="L75" s="8">
        <v>199999924</v>
      </c>
      <c r="M75" s="7">
        <v>34</v>
      </c>
      <c r="N75" s="10">
        <v>58</v>
      </c>
      <c r="O75" s="10">
        <v>123</v>
      </c>
      <c r="P75" s="19">
        <v>944</v>
      </c>
      <c r="Q75">
        <v>28</v>
      </c>
      <c r="R75">
        <v>39</v>
      </c>
      <c r="S75">
        <v>91</v>
      </c>
      <c r="T75" s="1">
        <v>649</v>
      </c>
      <c r="U75">
        <v>286864</v>
      </c>
      <c r="V75">
        <v>290363</v>
      </c>
      <c r="W75">
        <v>361848</v>
      </c>
      <c r="X75" s="9">
        <v>848639</v>
      </c>
    </row>
    <row r="76" spans="1:24" x14ac:dyDescent="0.35">
      <c r="A76" s="7">
        <v>218</v>
      </c>
      <c r="B76" s="10">
        <v>218</v>
      </c>
      <c r="C76" s="10">
        <v>218</v>
      </c>
      <c r="D76" s="10">
        <v>216</v>
      </c>
      <c r="E76" s="11">
        <v>199280</v>
      </c>
      <c r="F76" s="10">
        <v>199280</v>
      </c>
      <c r="G76" s="10">
        <v>199280</v>
      </c>
      <c r="H76" s="10">
        <v>199280</v>
      </c>
      <c r="I76" s="11">
        <v>199999924</v>
      </c>
      <c r="J76" s="10">
        <v>199999924</v>
      </c>
      <c r="K76" s="10">
        <v>199999924</v>
      </c>
      <c r="L76" s="8">
        <v>199999924</v>
      </c>
      <c r="M76" s="7">
        <v>31</v>
      </c>
      <c r="N76" s="10">
        <v>448</v>
      </c>
      <c r="O76" s="10">
        <v>83</v>
      </c>
      <c r="P76" s="19">
        <v>1132</v>
      </c>
      <c r="Q76">
        <v>27</v>
      </c>
      <c r="R76">
        <v>36</v>
      </c>
      <c r="S76">
        <v>97</v>
      </c>
      <c r="T76" s="1">
        <v>700</v>
      </c>
      <c r="U76">
        <v>296049</v>
      </c>
      <c r="V76">
        <v>297899</v>
      </c>
      <c r="W76">
        <v>365324</v>
      </c>
      <c r="X76" s="9">
        <v>800975</v>
      </c>
    </row>
    <row r="77" spans="1:24" x14ac:dyDescent="0.35">
      <c r="A77" s="7">
        <v>218</v>
      </c>
      <c r="B77" s="10">
        <v>218</v>
      </c>
      <c r="C77" s="10">
        <v>218</v>
      </c>
      <c r="D77" s="10">
        <v>216</v>
      </c>
      <c r="E77" s="11">
        <v>199280</v>
      </c>
      <c r="F77" s="10">
        <v>199280</v>
      </c>
      <c r="G77" s="10">
        <v>199280</v>
      </c>
      <c r="H77" s="10">
        <v>199280</v>
      </c>
      <c r="I77" s="11">
        <v>199999924</v>
      </c>
      <c r="J77" s="10">
        <v>199999924</v>
      </c>
      <c r="K77" s="10">
        <v>199999924</v>
      </c>
      <c r="L77" s="8">
        <v>199999924</v>
      </c>
      <c r="M77" s="7">
        <v>32</v>
      </c>
      <c r="N77" s="10">
        <v>56</v>
      </c>
      <c r="O77" s="10">
        <v>97</v>
      </c>
      <c r="P77" s="19">
        <v>2508</v>
      </c>
      <c r="Q77">
        <v>41</v>
      </c>
      <c r="R77">
        <v>53</v>
      </c>
      <c r="S77">
        <v>97</v>
      </c>
      <c r="T77" s="1">
        <v>647</v>
      </c>
      <c r="U77">
        <v>295293</v>
      </c>
      <c r="V77">
        <v>286712</v>
      </c>
      <c r="W77">
        <v>361443</v>
      </c>
      <c r="X77" s="9">
        <v>808004</v>
      </c>
    </row>
    <row r="78" spans="1:24" x14ac:dyDescent="0.35">
      <c r="A78" s="7">
        <v>218</v>
      </c>
      <c r="B78" s="10">
        <v>218</v>
      </c>
      <c r="C78" s="10">
        <v>218</v>
      </c>
      <c r="D78" s="10">
        <v>216</v>
      </c>
      <c r="E78" s="11">
        <v>199280</v>
      </c>
      <c r="F78" s="10">
        <v>199280</v>
      </c>
      <c r="G78" s="10">
        <v>199280</v>
      </c>
      <c r="H78" s="10">
        <v>199280</v>
      </c>
      <c r="I78" s="11">
        <v>199999924</v>
      </c>
      <c r="J78" s="10">
        <v>199999924</v>
      </c>
      <c r="K78" s="10">
        <v>199999924</v>
      </c>
      <c r="L78" s="8">
        <v>199999924</v>
      </c>
      <c r="M78" s="7">
        <v>50</v>
      </c>
      <c r="N78" s="10">
        <v>60</v>
      </c>
      <c r="O78" s="10">
        <v>72</v>
      </c>
      <c r="P78" s="19">
        <v>1411</v>
      </c>
      <c r="Q78">
        <v>27</v>
      </c>
      <c r="R78">
        <v>63</v>
      </c>
      <c r="S78">
        <v>95</v>
      </c>
      <c r="T78" s="1">
        <v>639</v>
      </c>
      <c r="U78">
        <v>310436</v>
      </c>
      <c r="V78">
        <v>296700</v>
      </c>
      <c r="W78">
        <v>361607</v>
      </c>
      <c r="X78" s="9">
        <v>829790</v>
      </c>
    </row>
    <row r="79" spans="1:24" x14ac:dyDescent="0.35">
      <c r="A79" s="7">
        <v>218</v>
      </c>
      <c r="B79" s="10">
        <v>218</v>
      </c>
      <c r="C79" s="10">
        <v>218</v>
      </c>
      <c r="D79" s="10">
        <v>216</v>
      </c>
      <c r="E79" s="11">
        <v>199280</v>
      </c>
      <c r="F79" s="10">
        <v>199280</v>
      </c>
      <c r="G79" s="10">
        <v>199280</v>
      </c>
      <c r="H79" s="10">
        <v>199280</v>
      </c>
      <c r="I79" s="11">
        <v>199999924</v>
      </c>
      <c r="J79" s="10">
        <v>199999924</v>
      </c>
      <c r="K79" s="10">
        <v>199999924</v>
      </c>
      <c r="L79" s="8">
        <v>199999924</v>
      </c>
      <c r="M79" s="7">
        <v>72</v>
      </c>
      <c r="N79" s="10">
        <v>51</v>
      </c>
      <c r="O79" s="10">
        <v>68</v>
      </c>
      <c r="P79" s="19">
        <v>1361</v>
      </c>
      <c r="Q79">
        <v>33</v>
      </c>
      <c r="R79">
        <v>43</v>
      </c>
      <c r="S79">
        <v>102</v>
      </c>
      <c r="T79" s="1">
        <v>673</v>
      </c>
      <c r="U79">
        <v>304093</v>
      </c>
      <c r="V79">
        <v>278066</v>
      </c>
      <c r="W79">
        <v>365820</v>
      </c>
      <c r="X79" s="9">
        <v>791128</v>
      </c>
    </row>
    <row r="80" spans="1:24" x14ac:dyDescent="0.35">
      <c r="A80" s="7">
        <v>218</v>
      </c>
      <c r="B80" s="10">
        <v>218</v>
      </c>
      <c r="C80" s="10">
        <v>218</v>
      </c>
      <c r="D80" s="10">
        <v>216</v>
      </c>
      <c r="E80" s="11">
        <v>199280</v>
      </c>
      <c r="F80" s="10">
        <v>199280</v>
      </c>
      <c r="G80" s="10">
        <v>199280</v>
      </c>
      <c r="H80" s="10">
        <v>199280</v>
      </c>
      <c r="I80" s="11">
        <v>199999924</v>
      </c>
      <c r="J80" s="10">
        <v>199999924</v>
      </c>
      <c r="K80" s="10">
        <v>199999924</v>
      </c>
      <c r="L80" s="8">
        <v>199999924</v>
      </c>
      <c r="M80" s="7">
        <v>30</v>
      </c>
      <c r="N80" s="10">
        <v>43</v>
      </c>
      <c r="O80" s="10">
        <v>81</v>
      </c>
      <c r="P80" s="19">
        <v>1285</v>
      </c>
      <c r="Q80">
        <v>18</v>
      </c>
      <c r="R80">
        <v>37</v>
      </c>
      <c r="S80">
        <v>111</v>
      </c>
      <c r="T80" s="1">
        <v>925</v>
      </c>
      <c r="U80">
        <v>284331</v>
      </c>
      <c r="V80">
        <v>283009</v>
      </c>
      <c r="W80">
        <v>367700</v>
      </c>
      <c r="X80" s="9">
        <v>882016</v>
      </c>
    </row>
    <row r="81" spans="1:24" x14ac:dyDescent="0.35">
      <c r="A81" s="7">
        <v>218</v>
      </c>
      <c r="B81" s="10">
        <v>218</v>
      </c>
      <c r="C81" s="10">
        <v>218</v>
      </c>
      <c r="D81" s="10">
        <v>216</v>
      </c>
      <c r="E81" s="11">
        <v>199280</v>
      </c>
      <c r="F81" s="10">
        <v>199280</v>
      </c>
      <c r="G81" s="10">
        <v>199280</v>
      </c>
      <c r="H81" s="10">
        <v>199280</v>
      </c>
      <c r="I81" s="11">
        <v>199999924</v>
      </c>
      <c r="J81" s="10">
        <v>199999924</v>
      </c>
      <c r="K81" s="10">
        <v>199999924</v>
      </c>
      <c r="L81" s="8">
        <v>199999924</v>
      </c>
      <c r="M81" s="7">
        <v>28</v>
      </c>
      <c r="N81" s="10">
        <v>43</v>
      </c>
      <c r="O81" s="10">
        <v>103</v>
      </c>
      <c r="P81" s="19">
        <v>1313</v>
      </c>
      <c r="Q81">
        <v>132</v>
      </c>
      <c r="R81">
        <v>54</v>
      </c>
      <c r="S81">
        <v>93</v>
      </c>
      <c r="T81" s="1">
        <v>774</v>
      </c>
      <c r="U81">
        <v>285962</v>
      </c>
      <c r="V81">
        <v>269413</v>
      </c>
      <c r="W81">
        <v>365937</v>
      </c>
      <c r="X81" s="9">
        <v>763971</v>
      </c>
    </row>
    <row r="82" spans="1:24" x14ac:dyDescent="0.35">
      <c r="A82" s="7">
        <v>218</v>
      </c>
      <c r="B82" s="10">
        <v>218</v>
      </c>
      <c r="C82" s="10">
        <v>218</v>
      </c>
      <c r="D82" s="10">
        <v>216</v>
      </c>
      <c r="E82" s="11">
        <v>199280</v>
      </c>
      <c r="F82" s="10">
        <v>199280</v>
      </c>
      <c r="G82" s="10">
        <v>199280</v>
      </c>
      <c r="H82" s="10">
        <v>199280</v>
      </c>
      <c r="I82" s="11">
        <v>199999924</v>
      </c>
      <c r="J82" s="10">
        <v>199999924</v>
      </c>
      <c r="K82" s="10">
        <v>199999924</v>
      </c>
      <c r="L82" s="8">
        <v>199999924</v>
      </c>
      <c r="M82" s="7">
        <v>36</v>
      </c>
      <c r="N82" s="10">
        <v>43</v>
      </c>
      <c r="O82" s="10">
        <v>70</v>
      </c>
      <c r="P82" s="19">
        <v>1715</v>
      </c>
      <c r="Q82">
        <v>34</v>
      </c>
      <c r="R82">
        <v>59</v>
      </c>
      <c r="S82">
        <v>97</v>
      </c>
      <c r="T82" s="1">
        <v>707</v>
      </c>
      <c r="U82">
        <v>297602</v>
      </c>
      <c r="V82">
        <v>290611</v>
      </c>
      <c r="W82">
        <v>352051</v>
      </c>
      <c r="X82" s="9">
        <v>790585</v>
      </c>
    </row>
    <row r="83" spans="1:24" x14ac:dyDescent="0.35">
      <c r="A83" s="7">
        <v>218</v>
      </c>
      <c r="B83" s="10">
        <v>218</v>
      </c>
      <c r="C83" s="10">
        <v>218</v>
      </c>
      <c r="D83" s="10">
        <v>216</v>
      </c>
      <c r="E83" s="11">
        <v>199280</v>
      </c>
      <c r="F83" s="10">
        <v>199280</v>
      </c>
      <c r="G83" s="10">
        <v>199280</v>
      </c>
      <c r="H83" s="10">
        <v>199280</v>
      </c>
      <c r="I83" s="11">
        <v>199999924</v>
      </c>
      <c r="J83" s="10">
        <v>199999924</v>
      </c>
      <c r="K83" s="10">
        <v>199999924</v>
      </c>
      <c r="L83" s="8">
        <v>199999924</v>
      </c>
      <c r="M83" s="7">
        <v>36</v>
      </c>
      <c r="N83" s="10">
        <v>63</v>
      </c>
      <c r="O83" s="10">
        <v>79</v>
      </c>
      <c r="P83" s="19">
        <v>3326</v>
      </c>
      <c r="Q83">
        <v>47</v>
      </c>
      <c r="R83">
        <v>57</v>
      </c>
      <c r="S83">
        <v>98</v>
      </c>
      <c r="T83" s="1">
        <v>718</v>
      </c>
      <c r="U83">
        <v>291086</v>
      </c>
      <c r="V83">
        <v>313036</v>
      </c>
      <c r="W83">
        <v>358453</v>
      </c>
      <c r="X83" s="9">
        <v>879181</v>
      </c>
    </row>
    <row r="84" spans="1:24" x14ac:dyDescent="0.35">
      <c r="A84" s="7">
        <v>218</v>
      </c>
      <c r="B84" s="10">
        <v>218</v>
      </c>
      <c r="C84" s="10">
        <v>218</v>
      </c>
      <c r="D84" s="10">
        <v>216</v>
      </c>
      <c r="E84" s="11">
        <v>199280</v>
      </c>
      <c r="F84" s="10">
        <v>199280</v>
      </c>
      <c r="G84" s="10">
        <v>199280</v>
      </c>
      <c r="H84" s="10">
        <v>199280</v>
      </c>
      <c r="I84" s="11">
        <v>199999924</v>
      </c>
      <c r="J84" s="10">
        <v>199999924</v>
      </c>
      <c r="K84" s="10">
        <v>199999924</v>
      </c>
      <c r="L84" s="8">
        <v>199999924</v>
      </c>
      <c r="M84" s="7">
        <v>32</v>
      </c>
      <c r="N84" s="10">
        <v>58</v>
      </c>
      <c r="O84" s="10">
        <v>82</v>
      </c>
      <c r="P84" s="19">
        <v>3292</v>
      </c>
      <c r="Q84">
        <v>29</v>
      </c>
      <c r="R84">
        <v>56</v>
      </c>
      <c r="S84">
        <v>262</v>
      </c>
      <c r="T84" s="1">
        <v>812</v>
      </c>
      <c r="U84">
        <v>335197</v>
      </c>
      <c r="V84">
        <v>308697</v>
      </c>
      <c r="W84">
        <v>362042</v>
      </c>
      <c r="X84" s="9">
        <v>762159</v>
      </c>
    </row>
    <row r="85" spans="1:24" x14ac:dyDescent="0.35">
      <c r="A85" s="7">
        <v>218</v>
      </c>
      <c r="B85" s="10">
        <v>218</v>
      </c>
      <c r="C85" s="10">
        <v>218</v>
      </c>
      <c r="D85" s="10">
        <v>216</v>
      </c>
      <c r="E85" s="11">
        <v>199280</v>
      </c>
      <c r="F85" s="10">
        <v>199280</v>
      </c>
      <c r="G85" s="10">
        <v>199280</v>
      </c>
      <c r="H85" s="10">
        <v>199280</v>
      </c>
      <c r="I85" s="11">
        <v>199999924</v>
      </c>
      <c r="J85" s="10">
        <v>199999924</v>
      </c>
      <c r="K85" s="10">
        <v>199999924</v>
      </c>
      <c r="L85" s="8">
        <v>199999924</v>
      </c>
      <c r="M85" s="7">
        <v>32</v>
      </c>
      <c r="N85" s="10">
        <v>46</v>
      </c>
      <c r="O85" s="10">
        <v>118</v>
      </c>
      <c r="P85" s="19">
        <v>1639</v>
      </c>
      <c r="Q85">
        <v>34</v>
      </c>
      <c r="R85">
        <v>127</v>
      </c>
      <c r="S85">
        <v>99</v>
      </c>
      <c r="T85" s="1">
        <v>1335</v>
      </c>
      <c r="U85">
        <v>329280</v>
      </c>
      <c r="V85">
        <v>296599</v>
      </c>
      <c r="W85">
        <v>386213</v>
      </c>
      <c r="X85" s="9">
        <v>828040</v>
      </c>
    </row>
    <row r="86" spans="1:24" x14ac:dyDescent="0.35">
      <c r="A86" s="7">
        <v>218</v>
      </c>
      <c r="B86" s="10">
        <v>218</v>
      </c>
      <c r="C86" s="10">
        <v>218</v>
      </c>
      <c r="D86" s="10">
        <v>216</v>
      </c>
      <c r="E86" s="11">
        <v>199280</v>
      </c>
      <c r="F86" s="10">
        <v>199280</v>
      </c>
      <c r="G86" s="10">
        <v>199280</v>
      </c>
      <c r="H86" s="10">
        <v>199280</v>
      </c>
      <c r="I86" s="11">
        <v>199999924</v>
      </c>
      <c r="J86" s="10">
        <v>199999924</v>
      </c>
      <c r="K86" s="10">
        <v>199999924</v>
      </c>
      <c r="L86" s="8">
        <v>199999924</v>
      </c>
      <c r="M86" s="7">
        <v>37</v>
      </c>
      <c r="N86" s="10">
        <v>350</v>
      </c>
      <c r="O86" s="10">
        <v>150</v>
      </c>
      <c r="P86" s="19">
        <v>3084</v>
      </c>
      <c r="Q86">
        <v>34</v>
      </c>
      <c r="R86">
        <v>54</v>
      </c>
      <c r="S86">
        <v>90</v>
      </c>
      <c r="T86" s="1">
        <v>776</v>
      </c>
      <c r="U86">
        <v>305455</v>
      </c>
      <c r="V86">
        <v>285651</v>
      </c>
      <c r="W86">
        <v>367384</v>
      </c>
      <c r="X86" s="9">
        <v>859262</v>
      </c>
    </row>
    <row r="87" spans="1:24" x14ac:dyDescent="0.35">
      <c r="A87" s="7">
        <v>218</v>
      </c>
      <c r="B87" s="10">
        <v>218</v>
      </c>
      <c r="C87" s="10">
        <v>218</v>
      </c>
      <c r="D87" s="10">
        <v>216</v>
      </c>
      <c r="E87" s="11">
        <v>199280</v>
      </c>
      <c r="F87" s="10">
        <v>199280</v>
      </c>
      <c r="G87" s="10">
        <v>199280</v>
      </c>
      <c r="H87" s="10">
        <v>199280</v>
      </c>
      <c r="I87" s="11">
        <v>199999924</v>
      </c>
      <c r="J87" s="10">
        <v>199999924</v>
      </c>
      <c r="K87" s="10">
        <v>199999924</v>
      </c>
      <c r="L87" s="8">
        <v>199999924</v>
      </c>
      <c r="M87" s="7">
        <v>33</v>
      </c>
      <c r="N87" s="10">
        <v>64</v>
      </c>
      <c r="O87" s="10">
        <v>147</v>
      </c>
      <c r="P87" s="19">
        <v>760</v>
      </c>
      <c r="Q87">
        <v>36</v>
      </c>
      <c r="R87">
        <v>62</v>
      </c>
      <c r="S87">
        <v>80</v>
      </c>
      <c r="T87" s="1">
        <v>710</v>
      </c>
      <c r="U87">
        <v>288276</v>
      </c>
      <c r="V87">
        <v>300666</v>
      </c>
      <c r="W87">
        <v>358346</v>
      </c>
      <c r="X87" s="9">
        <v>831307</v>
      </c>
    </row>
    <row r="88" spans="1:24" x14ac:dyDescent="0.35">
      <c r="A88" s="7">
        <v>218</v>
      </c>
      <c r="B88" s="10">
        <v>218</v>
      </c>
      <c r="C88" s="10">
        <v>218</v>
      </c>
      <c r="D88" s="10">
        <v>216</v>
      </c>
      <c r="E88" s="11">
        <v>199280</v>
      </c>
      <c r="F88" s="10">
        <v>199280</v>
      </c>
      <c r="G88" s="10">
        <v>199280</v>
      </c>
      <c r="H88" s="10">
        <v>199280</v>
      </c>
      <c r="I88" s="11">
        <v>199999924</v>
      </c>
      <c r="J88" s="10">
        <v>199999924</v>
      </c>
      <c r="K88" s="10">
        <v>199999924</v>
      </c>
      <c r="L88" s="8">
        <v>199999924</v>
      </c>
      <c r="M88" s="7">
        <v>29</v>
      </c>
      <c r="N88" s="10">
        <v>46</v>
      </c>
      <c r="O88" s="10">
        <v>78</v>
      </c>
      <c r="P88" s="19">
        <v>806</v>
      </c>
      <c r="Q88">
        <v>55</v>
      </c>
      <c r="R88">
        <v>51</v>
      </c>
      <c r="S88">
        <v>83</v>
      </c>
      <c r="T88" s="1">
        <v>747</v>
      </c>
      <c r="U88">
        <v>292260</v>
      </c>
      <c r="V88">
        <v>296694</v>
      </c>
      <c r="W88">
        <v>364345</v>
      </c>
      <c r="X88" s="9">
        <v>772018</v>
      </c>
    </row>
    <row r="89" spans="1:24" x14ac:dyDescent="0.35">
      <c r="A89" s="7">
        <v>218</v>
      </c>
      <c r="B89" s="10">
        <v>218</v>
      </c>
      <c r="C89" s="10">
        <v>218</v>
      </c>
      <c r="D89" s="10">
        <v>216</v>
      </c>
      <c r="E89" s="11">
        <v>199280</v>
      </c>
      <c r="F89" s="10">
        <v>199280</v>
      </c>
      <c r="G89" s="10">
        <v>199280</v>
      </c>
      <c r="H89" s="10">
        <v>199280</v>
      </c>
      <c r="I89" s="11">
        <v>199999924</v>
      </c>
      <c r="J89" s="10">
        <v>199999924</v>
      </c>
      <c r="K89" s="10">
        <v>199999924</v>
      </c>
      <c r="L89" s="8">
        <v>199999924</v>
      </c>
      <c r="M89" s="7">
        <v>35</v>
      </c>
      <c r="N89" s="10">
        <v>40</v>
      </c>
      <c r="O89" s="10">
        <v>91</v>
      </c>
      <c r="P89" s="19">
        <v>770</v>
      </c>
      <c r="Q89">
        <v>50</v>
      </c>
      <c r="R89">
        <v>63</v>
      </c>
      <c r="S89">
        <v>106</v>
      </c>
      <c r="T89" s="1">
        <v>652</v>
      </c>
      <c r="U89">
        <v>320010</v>
      </c>
      <c r="V89">
        <v>297335</v>
      </c>
      <c r="W89">
        <v>365157</v>
      </c>
      <c r="X89" s="9">
        <v>805410</v>
      </c>
    </row>
    <row r="90" spans="1:24" x14ac:dyDescent="0.35">
      <c r="A90" s="7">
        <v>218</v>
      </c>
      <c r="B90" s="10">
        <v>218</v>
      </c>
      <c r="C90" s="10">
        <v>218</v>
      </c>
      <c r="D90" s="10">
        <v>216</v>
      </c>
      <c r="E90" s="11">
        <v>199280</v>
      </c>
      <c r="F90" s="10">
        <v>199280</v>
      </c>
      <c r="G90" s="10">
        <v>199280</v>
      </c>
      <c r="H90" s="10">
        <v>199280</v>
      </c>
      <c r="I90" s="11">
        <v>199999924</v>
      </c>
      <c r="J90" s="10">
        <v>199999924</v>
      </c>
      <c r="K90" s="10">
        <v>199999924</v>
      </c>
      <c r="L90" s="8">
        <v>199999924</v>
      </c>
      <c r="M90" s="7">
        <v>43</v>
      </c>
      <c r="N90" s="10">
        <v>52</v>
      </c>
      <c r="O90" s="10">
        <v>87</v>
      </c>
      <c r="P90" s="19">
        <v>1060</v>
      </c>
      <c r="Q90">
        <v>32</v>
      </c>
      <c r="R90">
        <v>79</v>
      </c>
      <c r="S90">
        <v>87</v>
      </c>
      <c r="T90" s="1">
        <v>711</v>
      </c>
      <c r="U90">
        <v>303441</v>
      </c>
      <c r="V90">
        <v>289163</v>
      </c>
      <c r="W90">
        <v>349073</v>
      </c>
      <c r="X90" s="9">
        <v>843659</v>
      </c>
    </row>
    <row r="91" spans="1:24" x14ac:dyDescent="0.35">
      <c r="A91" s="7">
        <v>218</v>
      </c>
      <c r="B91" s="10">
        <v>218</v>
      </c>
      <c r="C91" s="10">
        <v>218</v>
      </c>
      <c r="D91" s="10">
        <v>216</v>
      </c>
      <c r="E91" s="11">
        <v>199280</v>
      </c>
      <c r="F91" s="10">
        <v>199280</v>
      </c>
      <c r="G91" s="10">
        <v>199280</v>
      </c>
      <c r="H91" s="10">
        <v>199280</v>
      </c>
      <c r="I91" s="11">
        <v>199999924</v>
      </c>
      <c r="J91" s="10">
        <v>199999924</v>
      </c>
      <c r="K91" s="10">
        <v>199999924</v>
      </c>
      <c r="L91" s="8">
        <v>199999924</v>
      </c>
      <c r="M91" s="7">
        <v>29</v>
      </c>
      <c r="N91" s="10">
        <v>42</v>
      </c>
      <c r="O91" s="10">
        <v>195</v>
      </c>
      <c r="P91" s="19">
        <v>869</v>
      </c>
      <c r="Q91">
        <v>44</v>
      </c>
      <c r="R91">
        <v>58</v>
      </c>
      <c r="S91">
        <v>90</v>
      </c>
      <c r="T91" s="1">
        <v>940</v>
      </c>
      <c r="U91">
        <v>311744</v>
      </c>
      <c r="V91">
        <v>296334</v>
      </c>
      <c r="W91">
        <v>375131</v>
      </c>
      <c r="X91" s="9">
        <v>915324</v>
      </c>
    </row>
    <row r="92" spans="1:24" x14ac:dyDescent="0.35">
      <c r="A92" s="7">
        <v>218</v>
      </c>
      <c r="B92" s="10">
        <v>218</v>
      </c>
      <c r="C92" s="10">
        <v>218</v>
      </c>
      <c r="D92" s="10">
        <v>216</v>
      </c>
      <c r="E92" s="11">
        <v>199280</v>
      </c>
      <c r="F92" s="10">
        <v>199280</v>
      </c>
      <c r="G92" s="10">
        <v>199280</v>
      </c>
      <c r="H92" s="10">
        <v>199280</v>
      </c>
      <c r="I92" s="11">
        <v>199999924</v>
      </c>
      <c r="J92" s="10">
        <v>199999924</v>
      </c>
      <c r="K92" s="10">
        <v>199999924</v>
      </c>
      <c r="L92" s="8">
        <v>199999924</v>
      </c>
      <c r="M92" s="7">
        <v>29</v>
      </c>
      <c r="N92" s="10">
        <v>43</v>
      </c>
      <c r="O92" s="10">
        <v>173</v>
      </c>
      <c r="P92" s="19">
        <v>854</v>
      </c>
      <c r="Q92">
        <v>31</v>
      </c>
      <c r="R92">
        <v>70</v>
      </c>
      <c r="S92">
        <v>124</v>
      </c>
      <c r="T92" s="1">
        <v>903</v>
      </c>
      <c r="U92">
        <v>290187</v>
      </c>
      <c r="V92">
        <v>295759</v>
      </c>
      <c r="W92">
        <v>365710</v>
      </c>
      <c r="X92" s="9">
        <v>815349</v>
      </c>
    </row>
    <row r="93" spans="1:24" x14ac:dyDescent="0.35">
      <c r="A93" s="7">
        <v>218</v>
      </c>
      <c r="B93" s="10">
        <v>218</v>
      </c>
      <c r="C93" s="10">
        <v>218</v>
      </c>
      <c r="D93" s="10">
        <v>216</v>
      </c>
      <c r="E93" s="11">
        <v>199280</v>
      </c>
      <c r="F93" s="10">
        <v>199280</v>
      </c>
      <c r="G93" s="10">
        <v>199280</v>
      </c>
      <c r="H93" s="10">
        <v>199280</v>
      </c>
      <c r="I93" s="11">
        <v>199999924</v>
      </c>
      <c r="J93" s="10">
        <v>199999924</v>
      </c>
      <c r="K93" s="10">
        <v>199999924</v>
      </c>
      <c r="L93" s="8">
        <v>199999924</v>
      </c>
      <c r="M93" s="7">
        <v>22</v>
      </c>
      <c r="N93" s="10">
        <v>66</v>
      </c>
      <c r="O93" s="10">
        <v>103</v>
      </c>
      <c r="P93" s="19">
        <v>798</v>
      </c>
      <c r="Q93">
        <v>29</v>
      </c>
      <c r="R93">
        <v>57</v>
      </c>
      <c r="S93">
        <v>274</v>
      </c>
      <c r="T93" s="1">
        <v>894</v>
      </c>
      <c r="U93">
        <v>286523</v>
      </c>
      <c r="V93">
        <v>290363</v>
      </c>
      <c r="W93">
        <v>367151</v>
      </c>
      <c r="X93" s="9">
        <v>797607</v>
      </c>
    </row>
    <row r="94" spans="1:24" x14ac:dyDescent="0.35">
      <c r="A94" s="7">
        <v>218</v>
      </c>
      <c r="B94" s="10">
        <v>218</v>
      </c>
      <c r="C94" s="10">
        <v>218</v>
      </c>
      <c r="D94" s="10">
        <v>216</v>
      </c>
      <c r="E94" s="11">
        <v>199280</v>
      </c>
      <c r="F94" s="10">
        <v>199280</v>
      </c>
      <c r="G94" s="10">
        <v>199280</v>
      </c>
      <c r="H94" s="10">
        <v>199280</v>
      </c>
      <c r="I94" s="11">
        <v>199999924</v>
      </c>
      <c r="J94" s="10">
        <v>199999924</v>
      </c>
      <c r="K94" s="10">
        <v>199999924</v>
      </c>
      <c r="L94" s="8">
        <v>199999924</v>
      </c>
      <c r="M94" s="7">
        <v>25</v>
      </c>
      <c r="N94" s="10">
        <v>45</v>
      </c>
      <c r="O94" s="10">
        <v>91</v>
      </c>
      <c r="P94" s="19">
        <v>765</v>
      </c>
      <c r="Q94">
        <v>34</v>
      </c>
      <c r="R94">
        <v>70</v>
      </c>
      <c r="S94">
        <v>549</v>
      </c>
      <c r="T94" s="1">
        <v>1682</v>
      </c>
      <c r="U94">
        <v>295084</v>
      </c>
      <c r="V94">
        <v>302193</v>
      </c>
      <c r="W94">
        <v>355033</v>
      </c>
      <c r="X94" s="9">
        <v>855698</v>
      </c>
    </row>
    <row r="95" spans="1:24" x14ac:dyDescent="0.35">
      <c r="A95" s="7">
        <v>218</v>
      </c>
      <c r="B95" s="10">
        <v>218</v>
      </c>
      <c r="C95" s="10">
        <v>218</v>
      </c>
      <c r="D95" s="10">
        <v>216</v>
      </c>
      <c r="E95" s="11">
        <v>199280</v>
      </c>
      <c r="F95" s="10">
        <v>199280</v>
      </c>
      <c r="G95" s="10">
        <v>199280</v>
      </c>
      <c r="H95" s="10">
        <v>199280</v>
      </c>
      <c r="I95" s="11">
        <v>199999924</v>
      </c>
      <c r="J95" s="10">
        <v>199999924</v>
      </c>
      <c r="K95" s="10">
        <v>199999924</v>
      </c>
      <c r="L95" s="8">
        <v>199999924</v>
      </c>
      <c r="M95" s="7">
        <v>32</v>
      </c>
      <c r="N95" s="10">
        <v>45</v>
      </c>
      <c r="O95" s="10">
        <v>161</v>
      </c>
      <c r="P95" s="19">
        <v>948</v>
      </c>
      <c r="Q95">
        <v>23</v>
      </c>
      <c r="R95">
        <v>76</v>
      </c>
      <c r="S95">
        <v>176</v>
      </c>
      <c r="T95" s="1">
        <v>961</v>
      </c>
      <c r="U95">
        <v>273369</v>
      </c>
      <c r="V95">
        <v>265342</v>
      </c>
      <c r="W95">
        <v>368868</v>
      </c>
      <c r="X95" s="9">
        <v>789349</v>
      </c>
    </row>
    <row r="96" spans="1:24" x14ac:dyDescent="0.35">
      <c r="A96" s="7">
        <v>218</v>
      </c>
      <c r="B96" s="10">
        <v>218</v>
      </c>
      <c r="C96" s="10">
        <v>218</v>
      </c>
      <c r="D96" s="10">
        <v>216</v>
      </c>
      <c r="E96" s="11">
        <v>199280</v>
      </c>
      <c r="F96" s="10">
        <v>199280</v>
      </c>
      <c r="G96" s="10">
        <v>199280</v>
      </c>
      <c r="H96" s="10">
        <v>199280</v>
      </c>
      <c r="I96" s="11">
        <v>199999924</v>
      </c>
      <c r="J96" s="10">
        <v>199999924</v>
      </c>
      <c r="K96" s="10">
        <v>199999924</v>
      </c>
      <c r="L96" s="8">
        <v>199999924</v>
      </c>
      <c r="M96" s="7">
        <v>52</v>
      </c>
      <c r="N96" s="10">
        <v>47</v>
      </c>
      <c r="O96" s="10">
        <v>117</v>
      </c>
      <c r="P96" s="19">
        <v>800</v>
      </c>
      <c r="Q96">
        <v>45</v>
      </c>
      <c r="R96">
        <v>56</v>
      </c>
      <c r="S96">
        <v>258</v>
      </c>
      <c r="T96" s="1">
        <v>689</v>
      </c>
      <c r="U96">
        <v>289712</v>
      </c>
      <c r="V96">
        <v>307068</v>
      </c>
      <c r="W96">
        <v>360121</v>
      </c>
      <c r="X96" s="9">
        <v>770647</v>
      </c>
    </row>
    <row r="97" spans="1:25" x14ac:dyDescent="0.35">
      <c r="A97" s="7">
        <v>218</v>
      </c>
      <c r="B97" s="10">
        <v>218</v>
      </c>
      <c r="C97" s="10">
        <v>218</v>
      </c>
      <c r="D97" s="10">
        <v>216</v>
      </c>
      <c r="E97" s="11">
        <v>199280</v>
      </c>
      <c r="F97" s="10">
        <v>199280</v>
      </c>
      <c r="G97" s="10">
        <v>199280</v>
      </c>
      <c r="H97" s="10">
        <v>199280</v>
      </c>
      <c r="I97" s="11">
        <v>199999924</v>
      </c>
      <c r="J97" s="10">
        <v>199999924</v>
      </c>
      <c r="K97" s="10">
        <v>199999924</v>
      </c>
      <c r="L97" s="8">
        <v>199999924</v>
      </c>
      <c r="M97" s="7">
        <v>41</v>
      </c>
      <c r="N97" s="10">
        <v>39</v>
      </c>
      <c r="O97" s="10">
        <v>111</v>
      </c>
      <c r="P97" s="19">
        <v>835</v>
      </c>
      <c r="Q97">
        <v>57</v>
      </c>
      <c r="R97">
        <v>59</v>
      </c>
      <c r="S97">
        <v>109</v>
      </c>
      <c r="T97" s="1">
        <v>679</v>
      </c>
      <c r="U97">
        <v>273606</v>
      </c>
      <c r="V97">
        <v>305620</v>
      </c>
      <c r="W97">
        <v>351539</v>
      </c>
      <c r="X97" s="9">
        <v>819368</v>
      </c>
    </row>
    <row r="98" spans="1:25" x14ac:dyDescent="0.35">
      <c r="A98" s="7">
        <v>218</v>
      </c>
      <c r="B98" s="10">
        <v>218</v>
      </c>
      <c r="C98" s="10">
        <v>218</v>
      </c>
      <c r="D98" s="10">
        <v>216</v>
      </c>
      <c r="E98" s="11">
        <v>199280</v>
      </c>
      <c r="F98" s="10">
        <v>199280</v>
      </c>
      <c r="G98" s="10">
        <v>199280</v>
      </c>
      <c r="H98" s="10">
        <v>199280</v>
      </c>
      <c r="I98" s="11">
        <v>199999924</v>
      </c>
      <c r="J98" s="10">
        <v>199999924</v>
      </c>
      <c r="K98" s="10">
        <v>199999924</v>
      </c>
      <c r="L98" s="8">
        <v>199999924</v>
      </c>
      <c r="M98" s="7">
        <v>34</v>
      </c>
      <c r="N98" s="10">
        <v>43</v>
      </c>
      <c r="O98" s="10">
        <v>82</v>
      </c>
      <c r="P98" s="19">
        <v>844</v>
      </c>
      <c r="Q98">
        <v>44</v>
      </c>
      <c r="R98">
        <v>54</v>
      </c>
      <c r="S98">
        <v>88</v>
      </c>
      <c r="T98" s="1">
        <v>673</v>
      </c>
      <c r="U98">
        <v>287893</v>
      </c>
      <c r="V98">
        <v>300251</v>
      </c>
      <c r="W98">
        <v>369137</v>
      </c>
      <c r="X98" s="9">
        <v>846548</v>
      </c>
    </row>
    <row r="99" spans="1:25" x14ac:dyDescent="0.35">
      <c r="A99" s="7">
        <v>218</v>
      </c>
      <c r="B99" s="10">
        <v>218</v>
      </c>
      <c r="C99" s="10">
        <v>218</v>
      </c>
      <c r="D99" s="10">
        <v>216</v>
      </c>
      <c r="E99" s="11">
        <v>199280</v>
      </c>
      <c r="F99" s="10">
        <v>199280</v>
      </c>
      <c r="G99" s="10">
        <v>199280</v>
      </c>
      <c r="H99" s="10">
        <v>199280</v>
      </c>
      <c r="I99" s="11">
        <v>199999924</v>
      </c>
      <c r="J99" s="10">
        <v>199999924</v>
      </c>
      <c r="K99" s="10">
        <v>199999924</v>
      </c>
      <c r="L99" s="8">
        <v>199999924</v>
      </c>
      <c r="M99" s="7">
        <v>34</v>
      </c>
      <c r="N99" s="10">
        <v>45</v>
      </c>
      <c r="O99" s="10">
        <v>91</v>
      </c>
      <c r="P99" s="19">
        <v>775</v>
      </c>
      <c r="Q99">
        <v>21</v>
      </c>
      <c r="R99">
        <v>56</v>
      </c>
      <c r="S99">
        <v>77</v>
      </c>
      <c r="T99" s="1">
        <v>674</v>
      </c>
      <c r="U99">
        <v>287892</v>
      </c>
      <c r="V99">
        <v>294134</v>
      </c>
      <c r="W99">
        <v>356572</v>
      </c>
      <c r="X99" s="9">
        <v>756616</v>
      </c>
    </row>
    <row r="100" spans="1:25" x14ac:dyDescent="0.35">
      <c r="A100" s="7">
        <v>218</v>
      </c>
      <c r="B100" s="10">
        <v>218</v>
      </c>
      <c r="C100" s="10">
        <v>218</v>
      </c>
      <c r="D100" s="10">
        <v>216</v>
      </c>
      <c r="E100" s="11">
        <v>199280</v>
      </c>
      <c r="F100" s="10">
        <v>199280</v>
      </c>
      <c r="G100" s="10">
        <v>199280</v>
      </c>
      <c r="H100" s="10">
        <v>199280</v>
      </c>
      <c r="I100" s="11">
        <v>199999924</v>
      </c>
      <c r="J100" s="10">
        <v>199999924</v>
      </c>
      <c r="K100" s="10">
        <v>199999924</v>
      </c>
      <c r="L100" s="8">
        <v>199999924</v>
      </c>
      <c r="M100" s="7">
        <v>25</v>
      </c>
      <c r="N100" s="10">
        <v>74</v>
      </c>
      <c r="O100" s="10">
        <v>70</v>
      </c>
      <c r="P100" s="19">
        <v>776</v>
      </c>
      <c r="Q100">
        <v>22</v>
      </c>
      <c r="R100">
        <v>55</v>
      </c>
      <c r="S100">
        <v>98</v>
      </c>
      <c r="T100" s="1">
        <v>1162</v>
      </c>
      <c r="U100">
        <v>295402</v>
      </c>
      <c r="V100">
        <v>304474</v>
      </c>
      <c r="W100">
        <v>347884</v>
      </c>
      <c r="X100" s="9">
        <v>787971</v>
      </c>
    </row>
    <row r="101" spans="1:25" x14ac:dyDescent="0.35">
      <c r="A101" s="7">
        <v>218</v>
      </c>
      <c r="B101" s="10">
        <v>218</v>
      </c>
      <c r="C101" s="10">
        <v>218</v>
      </c>
      <c r="D101" s="10">
        <v>216</v>
      </c>
      <c r="E101" s="11">
        <v>199280</v>
      </c>
      <c r="F101" s="10">
        <v>199280</v>
      </c>
      <c r="G101" s="10">
        <v>199280</v>
      </c>
      <c r="H101" s="10">
        <v>199280</v>
      </c>
      <c r="I101" s="11">
        <v>199999924</v>
      </c>
      <c r="J101" s="10">
        <v>199999924</v>
      </c>
      <c r="K101" s="10">
        <v>199999924</v>
      </c>
      <c r="L101" s="8">
        <v>199999924</v>
      </c>
      <c r="M101" s="7">
        <v>27</v>
      </c>
      <c r="N101" s="10">
        <v>49</v>
      </c>
      <c r="O101" s="10">
        <v>138</v>
      </c>
      <c r="P101" s="19">
        <v>806</v>
      </c>
      <c r="Q101">
        <v>47</v>
      </c>
      <c r="R101">
        <v>58</v>
      </c>
      <c r="S101">
        <v>89</v>
      </c>
      <c r="T101" s="1">
        <v>1086</v>
      </c>
      <c r="U101">
        <v>284158</v>
      </c>
      <c r="V101">
        <v>302307</v>
      </c>
      <c r="W101">
        <v>365064</v>
      </c>
      <c r="X101" s="9">
        <v>849419</v>
      </c>
    </row>
    <row r="102" spans="1:25" x14ac:dyDescent="0.35">
      <c r="A102" s="7">
        <v>218</v>
      </c>
      <c r="B102" s="10">
        <v>218</v>
      </c>
      <c r="C102" s="10">
        <v>218</v>
      </c>
      <c r="D102" s="10">
        <v>216</v>
      </c>
      <c r="E102" s="11">
        <v>199280</v>
      </c>
      <c r="F102" s="10">
        <v>199280</v>
      </c>
      <c r="G102" s="10">
        <v>199280</v>
      </c>
      <c r="H102" s="10">
        <v>199280</v>
      </c>
      <c r="I102" s="11">
        <v>199999924</v>
      </c>
      <c r="J102" s="10">
        <v>199999924</v>
      </c>
      <c r="K102" s="10">
        <v>199999924</v>
      </c>
      <c r="L102" s="8">
        <v>199999924</v>
      </c>
      <c r="M102" s="7">
        <v>34</v>
      </c>
      <c r="N102" s="10">
        <v>44</v>
      </c>
      <c r="O102" s="10">
        <v>75</v>
      </c>
      <c r="P102" s="19">
        <v>854</v>
      </c>
      <c r="Q102">
        <v>37</v>
      </c>
      <c r="R102">
        <v>55</v>
      </c>
      <c r="S102">
        <v>97</v>
      </c>
      <c r="T102" s="1">
        <v>1139</v>
      </c>
      <c r="U102">
        <v>302963</v>
      </c>
      <c r="V102">
        <v>296016</v>
      </c>
      <c r="W102">
        <v>366495</v>
      </c>
      <c r="X102" s="9">
        <v>861658</v>
      </c>
    </row>
    <row r="103" spans="1:25" ht="15" thickBot="1" x14ac:dyDescent="0.4">
      <c r="A103" s="21">
        <f>AVERAGE(A3:A102)</f>
        <v>218</v>
      </c>
      <c r="B103" s="21">
        <f t="shared" ref="B103:X103" si="0">AVERAGE(B3:B102)</f>
        <v>218</v>
      </c>
      <c r="C103" s="21">
        <f t="shared" si="0"/>
        <v>218</v>
      </c>
      <c r="D103" s="21">
        <f t="shared" si="0"/>
        <v>216</v>
      </c>
      <c r="E103" s="22">
        <f t="shared" si="0"/>
        <v>199280</v>
      </c>
      <c r="F103" s="21">
        <f t="shared" si="0"/>
        <v>199280</v>
      </c>
      <c r="G103" s="21">
        <f t="shared" si="0"/>
        <v>199280</v>
      </c>
      <c r="H103" s="21">
        <f t="shared" si="0"/>
        <v>199280</v>
      </c>
      <c r="I103" s="22">
        <f t="shared" si="0"/>
        <v>199999924</v>
      </c>
      <c r="J103" s="21">
        <f t="shared" si="0"/>
        <v>199999924</v>
      </c>
      <c r="K103" s="21">
        <f t="shared" si="0"/>
        <v>199999924</v>
      </c>
      <c r="L103" s="21">
        <f t="shared" si="0"/>
        <v>199999924</v>
      </c>
      <c r="M103" s="22">
        <f t="shared" si="0"/>
        <v>34.39</v>
      </c>
      <c r="N103" s="21">
        <f t="shared" si="0"/>
        <v>74.930000000000007</v>
      </c>
      <c r="O103" s="21">
        <f t="shared" si="0"/>
        <v>128.88999999999999</v>
      </c>
      <c r="P103" s="21">
        <f t="shared" si="0"/>
        <v>1179.69</v>
      </c>
      <c r="Q103" s="22">
        <f t="shared" si="0"/>
        <v>46.8</v>
      </c>
      <c r="R103" s="21">
        <f t="shared" si="0"/>
        <v>53.45</v>
      </c>
      <c r="S103" s="21">
        <f t="shared" si="0"/>
        <v>110.05</v>
      </c>
      <c r="T103" s="21">
        <f t="shared" si="0"/>
        <v>1058.18</v>
      </c>
      <c r="U103" s="22">
        <f t="shared" si="0"/>
        <v>280222.21000000002</v>
      </c>
      <c r="V103" s="21">
        <f t="shared" si="0"/>
        <v>298294.03000000003</v>
      </c>
      <c r="W103" s="21">
        <f t="shared" si="0"/>
        <v>368208.35</v>
      </c>
      <c r="X103" s="21">
        <f t="shared" si="0"/>
        <v>811328.47</v>
      </c>
      <c r="Y103" s="23"/>
    </row>
    <row r="104" spans="1:25" ht="15" thickTop="1" x14ac:dyDescent="0.35">
      <c r="Q104" s="10"/>
    </row>
  </sheetData>
  <mergeCells count="2">
    <mergeCell ref="A1:L1"/>
    <mergeCell ref="M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E622-6FC4-44AE-8A71-A6B3B5C4BAF7}">
  <dimension ref="A1:X102"/>
  <sheetViews>
    <sheetView topLeftCell="A70" workbookViewId="0">
      <selection activeCell="A102" sqref="A102:X102"/>
    </sheetView>
  </sheetViews>
  <sheetFormatPr defaultRowHeight="14.5" x14ac:dyDescent="0.35"/>
  <cols>
    <col min="1" max="8" width="7.54296875" customWidth="1"/>
    <col min="9" max="9" width="10.1796875" customWidth="1"/>
    <col min="10" max="10" width="11.6328125" customWidth="1"/>
    <col min="11" max="12" width="9.81640625" bestFit="1" customWidth="1"/>
    <col min="13" max="24" width="7.54296875" customWidth="1"/>
  </cols>
  <sheetData>
    <row r="1" spans="1:2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5">
      <c r="A2">
        <v>199</v>
      </c>
      <c r="B2">
        <v>199</v>
      </c>
      <c r="C2">
        <v>199</v>
      </c>
      <c r="D2">
        <v>197</v>
      </c>
      <c r="E2">
        <v>199948</v>
      </c>
      <c r="F2">
        <v>199948</v>
      </c>
      <c r="G2">
        <v>199948</v>
      </c>
      <c r="H2">
        <v>199948</v>
      </c>
      <c r="I2">
        <v>199995959</v>
      </c>
      <c r="J2">
        <v>199995959</v>
      </c>
      <c r="K2">
        <v>199995959</v>
      </c>
      <c r="L2">
        <v>199995959</v>
      </c>
      <c r="M2">
        <v>66</v>
      </c>
      <c r="N2">
        <v>86</v>
      </c>
      <c r="O2">
        <v>113</v>
      </c>
      <c r="P2">
        <v>1321</v>
      </c>
      <c r="Q2">
        <v>50</v>
      </c>
      <c r="R2">
        <v>65</v>
      </c>
      <c r="S2">
        <v>70</v>
      </c>
      <c r="T2">
        <v>895</v>
      </c>
      <c r="U2">
        <v>303294</v>
      </c>
      <c r="V2">
        <v>334265</v>
      </c>
      <c r="W2">
        <v>432012</v>
      </c>
      <c r="X2">
        <v>787025</v>
      </c>
    </row>
    <row r="3" spans="1:24" x14ac:dyDescent="0.35">
      <c r="A3">
        <v>199</v>
      </c>
      <c r="B3">
        <v>199</v>
      </c>
      <c r="C3">
        <v>199</v>
      </c>
      <c r="D3">
        <v>197</v>
      </c>
      <c r="E3">
        <v>199948</v>
      </c>
      <c r="F3">
        <v>199948</v>
      </c>
      <c r="G3">
        <v>199948</v>
      </c>
      <c r="H3">
        <v>199948</v>
      </c>
      <c r="I3">
        <v>199995959</v>
      </c>
      <c r="J3">
        <v>199995959</v>
      </c>
      <c r="K3">
        <v>199995959</v>
      </c>
      <c r="L3">
        <v>199995959</v>
      </c>
      <c r="M3">
        <v>28</v>
      </c>
      <c r="N3">
        <v>43</v>
      </c>
      <c r="O3">
        <v>103</v>
      </c>
      <c r="P3">
        <v>1960</v>
      </c>
      <c r="Q3">
        <v>31</v>
      </c>
      <c r="R3">
        <v>44</v>
      </c>
      <c r="S3">
        <v>73</v>
      </c>
      <c r="T3">
        <v>741</v>
      </c>
      <c r="U3">
        <v>281067</v>
      </c>
      <c r="V3">
        <v>307361</v>
      </c>
      <c r="W3">
        <v>440175</v>
      </c>
      <c r="X3">
        <v>798602</v>
      </c>
    </row>
    <row r="4" spans="1:24" x14ac:dyDescent="0.35">
      <c r="A4">
        <v>199</v>
      </c>
      <c r="B4">
        <v>199</v>
      </c>
      <c r="C4">
        <v>199</v>
      </c>
      <c r="D4">
        <v>197</v>
      </c>
      <c r="E4">
        <v>199948</v>
      </c>
      <c r="F4">
        <v>199948</v>
      </c>
      <c r="G4">
        <v>199948</v>
      </c>
      <c r="H4">
        <v>199948</v>
      </c>
      <c r="I4">
        <v>199995959</v>
      </c>
      <c r="J4">
        <v>199995959</v>
      </c>
      <c r="K4">
        <v>199995959</v>
      </c>
      <c r="L4">
        <v>199995959</v>
      </c>
      <c r="M4">
        <v>24</v>
      </c>
      <c r="N4">
        <v>62</v>
      </c>
      <c r="O4">
        <v>87</v>
      </c>
      <c r="P4">
        <v>1240</v>
      </c>
      <c r="Q4">
        <v>44</v>
      </c>
      <c r="R4">
        <v>104</v>
      </c>
      <c r="S4">
        <v>84</v>
      </c>
      <c r="T4">
        <v>646</v>
      </c>
      <c r="U4">
        <v>283949</v>
      </c>
      <c r="V4">
        <v>300903</v>
      </c>
      <c r="W4">
        <v>423182</v>
      </c>
      <c r="X4">
        <v>861501</v>
      </c>
    </row>
    <row r="5" spans="1:24" x14ac:dyDescent="0.35">
      <c r="A5">
        <v>199</v>
      </c>
      <c r="B5">
        <v>199</v>
      </c>
      <c r="C5">
        <v>199</v>
      </c>
      <c r="D5">
        <v>197</v>
      </c>
      <c r="E5">
        <v>199948</v>
      </c>
      <c r="F5">
        <v>199948</v>
      </c>
      <c r="G5">
        <v>199948</v>
      </c>
      <c r="H5">
        <v>199948</v>
      </c>
      <c r="I5">
        <v>199995959</v>
      </c>
      <c r="J5">
        <v>199995959</v>
      </c>
      <c r="K5">
        <v>199995959</v>
      </c>
      <c r="L5">
        <v>199995959</v>
      </c>
      <c r="M5">
        <v>41</v>
      </c>
      <c r="N5">
        <v>34</v>
      </c>
      <c r="O5">
        <v>87</v>
      </c>
      <c r="P5">
        <v>896</v>
      </c>
      <c r="Q5">
        <v>33</v>
      </c>
      <c r="R5">
        <v>41</v>
      </c>
      <c r="S5">
        <v>70</v>
      </c>
      <c r="T5">
        <v>716</v>
      </c>
      <c r="U5">
        <v>280577</v>
      </c>
      <c r="V5">
        <v>317158</v>
      </c>
      <c r="W5">
        <v>426341</v>
      </c>
      <c r="X5">
        <v>766350</v>
      </c>
    </row>
    <row r="6" spans="1:24" x14ac:dyDescent="0.35">
      <c r="A6">
        <v>199</v>
      </c>
      <c r="B6">
        <v>199</v>
      </c>
      <c r="C6">
        <v>199</v>
      </c>
      <c r="D6">
        <v>197</v>
      </c>
      <c r="E6">
        <v>199948</v>
      </c>
      <c r="F6">
        <v>199948</v>
      </c>
      <c r="G6">
        <v>199948</v>
      </c>
      <c r="H6">
        <v>199948</v>
      </c>
      <c r="I6">
        <v>199995959</v>
      </c>
      <c r="J6">
        <v>199995959</v>
      </c>
      <c r="K6">
        <v>199995959</v>
      </c>
      <c r="L6">
        <v>199995959</v>
      </c>
      <c r="M6">
        <v>20</v>
      </c>
      <c r="N6">
        <v>61</v>
      </c>
      <c r="O6">
        <v>80</v>
      </c>
      <c r="P6">
        <v>1432</v>
      </c>
      <c r="Q6">
        <v>45</v>
      </c>
      <c r="R6">
        <v>38</v>
      </c>
      <c r="S6">
        <v>74</v>
      </c>
      <c r="T6">
        <v>649</v>
      </c>
      <c r="U6">
        <v>269503</v>
      </c>
      <c r="V6">
        <v>304834</v>
      </c>
      <c r="W6">
        <v>427337</v>
      </c>
      <c r="X6">
        <v>810766</v>
      </c>
    </row>
    <row r="7" spans="1:24" x14ac:dyDescent="0.35">
      <c r="A7">
        <v>199</v>
      </c>
      <c r="B7">
        <v>199</v>
      </c>
      <c r="C7">
        <v>199</v>
      </c>
      <c r="D7">
        <v>197</v>
      </c>
      <c r="E7">
        <v>199948</v>
      </c>
      <c r="F7">
        <v>199948</v>
      </c>
      <c r="G7">
        <v>199948</v>
      </c>
      <c r="H7">
        <v>199948</v>
      </c>
      <c r="I7">
        <v>199995959</v>
      </c>
      <c r="J7">
        <v>199995959</v>
      </c>
      <c r="K7">
        <v>199995959</v>
      </c>
      <c r="L7">
        <v>199995959</v>
      </c>
      <c r="M7">
        <v>23</v>
      </c>
      <c r="N7">
        <v>36</v>
      </c>
      <c r="O7">
        <v>83</v>
      </c>
      <c r="P7">
        <v>1332</v>
      </c>
      <c r="Q7">
        <v>22</v>
      </c>
      <c r="R7">
        <v>149</v>
      </c>
      <c r="S7">
        <v>64</v>
      </c>
      <c r="T7">
        <v>677</v>
      </c>
      <c r="U7">
        <v>284706</v>
      </c>
      <c r="V7">
        <v>314580</v>
      </c>
      <c r="W7">
        <v>398361</v>
      </c>
      <c r="X7">
        <v>826081</v>
      </c>
    </row>
    <row r="8" spans="1:24" x14ac:dyDescent="0.35">
      <c r="A8">
        <v>199</v>
      </c>
      <c r="B8">
        <v>199</v>
      </c>
      <c r="C8">
        <v>199</v>
      </c>
      <c r="D8">
        <v>197</v>
      </c>
      <c r="E8">
        <v>199948</v>
      </c>
      <c r="F8">
        <v>199948</v>
      </c>
      <c r="G8">
        <v>199948</v>
      </c>
      <c r="H8">
        <v>199948</v>
      </c>
      <c r="I8">
        <v>199995959</v>
      </c>
      <c r="J8">
        <v>199995959</v>
      </c>
      <c r="K8">
        <v>199995959</v>
      </c>
      <c r="L8">
        <v>199995959</v>
      </c>
      <c r="M8">
        <v>20</v>
      </c>
      <c r="N8">
        <v>61</v>
      </c>
      <c r="O8">
        <v>81</v>
      </c>
      <c r="P8">
        <v>705</v>
      </c>
      <c r="Q8">
        <v>22</v>
      </c>
      <c r="R8">
        <v>61</v>
      </c>
      <c r="S8">
        <v>78</v>
      </c>
      <c r="T8">
        <v>724</v>
      </c>
      <c r="U8">
        <v>286016</v>
      </c>
      <c r="V8">
        <v>303545</v>
      </c>
      <c r="W8">
        <v>379501</v>
      </c>
      <c r="X8">
        <v>908539</v>
      </c>
    </row>
    <row r="9" spans="1:24" x14ac:dyDescent="0.35">
      <c r="A9">
        <v>199</v>
      </c>
      <c r="B9">
        <v>199</v>
      </c>
      <c r="C9">
        <v>199</v>
      </c>
      <c r="D9">
        <v>197</v>
      </c>
      <c r="E9">
        <v>199948</v>
      </c>
      <c r="F9">
        <v>199948</v>
      </c>
      <c r="G9">
        <v>199948</v>
      </c>
      <c r="H9">
        <v>199948</v>
      </c>
      <c r="I9">
        <v>199995959</v>
      </c>
      <c r="J9">
        <v>199995959</v>
      </c>
      <c r="K9">
        <v>199995959</v>
      </c>
      <c r="L9">
        <v>199995959</v>
      </c>
      <c r="M9">
        <v>29</v>
      </c>
      <c r="N9">
        <v>85</v>
      </c>
      <c r="O9">
        <v>80</v>
      </c>
      <c r="P9">
        <v>933</v>
      </c>
      <c r="Q9">
        <v>34</v>
      </c>
      <c r="R9">
        <v>41</v>
      </c>
      <c r="S9">
        <v>74</v>
      </c>
      <c r="T9">
        <v>717</v>
      </c>
      <c r="U9">
        <v>276247</v>
      </c>
      <c r="V9">
        <v>293453</v>
      </c>
      <c r="W9">
        <v>366729</v>
      </c>
      <c r="X9">
        <v>843127</v>
      </c>
    </row>
    <row r="10" spans="1:24" x14ac:dyDescent="0.35">
      <c r="A10">
        <v>199</v>
      </c>
      <c r="B10">
        <v>199</v>
      </c>
      <c r="C10">
        <v>199</v>
      </c>
      <c r="D10">
        <v>197</v>
      </c>
      <c r="E10">
        <v>199948</v>
      </c>
      <c r="F10">
        <v>199948</v>
      </c>
      <c r="G10">
        <v>199948</v>
      </c>
      <c r="H10">
        <v>199948</v>
      </c>
      <c r="I10">
        <v>199995959</v>
      </c>
      <c r="J10">
        <v>199995959</v>
      </c>
      <c r="K10">
        <v>199995959</v>
      </c>
      <c r="L10">
        <v>199995959</v>
      </c>
      <c r="M10">
        <v>56</v>
      </c>
      <c r="N10">
        <v>44</v>
      </c>
      <c r="O10">
        <v>93</v>
      </c>
      <c r="P10">
        <v>820</v>
      </c>
      <c r="Q10">
        <v>41</v>
      </c>
      <c r="R10">
        <v>43</v>
      </c>
      <c r="S10">
        <v>71</v>
      </c>
      <c r="T10">
        <v>721</v>
      </c>
      <c r="U10">
        <v>289154</v>
      </c>
      <c r="V10">
        <v>303238</v>
      </c>
      <c r="W10">
        <v>361306</v>
      </c>
      <c r="X10">
        <v>824691</v>
      </c>
    </row>
    <row r="11" spans="1:24" x14ac:dyDescent="0.35">
      <c r="A11">
        <v>199</v>
      </c>
      <c r="B11">
        <v>199</v>
      </c>
      <c r="C11">
        <v>199</v>
      </c>
      <c r="D11">
        <v>197</v>
      </c>
      <c r="E11">
        <v>199948</v>
      </c>
      <c r="F11">
        <v>199948</v>
      </c>
      <c r="G11">
        <v>199948</v>
      </c>
      <c r="H11">
        <v>199948</v>
      </c>
      <c r="I11">
        <v>199995959</v>
      </c>
      <c r="J11">
        <v>199995959</v>
      </c>
      <c r="K11">
        <v>199995959</v>
      </c>
      <c r="L11">
        <v>199995959</v>
      </c>
      <c r="M11">
        <v>18</v>
      </c>
      <c r="N11">
        <v>41</v>
      </c>
      <c r="O11">
        <v>83</v>
      </c>
      <c r="P11">
        <v>709</v>
      </c>
      <c r="Q11">
        <v>31</v>
      </c>
      <c r="R11">
        <v>39</v>
      </c>
      <c r="S11">
        <v>62</v>
      </c>
      <c r="T11">
        <v>1259</v>
      </c>
      <c r="U11">
        <v>278028</v>
      </c>
      <c r="V11">
        <v>304324</v>
      </c>
      <c r="W11">
        <v>364350</v>
      </c>
      <c r="X11">
        <v>791203</v>
      </c>
    </row>
    <row r="12" spans="1:24" x14ac:dyDescent="0.35">
      <c r="A12">
        <v>199</v>
      </c>
      <c r="B12">
        <v>199</v>
      </c>
      <c r="C12">
        <v>199</v>
      </c>
      <c r="D12">
        <v>197</v>
      </c>
      <c r="E12">
        <v>199948</v>
      </c>
      <c r="F12">
        <v>199948</v>
      </c>
      <c r="G12">
        <v>199948</v>
      </c>
      <c r="H12">
        <v>199948</v>
      </c>
      <c r="I12">
        <v>199995959</v>
      </c>
      <c r="J12">
        <v>199995959</v>
      </c>
      <c r="K12">
        <v>199995959</v>
      </c>
      <c r="L12">
        <v>199995959</v>
      </c>
      <c r="M12">
        <v>28</v>
      </c>
      <c r="N12">
        <v>50</v>
      </c>
      <c r="O12">
        <v>84</v>
      </c>
      <c r="P12">
        <v>763</v>
      </c>
      <c r="Q12">
        <v>65</v>
      </c>
      <c r="R12">
        <v>56</v>
      </c>
      <c r="S12">
        <v>78</v>
      </c>
      <c r="T12">
        <v>1501</v>
      </c>
      <c r="U12">
        <v>282257</v>
      </c>
      <c r="V12">
        <v>301304</v>
      </c>
      <c r="W12">
        <v>358682</v>
      </c>
      <c r="X12">
        <v>797223</v>
      </c>
    </row>
    <row r="13" spans="1:24" x14ac:dyDescent="0.35">
      <c r="A13">
        <v>199</v>
      </c>
      <c r="B13">
        <v>199</v>
      </c>
      <c r="C13">
        <v>199</v>
      </c>
      <c r="D13">
        <v>197</v>
      </c>
      <c r="E13">
        <v>199948</v>
      </c>
      <c r="F13">
        <v>199948</v>
      </c>
      <c r="G13">
        <v>199948</v>
      </c>
      <c r="H13">
        <v>199948</v>
      </c>
      <c r="I13">
        <v>199995959</v>
      </c>
      <c r="J13">
        <v>199995959</v>
      </c>
      <c r="K13">
        <v>199995959</v>
      </c>
      <c r="L13">
        <v>199995959</v>
      </c>
      <c r="M13">
        <v>17</v>
      </c>
      <c r="N13">
        <v>40</v>
      </c>
      <c r="O13">
        <v>104</v>
      </c>
      <c r="P13">
        <v>894</v>
      </c>
      <c r="Q13">
        <v>64</v>
      </c>
      <c r="R13">
        <v>41</v>
      </c>
      <c r="S13">
        <v>71</v>
      </c>
      <c r="T13">
        <v>1109</v>
      </c>
      <c r="U13">
        <v>265876</v>
      </c>
      <c r="V13">
        <v>306357</v>
      </c>
      <c r="W13">
        <v>372315</v>
      </c>
      <c r="X13">
        <v>801801</v>
      </c>
    </row>
    <row r="14" spans="1:24" x14ac:dyDescent="0.35">
      <c r="A14">
        <v>199</v>
      </c>
      <c r="B14">
        <v>199</v>
      </c>
      <c r="C14">
        <v>199</v>
      </c>
      <c r="D14">
        <v>197</v>
      </c>
      <c r="E14">
        <v>199948</v>
      </c>
      <c r="F14">
        <v>199948</v>
      </c>
      <c r="G14">
        <v>199948</v>
      </c>
      <c r="H14">
        <v>199948</v>
      </c>
      <c r="I14">
        <v>199995959</v>
      </c>
      <c r="J14">
        <v>199995959</v>
      </c>
      <c r="K14">
        <v>199995959</v>
      </c>
      <c r="L14">
        <v>199995959</v>
      </c>
      <c r="M14">
        <v>28</v>
      </c>
      <c r="N14">
        <v>33</v>
      </c>
      <c r="O14">
        <v>83</v>
      </c>
      <c r="P14">
        <v>823</v>
      </c>
      <c r="Q14">
        <v>273</v>
      </c>
      <c r="R14">
        <v>39</v>
      </c>
      <c r="S14">
        <v>136</v>
      </c>
      <c r="T14">
        <v>949</v>
      </c>
      <c r="U14">
        <v>280803</v>
      </c>
      <c r="V14">
        <v>308272</v>
      </c>
      <c r="W14">
        <v>366484</v>
      </c>
      <c r="X14">
        <v>788165</v>
      </c>
    </row>
    <row r="15" spans="1:24" x14ac:dyDescent="0.35">
      <c r="A15">
        <v>199</v>
      </c>
      <c r="B15">
        <v>199</v>
      </c>
      <c r="C15">
        <v>199</v>
      </c>
      <c r="D15">
        <v>197</v>
      </c>
      <c r="E15">
        <v>199948</v>
      </c>
      <c r="F15">
        <v>199948</v>
      </c>
      <c r="G15">
        <v>199948</v>
      </c>
      <c r="H15">
        <v>199948</v>
      </c>
      <c r="I15">
        <v>199995959</v>
      </c>
      <c r="J15">
        <v>199995959</v>
      </c>
      <c r="K15">
        <v>199995959</v>
      </c>
      <c r="L15">
        <v>199995959</v>
      </c>
      <c r="M15">
        <v>17</v>
      </c>
      <c r="N15">
        <v>46</v>
      </c>
      <c r="O15">
        <v>68</v>
      </c>
      <c r="P15">
        <v>723</v>
      </c>
      <c r="Q15">
        <v>27</v>
      </c>
      <c r="R15">
        <v>41</v>
      </c>
      <c r="S15">
        <v>76</v>
      </c>
      <c r="T15">
        <v>1076</v>
      </c>
      <c r="U15">
        <v>294264</v>
      </c>
      <c r="V15">
        <v>292573</v>
      </c>
      <c r="W15">
        <v>367105</v>
      </c>
      <c r="X15">
        <v>818983</v>
      </c>
    </row>
    <row r="16" spans="1:24" x14ac:dyDescent="0.35">
      <c r="A16">
        <v>199</v>
      </c>
      <c r="B16">
        <v>199</v>
      </c>
      <c r="C16">
        <v>199</v>
      </c>
      <c r="D16">
        <v>197</v>
      </c>
      <c r="E16">
        <v>199948</v>
      </c>
      <c r="F16">
        <v>199948</v>
      </c>
      <c r="G16">
        <v>199948</v>
      </c>
      <c r="H16">
        <v>199948</v>
      </c>
      <c r="I16">
        <v>199995959</v>
      </c>
      <c r="J16">
        <v>199995959</v>
      </c>
      <c r="K16">
        <v>199995959</v>
      </c>
      <c r="L16">
        <v>199995959</v>
      </c>
      <c r="M16">
        <v>37</v>
      </c>
      <c r="N16">
        <v>46</v>
      </c>
      <c r="O16">
        <v>69</v>
      </c>
      <c r="P16">
        <v>912</v>
      </c>
      <c r="Q16">
        <v>36</v>
      </c>
      <c r="R16">
        <v>49</v>
      </c>
      <c r="S16">
        <v>77</v>
      </c>
      <c r="T16">
        <v>1327</v>
      </c>
      <c r="U16">
        <v>283924</v>
      </c>
      <c r="V16">
        <v>308825</v>
      </c>
      <c r="W16">
        <v>354584</v>
      </c>
      <c r="X16">
        <v>839855</v>
      </c>
    </row>
    <row r="17" spans="1:24" x14ac:dyDescent="0.35">
      <c r="A17">
        <v>199</v>
      </c>
      <c r="B17">
        <v>199</v>
      </c>
      <c r="C17">
        <v>199</v>
      </c>
      <c r="D17">
        <v>197</v>
      </c>
      <c r="E17">
        <v>199948</v>
      </c>
      <c r="F17">
        <v>199948</v>
      </c>
      <c r="G17">
        <v>199948</v>
      </c>
      <c r="H17">
        <v>199948</v>
      </c>
      <c r="I17">
        <v>199995959</v>
      </c>
      <c r="J17">
        <v>199995959</v>
      </c>
      <c r="K17">
        <v>199995959</v>
      </c>
      <c r="L17">
        <v>199995959</v>
      </c>
      <c r="M17">
        <v>25</v>
      </c>
      <c r="N17">
        <v>61</v>
      </c>
      <c r="O17">
        <v>77</v>
      </c>
      <c r="P17">
        <v>813</v>
      </c>
      <c r="Q17">
        <v>67</v>
      </c>
      <c r="R17">
        <v>106</v>
      </c>
      <c r="S17">
        <v>75</v>
      </c>
      <c r="T17">
        <v>711</v>
      </c>
      <c r="U17">
        <v>278971</v>
      </c>
      <c r="V17">
        <v>306471</v>
      </c>
      <c r="W17">
        <v>362923</v>
      </c>
      <c r="X17">
        <v>834761</v>
      </c>
    </row>
    <row r="18" spans="1:24" x14ac:dyDescent="0.35">
      <c r="A18">
        <v>199</v>
      </c>
      <c r="B18">
        <v>199</v>
      </c>
      <c r="C18">
        <v>199</v>
      </c>
      <c r="D18">
        <v>197</v>
      </c>
      <c r="E18">
        <v>199948</v>
      </c>
      <c r="F18">
        <v>199948</v>
      </c>
      <c r="G18">
        <v>199948</v>
      </c>
      <c r="H18">
        <v>199948</v>
      </c>
      <c r="I18">
        <v>199995959</v>
      </c>
      <c r="J18">
        <v>199995959</v>
      </c>
      <c r="K18">
        <v>199995959</v>
      </c>
      <c r="L18">
        <v>199995959</v>
      </c>
      <c r="M18">
        <v>24</v>
      </c>
      <c r="N18">
        <v>33</v>
      </c>
      <c r="O18">
        <v>71</v>
      </c>
      <c r="P18">
        <v>753</v>
      </c>
      <c r="Q18">
        <v>36</v>
      </c>
      <c r="R18">
        <v>83</v>
      </c>
      <c r="S18">
        <v>72</v>
      </c>
      <c r="T18">
        <v>899</v>
      </c>
      <c r="U18">
        <v>285153</v>
      </c>
      <c r="V18">
        <v>324554</v>
      </c>
      <c r="W18">
        <v>371516</v>
      </c>
      <c r="X18">
        <v>788052</v>
      </c>
    </row>
    <row r="19" spans="1:24" x14ac:dyDescent="0.35">
      <c r="A19">
        <v>199</v>
      </c>
      <c r="B19">
        <v>199</v>
      </c>
      <c r="C19">
        <v>199</v>
      </c>
      <c r="D19">
        <v>197</v>
      </c>
      <c r="E19">
        <v>199948</v>
      </c>
      <c r="F19">
        <v>199948</v>
      </c>
      <c r="G19">
        <v>199948</v>
      </c>
      <c r="H19">
        <v>199948</v>
      </c>
      <c r="I19">
        <v>199995959</v>
      </c>
      <c r="J19">
        <v>199995959</v>
      </c>
      <c r="K19">
        <v>199995959</v>
      </c>
      <c r="L19">
        <v>199995959</v>
      </c>
      <c r="M19">
        <v>31</v>
      </c>
      <c r="N19">
        <v>48</v>
      </c>
      <c r="O19">
        <v>87</v>
      </c>
      <c r="P19">
        <v>782</v>
      </c>
      <c r="Q19">
        <v>52</v>
      </c>
      <c r="R19">
        <v>41</v>
      </c>
      <c r="S19">
        <v>71</v>
      </c>
      <c r="T19">
        <v>663</v>
      </c>
      <c r="U19">
        <v>281770</v>
      </c>
      <c r="V19">
        <v>325596</v>
      </c>
      <c r="W19">
        <v>363098</v>
      </c>
      <c r="X19">
        <v>816531</v>
      </c>
    </row>
    <row r="20" spans="1:24" x14ac:dyDescent="0.35">
      <c r="A20">
        <v>199</v>
      </c>
      <c r="B20">
        <v>199</v>
      </c>
      <c r="C20">
        <v>199</v>
      </c>
      <c r="D20">
        <v>197</v>
      </c>
      <c r="E20">
        <v>199948</v>
      </c>
      <c r="F20">
        <v>199948</v>
      </c>
      <c r="G20">
        <v>199948</v>
      </c>
      <c r="H20">
        <v>199948</v>
      </c>
      <c r="I20">
        <v>199995959</v>
      </c>
      <c r="J20">
        <v>199995959</v>
      </c>
      <c r="K20">
        <v>199995959</v>
      </c>
      <c r="L20">
        <v>199995959</v>
      </c>
      <c r="M20">
        <v>27</v>
      </c>
      <c r="N20">
        <v>43</v>
      </c>
      <c r="O20">
        <v>70</v>
      </c>
      <c r="P20">
        <v>889</v>
      </c>
      <c r="Q20">
        <v>21</v>
      </c>
      <c r="R20">
        <v>35</v>
      </c>
      <c r="S20">
        <v>72</v>
      </c>
      <c r="T20">
        <v>641</v>
      </c>
      <c r="U20">
        <v>290284</v>
      </c>
      <c r="V20">
        <v>290403</v>
      </c>
      <c r="W20">
        <v>352194</v>
      </c>
      <c r="X20">
        <v>862502</v>
      </c>
    </row>
    <row r="21" spans="1:24" x14ac:dyDescent="0.35">
      <c r="A21">
        <v>199</v>
      </c>
      <c r="B21">
        <v>199</v>
      </c>
      <c r="C21">
        <v>199</v>
      </c>
      <c r="D21">
        <v>197</v>
      </c>
      <c r="E21">
        <v>199948</v>
      </c>
      <c r="F21">
        <v>199948</v>
      </c>
      <c r="G21">
        <v>199948</v>
      </c>
      <c r="H21">
        <v>199948</v>
      </c>
      <c r="I21">
        <v>199995959</v>
      </c>
      <c r="J21">
        <v>199995959</v>
      </c>
      <c r="K21">
        <v>199995959</v>
      </c>
      <c r="L21">
        <v>199995959</v>
      </c>
      <c r="M21">
        <v>27</v>
      </c>
      <c r="N21">
        <v>38</v>
      </c>
      <c r="O21">
        <v>94</v>
      </c>
      <c r="P21">
        <v>1065</v>
      </c>
      <c r="Q21">
        <v>19</v>
      </c>
      <c r="R21">
        <v>37</v>
      </c>
      <c r="S21">
        <v>73</v>
      </c>
      <c r="T21">
        <v>674</v>
      </c>
      <c r="U21">
        <v>277388</v>
      </c>
      <c r="V21">
        <v>262946</v>
      </c>
      <c r="W21">
        <v>381373</v>
      </c>
      <c r="X21">
        <v>880310</v>
      </c>
    </row>
    <row r="22" spans="1:24" x14ac:dyDescent="0.35">
      <c r="A22">
        <v>199</v>
      </c>
      <c r="B22">
        <v>199</v>
      </c>
      <c r="C22">
        <v>199</v>
      </c>
      <c r="D22">
        <v>197</v>
      </c>
      <c r="E22">
        <v>199948</v>
      </c>
      <c r="F22">
        <v>199948</v>
      </c>
      <c r="G22">
        <v>199948</v>
      </c>
      <c r="H22">
        <v>199948</v>
      </c>
      <c r="I22">
        <v>199995959</v>
      </c>
      <c r="J22">
        <v>199995959</v>
      </c>
      <c r="K22">
        <v>199995959</v>
      </c>
      <c r="L22">
        <v>199995959</v>
      </c>
      <c r="M22">
        <v>18</v>
      </c>
      <c r="N22">
        <v>44</v>
      </c>
      <c r="O22">
        <v>91</v>
      </c>
      <c r="P22">
        <v>731</v>
      </c>
      <c r="Q22">
        <v>30</v>
      </c>
      <c r="R22">
        <v>41</v>
      </c>
      <c r="S22">
        <v>71</v>
      </c>
      <c r="T22">
        <v>656</v>
      </c>
      <c r="U22">
        <v>278623</v>
      </c>
      <c r="V22">
        <v>278902</v>
      </c>
      <c r="W22">
        <v>353600</v>
      </c>
      <c r="X22">
        <v>870913</v>
      </c>
    </row>
    <row r="23" spans="1:24" x14ac:dyDescent="0.35">
      <c r="A23">
        <v>199</v>
      </c>
      <c r="B23">
        <v>199</v>
      </c>
      <c r="C23">
        <v>199</v>
      </c>
      <c r="D23">
        <v>197</v>
      </c>
      <c r="E23">
        <v>199948</v>
      </c>
      <c r="F23">
        <v>199948</v>
      </c>
      <c r="G23">
        <v>199948</v>
      </c>
      <c r="H23">
        <v>199948</v>
      </c>
      <c r="I23">
        <v>199995959</v>
      </c>
      <c r="J23">
        <v>199995959</v>
      </c>
      <c r="K23">
        <v>199995959</v>
      </c>
      <c r="L23">
        <v>199995959</v>
      </c>
      <c r="M23">
        <v>16</v>
      </c>
      <c r="N23">
        <v>44</v>
      </c>
      <c r="O23">
        <v>85</v>
      </c>
      <c r="P23">
        <v>1002</v>
      </c>
      <c r="Q23">
        <v>63</v>
      </c>
      <c r="R23">
        <v>52</v>
      </c>
      <c r="S23">
        <v>71</v>
      </c>
      <c r="T23">
        <v>656</v>
      </c>
      <c r="U23">
        <v>287954</v>
      </c>
      <c r="V23">
        <v>336297</v>
      </c>
      <c r="W23">
        <v>363060</v>
      </c>
      <c r="X23">
        <v>848336</v>
      </c>
    </row>
    <row r="24" spans="1:24" x14ac:dyDescent="0.35">
      <c r="A24">
        <v>199</v>
      </c>
      <c r="B24">
        <v>199</v>
      </c>
      <c r="C24">
        <v>199</v>
      </c>
      <c r="D24">
        <v>197</v>
      </c>
      <c r="E24">
        <v>199948</v>
      </c>
      <c r="F24">
        <v>199948</v>
      </c>
      <c r="G24">
        <v>199948</v>
      </c>
      <c r="H24">
        <v>199948</v>
      </c>
      <c r="I24">
        <v>199995959</v>
      </c>
      <c r="J24">
        <v>199995959</v>
      </c>
      <c r="K24">
        <v>199995959</v>
      </c>
      <c r="L24">
        <v>199995959</v>
      </c>
      <c r="M24">
        <v>20</v>
      </c>
      <c r="N24">
        <v>36</v>
      </c>
      <c r="O24">
        <v>85</v>
      </c>
      <c r="P24">
        <v>894</v>
      </c>
      <c r="Q24">
        <v>44</v>
      </c>
      <c r="R24">
        <v>55</v>
      </c>
      <c r="S24">
        <v>86</v>
      </c>
      <c r="T24">
        <v>811</v>
      </c>
      <c r="U24">
        <v>303269</v>
      </c>
      <c r="V24">
        <v>297659</v>
      </c>
      <c r="W24">
        <v>354296</v>
      </c>
      <c r="X24">
        <v>806987</v>
      </c>
    </row>
    <row r="25" spans="1:24" x14ac:dyDescent="0.35">
      <c r="A25">
        <v>199</v>
      </c>
      <c r="B25">
        <v>199</v>
      </c>
      <c r="C25">
        <v>199</v>
      </c>
      <c r="D25">
        <v>197</v>
      </c>
      <c r="E25">
        <v>199948</v>
      </c>
      <c r="F25">
        <v>199948</v>
      </c>
      <c r="G25">
        <v>199948</v>
      </c>
      <c r="H25">
        <v>199948</v>
      </c>
      <c r="I25">
        <v>199995959</v>
      </c>
      <c r="J25">
        <v>199995959</v>
      </c>
      <c r="K25">
        <v>199995959</v>
      </c>
      <c r="L25">
        <v>199995959</v>
      </c>
      <c r="M25">
        <v>60</v>
      </c>
      <c r="N25">
        <v>45</v>
      </c>
      <c r="O25">
        <v>78</v>
      </c>
      <c r="P25">
        <v>1089</v>
      </c>
      <c r="Q25">
        <v>42</v>
      </c>
      <c r="R25">
        <v>39</v>
      </c>
      <c r="S25">
        <v>77</v>
      </c>
      <c r="T25">
        <v>710</v>
      </c>
      <c r="U25">
        <v>308307</v>
      </c>
      <c r="V25">
        <v>294263</v>
      </c>
      <c r="W25">
        <v>352056</v>
      </c>
      <c r="X25">
        <v>829796</v>
      </c>
    </row>
    <row r="26" spans="1:24" x14ac:dyDescent="0.35">
      <c r="A26">
        <v>199</v>
      </c>
      <c r="B26">
        <v>199</v>
      </c>
      <c r="C26">
        <v>199</v>
      </c>
      <c r="D26">
        <v>197</v>
      </c>
      <c r="E26">
        <v>199948</v>
      </c>
      <c r="F26">
        <v>199948</v>
      </c>
      <c r="G26">
        <v>199948</v>
      </c>
      <c r="H26">
        <v>199948</v>
      </c>
      <c r="I26">
        <v>199995959</v>
      </c>
      <c r="J26">
        <v>199995959</v>
      </c>
      <c r="K26">
        <v>199995959</v>
      </c>
      <c r="L26">
        <v>199995959</v>
      </c>
      <c r="M26">
        <v>24</v>
      </c>
      <c r="N26">
        <v>86</v>
      </c>
      <c r="O26">
        <v>91</v>
      </c>
      <c r="P26">
        <v>811</v>
      </c>
      <c r="Q26">
        <v>21</v>
      </c>
      <c r="R26">
        <v>39</v>
      </c>
      <c r="S26">
        <v>74</v>
      </c>
      <c r="T26">
        <v>695</v>
      </c>
      <c r="U26">
        <v>274437</v>
      </c>
      <c r="V26">
        <v>298558</v>
      </c>
      <c r="W26">
        <v>372563</v>
      </c>
      <c r="X26">
        <v>838694</v>
      </c>
    </row>
    <row r="27" spans="1:24" x14ac:dyDescent="0.35">
      <c r="A27">
        <v>199</v>
      </c>
      <c r="B27">
        <v>199</v>
      </c>
      <c r="C27">
        <v>199</v>
      </c>
      <c r="D27">
        <v>197</v>
      </c>
      <c r="E27">
        <v>199948</v>
      </c>
      <c r="F27">
        <v>199948</v>
      </c>
      <c r="G27">
        <v>199948</v>
      </c>
      <c r="H27">
        <v>199948</v>
      </c>
      <c r="I27">
        <v>199995959</v>
      </c>
      <c r="J27">
        <v>199995959</v>
      </c>
      <c r="K27">
        <v>199995959</v>
      </c>
      <c r="L27">
        <v>199995959</v>
      </c>
      <c r="M27">
        <v>30</v>
      </c>
      <c r="N27">
        <v>77</v>
      </c>
      <c r="O27">
        <v>79</v>
      </c>
      <c r="P27">
        <v>1019</v>
      </c>
      <c r="Q27">
        <v>29</v>
      </c>
      <c r="R27">
        <v>35</v>
      </c>
      <c r="S27">
        <v>74</v>
      </c>
      <c r="T27">
        <v>715</v>
      </c>
      <c r="U27">
        <v>286414</v>
      </c>
      <c r="V27">
        <v>296683</v>
      </c>
      <c r="W27">
        <v>362465</v>
      </c>
      <c r="X27">
        <v>850370</v>
      </c>
    </row>
    <row r="28" spans="1:24" x14ac:dyDescent="0.35">
      <c r="A28">
        <v>199</v>
      </c>
      <c r="B28">
        <v>199</v>
      </c>
      <c r="C28">
        <v>199</v>
      </c>
      <c r="D28">
        <v>197</v>
      </c>
      <c r="E28">
        <v>199948</v>
      </c>
      <c r="F28">
        <v>199948</v>
      </c>
      <c r="G28">
        <v>199948</v>
      </c>
      <c r="H28">
        <v>199948</v>
      </c>
      <c r="I28">
        <v>199995959</v>
      </c>
      <c r="J28">
        <v>199995959</v>
      </c>
      <c r="K28">
        <v>199995959</v>
      </c>
      <c r="L28">
        <v>199995959</v>
      </c>
      <c r="M28">
        <v>18</v>
      </c>
      <c r="N28">
        <v>70</v>
      </c>
      <c r="O28">
        <v>74</v>
      </c>
      <c r="P28">
        <v>932</v>
      </c>
      <c r="Q28">
        <v>50</v>
      </c>
      <c r="R28">
        <v>33</v>
      </c>
      <c r="S28">
        <v>73</v>
      </c>
      <c r="T28">
        <v>657</v>
      </c>
      <c r="U28">
        <v>306399</v>
      </c>
      <c r="V28">
        <v>306630</v>
      </c>
      <c r="W28">
        <v>374781</v>
      </c>
      <c r="X28">
        <v>782586</v>
      </c>
    </row>
    <row r="29" spans="1:24" x14ac:dyDescent="0.35">
      <c r="A29">
        <v>199</v>
      </c>
      <c r="B29">
        <v>199</v>
      </c>
      <c r="C29">
        <v>199</v>
      </c>
      <c r="D29">
        <v>197</v>
      </c>
      <c r="E29">
        <v>199948</v>
      </c>
      <c r="F29">
        <v>199948</v>
      </c>
      <c r="G29">
        <v>199948</v>
      </c>
      <c r="H29">
        <v>199948</v>
      </c>
      <c r="I29">
        <v>199995959</v>
      </c>
      <c r="J29">
        <v>199995959</v>
      </c>
      <c r="K29">
        <v>199995959</v>
      </c>
      <c r="L29">
        <v>199995959</v>
      </c>
      <c r="M29">
        <v>18</v>
      </c>
      <c r="N29">
        <v>31</v>
      </c>
      <c r="O29">
        <v>90</v>
      </c>
      <c r="P29">
        <v>1034</v>
      </c>
      <c r="Q29">
        <v>36</v>
      </c>
      <c r="R29">
        <v>40</v>
      </c>
      <c r="S29">
        <v>82</v>
      </c>
      <c r="T29">
        <v>851</v>
      </c>
      <c r="U29">
        <v>263442</v>
      </c>
      <c r="V29">
        <v>302723</v>
      </c>
      <c r="W29">
        <v>356802</v>
      </c>
      <c r="X29">
        <v>826318</v>
      </c>
    </row>
    <row r="30" spans="1:24" x14ac:dyDescent="0.35">
      <c r="A30">
        <v>199</v>
      </c>
      <c r="B30">
        <v>199</v>
      </c>
      <c r="C30">
        <v>199</v>
      </c>
      <c r="D30">
        <v>197</v>
      </c>
      <c r="E30">
        <v>199948</v>
      </c>
      <c r="F30">
        <v>199948</v>
      </c>
      <c r="G30">
        <v>199948</v>
      </c>
      <c r="H30">
        <v>199948</v>
      </c>
      <c r="I30">
        <v>199995959</v>
      </c>
      <c r="J30">
        <v>199995959</v>
      </c>
      <c r="K30">
        <v>199995959</v>
      </c>
      <c r="L30">
        <v>199995959</v>
      </c>
      <c r="M30">
        <v>17</v>
      </c>
      <c r="N30">
        <v>32</v>
      </c>
      <c r="O30">
        <v>74</v>
      </c>
      <c r="P30">
        <v>791</v>
      </c>
      <c r="Q30">
        <v>21</v>
      </c>
      <c r="R30">
        <v>37</v>
      </c>
      <c r="S30">
        <v>74</v>
      </c>
      <c r="T30">
        <v>753</v>
      </c>
      <c r="U30">
        <v>251479</v>
      </c>
      <c r="V30">
        <v>282937</v>
      </c>
      <c r="W30">
        <v>354276</v>
      </c>
      <c r="X30">
        <v>846003</v>
      </c>
    </row>
    <row r="31" spans="1:24" x14ac:dyDescent="0.35">
      <c r="A31">
        <v>199</v>
      </c>
      <c r="B31">
        <v>199</v>
      </c>
      <c r="C31">
        <v>199</v>
      </c>
      <c r="D31">
        <v>197</v>
      </c>
      <c r="E31">
        <v>199948</v>
      </c>
      <c r="F31">
        <v>199948</v>
      </c>
      <c r="G31">
        <v>199948</v>
      </c>
      <c r="H31">
        <v>199948</v>
      </c>
      <c r="I31">
        <v>199995959</v>
      </c>
      <c r="J31">
        <v>199995959</v>
      </c>
      <c r="K31">
        <v>199995959</v>
      </c>
      <c r="L31">
        <v>199995959</v>
      </c>
      <c r="M31">
        <v>26</v>
      </c>
      <c r="N31">
        <v>30</v>
      </c>
      <c r="O31">
        <v>63</v>
      </c>
      <c r="P31">
        <v>1193</v>
      </c>
      <c r="Q31">
        <v>20</v>
      </c>
      <c r="R31">
        <v>41</v>
      </c>
      <c r="S31">
        <v>63</v>
      </c>
      <c r="T31">
        <v>731</v>
      </c>
      <c r="U31">
        <v>261754</v>
      </c>
      <c r="V31">
        <v>296059</v>
      </c>
      <c r="W31">
        <v>359354</v>
      </c>
      <c r="X31">
        <v>810120</v>
      </c>
    </row>
    <row r="32" spans="1:24" x14ac:dyDescent="0.35">
      <c r="A32">
        <v>199</v>
      </c>
      <c r="B32">
        <v>199</v>
      </c>
      <c r="C32">
        <v>199</v>
      </c>
      <c r="D32">
        <v>197</v>
      </c>
      <c r="E32">
        <v>199948</v>
      </c>
      <c r="F32">
        <v>199948</v>
      </c>
      <c r="G32">
        <v>199948</v>
      </c>
      <c r="H32">
        <v>199948</v>
      </c>
      <c r="I32">
        <v>199995959</v>
      </c>
      <c r="J32">
        <v>199995959</v>
      </c>
      <c r="K32">
        <v>199995959</v>
      </c>
      <c r="L32">
        <v>199995959</v>
      </c>
      <c r="M32">
        <v>26</v>
      </c>
      <c r="N32">
        <v>41</v>
      </c>
      <c r="O32">
        <v>72</v>
      </c>
      <c r="P32">
        <v>954</v>
      </c>
      <c r="Q32">
        <v>22</v>
      </c>
      <c r="R32">
        <v>33</v>
      </c>
      <c r="S32">
        <v>81</v>
      </c>
      <c r="T32">
        <v>2235</v>
      </c>
      <c r="U32">
        <v>286845</v>
      </c>
      <c r="V32">
        <v>310806</v>
      </c>
      <c r="W32">
        <v>349268</v>
      </c>
      <c r="X32">
        <v>795904</v>
      </c>
    </row>
    <row r="33" spans="1:24" x14ac:dyDescent="0.35">
      <c r="A33">
        <v>199</v>
      </c>
      <c r="B33">
        <v>199</v>
      </c>
      <c r="C33">
        <v>199</v>
      </c>
      <c r="D33">
        <v>197</v>
      </c>
      <c r="E33">
        <v>199948</v>
      </c>
      <c r="F33">
        <v>199948</v>
      </c>
      <c r="G33">
        <v>199948</v>
      </c>
      <c r="H33">
        <v>199948</v>
      </c>
      <c r="I33">
        <v>199995959</v>
      </c>
      <c r="J33">
        <v>199995959</v>
      </c>
      <c r="K33">
        <v>199995959</v>
      </c>
      <c r="L33">
        <v>199995959</v>
      </c>
      <c r="M33">
        <v>20</v>
      </c>
      <c r="N33">
        <v>42</v>
      </c>
      <c r="O33">
        <v>178</v>
      </c>
      <c r="P33">
        <v>1196</v>
      </c>
      <c r="Q33">
        <v>295</v>
      </c>
      <c r="R33">
        <v>33</v>
      </c>
      <c r="S33">
        <v>75</v>
      </c>
      <c r="T33">
        <v>1087</v>
      </c>
      <c r="U33">
        <v>288427</v>
      </c>
      <c r="V33">
        <v>308068</v>
      </c>
      <c r="W33">
        <v>354025</v>
      </c>
      <c r="X33">
        <v>816368</v>
      </c>
    </row>
    <row r="34" spans="1:24" x14ac:dyDescent="0.35">
      <c r="A34">
        <v>199</v>
      </c>
      <c r="B34">
        <v>199</v>
      </c>
      <c r="C34">
        <v>199</v>
      </c>
      <c r="D34">
        <v>197</v>
      </c>
      <c r="E34">
        <v>199948</v>
      </c>
      <c r="F34">
        <v>199948</v>
      </c>
      <c r="G34">
        <v>199948</v>
      </c>
      <c r="H34">
        <v>199948</v>
      </c>
      <c r="I34">
        <v>199995959</v>
      </c>
      <c r="J34">
        <v>199995959</v>
      </c>
      <c r="K34">
        <v>199995959</v>
      </c>
      <c r="L34">
        <v>199995959</v>
      </c>
      <c r="M34">
        <v>31</v>
      </c>
      <c r="N34">
        <v>42</v>
      </c>
      <c r="O34">
        <v>85</v>
      </c>
      <c r="P34">
        <v>767</v>
      </c>
      <c r="Q34">
        <v>25</v>
      </c>
      <c r="R34">
        <v>36</v>
      </c>
      <c r="S34">
        <v>73</v>
      </c>
      <c r="T34">
        <v>1019</v>
      </c>
      <c r="U34">
        <v>307294</v>
      </c>
      <c r="V34">
        <v>301129</v>
      </c>
      <c r="W34">
        <v>344910</v>
      </c>
      <c r="X34">
        <v>857057</v>
      </c>
    </row>
    <row r="35" spans="1:24" x14ac:dyDescent="0.35">
      <c r="A35">
        <v>199</v>
      </c>
      <c r="B35">
        <v>199</v>
      </c>
      <c r="C35">
        <v>199</v>
      </c>
      <c r="D35">
        <v>197</v>
      </c>
      <c r="E35">
        <v>199948</v>
      </c>
      <c r="F35">
        <v>199948</v>
      </c>
      <c r="G35">
        <v>199948</v>
      </c>
      <c r="H35">
        <v>199948</v>
      </c>
      <c r="I35">
        <v>199995959</v>
      </c>
      <c r="J35">
        <v>199995959</v>
      </c>
      <c r="K35">
        <v>199995959</v>
      </c>
      <c r="L35">
        <v>199995959</v>
      </c>
      <c r="M35">
        <v>34</v>
      </c>
      <c r="N35">
        <v>37</v>
      </c>
      <c r="O35">
        <v>95</v>
      </c>
      <c r="P35">
        <v>852</v>
      </c>
      <c r="Q35">
        <v>24</v>
      </c>
      <c r="R35">
        <v>33</v>
      </c>
      <c r="S35">
        <v>70</v>
      </c>
      <c r="T35">
        <v>921</v>
      </c>
      <c r="U35">
        <v>296896</v>
      </c>
      <c r="V35">
        <v>284386</v>
      </c>
      <c r="W35">
        <v>364798</v>
      </c>
      <c r="X35">
        <v>851814</v>
      </c>
    </row>
    <row r="36" spans="1:24" x14ac:dyDescent="0.35">
      <c r="A36">
        <v>199</v>
      </c>
      <c r="B36">
        <v>199</v>
      </c>
      <c r="C36">
        <v>199</v>
      </c>
      <c r="D36">
        <v>197</v>
      </c>
      <c r="E36">
        <v>199948</v>
      </c>
      <c r="F36">
        <v>199948</v>
      </c>
      <c r="G36">
        <v>199948</v>
      </c>
      <c r="H36">
        <v>199948</v>
      </c>
      <c r="I36">
        <v>199995959</v>
      </c>
      <c r="J36">
        <v>199995959</v>
      </c>
      <c r="K36">
        <v>199995959</v>
      </c>
      <c r="L36">
        <v>199995959</v>
      </c>
      <c r="M36">
        <v>37</v>
      </c>
      <c r="N36">
        <v>35</v>
      </c>
      <c r="O36">
        <v>75</v>
      </c>
      <c r="P36">
        <v>1168</v>
      </c>
      <c r="Q36">
        <v>17</v>
      </c>
      <c r="R36">
        <v>33</v>
      </c>
      <c r="S36">
        <v>70</v>
      </c>
      <c r="T36">
        <v>753</v>
      </c>
      <c r="U36">
        <v>302351</v>
      </c>
      <c r="V36">
        <v>304058</v>
      </c>
      <c r="W36">
        <v>364144</v>
      </c>
      <c r="X36">
        <v>802341</v>
      </c>
    </row>
    <row r="37" spans="1:24" x14ac:dyDescent="0.35">
      <c r="A37">
        <v>199</v>
      </c>
      <c r="B37">
        <v>199</v>
      </c>
      <c r="C37">
        <v>199</v>
      </c>
      <c r="D37">
        <v>197</v>
      </c>
      <c r="E37">
        <v>199948</v>
      </c>
      <c r="F37">
        <v>199948</v>
      </c>
      <c r="G37">
        <v>199948</v>
      </c>
      <c r="H37">
        <v>199948</v>
      </c>
      <c r="I37">
        <v>199995959</v>
      </c>
      <c r="J37">
        <v>199995959</v>
      </c>
      <c r="K37">
        <v>199995959</v>
      </c>
      <c r="L37">
        <v>199995959</v>
      </c>
      <c r="M37">
        <v>17</v>
      </c>
      <c r="N37">
        <v>34</v>
      </c>
      <c r="O37">
        <v>135</v>
      </c>
      <c r="P37">
        <v>833</v>
      </c>
      <c r="Q37">
        <v>18</v>
      </c>
      <c r="R37">
        <v>40</v>
      </c>
      <c r="S37">
        <v>72</v>
      </c>
      <c r="T37">
        <v>768</v>
      </c>
      <c r="U37">
        <v>299089</v>
      </c>
      <c r="V37">
        <v>295122</v>
      </c>
      <c r="W37">
        <v>354628</v>
      </c>
      <c r="X37">
        <v>802113</v>
      </c>
    </row>
    <row r="38" spans="1:24" x14ac:dyDescent="0.35">
      <c r="A38">
        <v>199</v>
      </c>
      <c r="B38">
        <v>199</v>
      </c>
      <c r="C38">
        <v>199</v>
      </c>
      <c r="D38">
        <v>197</v>
      </c>
      <c r="E38">
        <v>199948</v>
      </c>
      <c r="F38">
        <v>199948</v>
      </c>
      <c r="G38">
        <v>199948</v>
      </c>
      <c r="H38">
        <v>199948</v>
      </c>
      <c r="I38">
        <v>199995959</v>
      </c>
      <c r="J38">
        <v>199995959</v>
      </c>
      <c r="K38">
        <v>199995959</v>
      </c>
      <c r="L38">
        <v>199995959</v>
      </c>
      <c r="M38">
        <v>29</v>
      </c>
      <c r="N38">
        <v>33</v>
      </c>
      <c r="O38">
        <v>95</v>
      </c>
      <c r="P38">
        <v>848</v>
      </c>
      <c r="Q38">
        <v>21</v>
      </c>
      <c r="R38">
        <v>42</v>
      </c>
      <c r="S38">
        <v>71</v>
      </c>
      <c r="T38">
        <v>684</v>
      </c>
      <c r="U38">
        <v>273061</v>
      </c>
      <c r="V38">
        <v>297381</v>
      </c>
      <c r="W38">
        <v>350135</v>
      </c>
      <c r="X38">
        <v>807374</v>
      </c>
    </row>
    <row r="39" spans="1:24" x14ac:dyDescent="0.35">
      <c r="A39">
        <v>199</v>
      </c>
      <c r="B39">
        <v>199</v>
      </c>
      <c r="C39">
        <v>199</v>
      </c>
      <c r="D39">
        <v>197</v>
      </c>
      <c r="E39">
        <v>199948</v>
      </c>
      <c r="F39">
        <v>199948</v>
      </c>
      <c r="G39">
        <v>199948</v>
      </c>
      <c r="H39">
        <v>199948</v>
      </c>
      <c r="I39">
        <v>199995959</v>
      </c>
      <c r="J39">
        <v>199995959</v>
      </c>
      <c r="K39">
        <v>199995959</v>
      </c>
      <c r="L39">
        <v>199995959</v>
      </c>
      <c r="M39">
        <v>21</v>
      </c>
      <c r="N39">
        <v>49</v>
      </c>
      <c r="O39">
        <v>88</v>
      </c>
      <c r="P39">
        <v>897</v>
      </c>
      <c r="Q39">
        <v>29</v>
      </c>
      <c r="R39">
        <v>102</v>
      </c>
      <c r="S39">
        <v>74</v>
      </c>
      <c r="T39">
        <v>712</v>
      </c>
      <c r="U39">
        <v>280682</v>
      </c>
      <c r="V39">
        <v>289447</v>
      </c>
      <c r="W39">
        <v>356445</v>
      </c>
      <c r="X39">
        <v>831201</v>
      </c>
    </row>
    <row r="40" spans="1:24" x14ac:dyDescent="0.35">
      <c r="A40">
        <v>199</v>
      </c>
      <c r="B40">
        <v>199</v>
      </c>
      <c r="C40">
        <v>199</v>
      </c>
      <c r="D40">
        <v>197</v>
      </c>
      <c r="E40">
        <v>199948</v>
      </c>
      <c r="F40">
        <v>199948</v>
      </c>
      <c r="G40">
        <v>199948</v>
      </c>
      <c r="H40">
        <v>199948</v>
      </c>
      <c r="I40">
        <v>199995959</v>
      </c>
      <c r="J40">
        <v>199995959</v>
      </c>
      <c r="K40">
        <v>199995959</v>
      </c>
      <c r="L40">
        <v>199995959</v>
      </c>
      <c r="M40">
        <v>122</v>
      </c>
      <c r="N40">
        <v>46</v>
      </c>
      <c r="O40">
        <v>103</v>
      </c>
      <c r="P40">
        <v>756</v>
      </c>
      <c r="Q40">
        <v>40</v>
      </c>
      <c r="R40">
        <v>55</v>
      </c>
      <c r="S40">
        <v>72</v>
      </c>
      <c r="T40">
        <v>812</v>
      </c>
      <c r="U40">
        <v>298774</v>
      </c>
      <c r="V40">
        <v>308603</v>
      </c>
      <c r="W40">
        <v>360740</v>
      </c>
      <c r="X40">
        <v>813478</v>
      </c>
    </row>
    <row r="41" spans="1:24" x14ac:dyDescent="0.35">
      <c r="A41">
        <v>199</v>
      </c>
      <c r="B41">
        <v>199</v>
      </c>
      <c r="C41">
        <v>199</v>
      </c>
      <c r="D41">
        <v>197</v>
      </c>
      <c r="E41">
        <v>199948</v>
      </c>
      <c r="F41">
        <v>199948</v>
      </c>
      <c r="G41">
        <v>199948</v>
      </c>
      <c r="H41">
        <v>199948</v>
      </c>
      <c r="I41">
        <v>199995959</v>
      </c>
      <c r="J41">
        <v>199995959</v>
      </c>
      <c r="K41">
        <v>199995959</v>
      </c>
      <c r="L41">
        <v>199995959</v>
      </c>
      <c r="M41">
        <v>58</v>
      </c>
      <c r="N41">
        <v>41</v>
      </c>
      <c r="O41">
        <v>95</v>
      </c>
      <c r="P41">
        <v>740</v>
      </c>
      <c r="Q41">
        <v>28</v>
      </c>
      <c r="R41">
        <v>39</v>
      </c>
      <c r="S41">
        <v>74</v>
      </c>
      <c r="T41">
        <v>733</v>
      </c>
      <c r="U41">
        <v>283074</v>
      </c>
      <c r="V41">
        <v>299437</v>
      </c>
      <c r="W41">
        <v>365337</v>
      </c>
      <c r="X41">
        <v>806308</v>
      </c>
    </row>
    <row r="42" spans="1:24" x14ac:dyDescent="0.35">
      <c r="A42">
        <v>199</v>
      </c>
      <c r="B42">
        <v>199</v>
      </c>
      <c r="C42">
        <v>199</v>
      </c>
      <c r="D42">
        <v>197</v>
      </c>
      <c r="E42">
        <v>199948</v>
      </c>
      <c r="F42">
        <v>199948</v>
      </c>
      <c r="G42">
        <v>199948</v>
      </c>
      <c r="H42">
        <v>199948</v>
      </c>
      <c r="I42">
        <v>199995959</v>
      </c>
      <c r="J42">
        <v>199995959</v>
      </c>
      <c r="K42">
        <v>199995959</v>
      </c>
      <c r="L42">
        <v>199995959</v>
      </c>
      <c r="M42">
        <v>51</v>
      </c>
      <c r="N42">
        <v>30</v>
      </c>
      <c r="O42">
        <v>210</v>
      </c>
      <c r="P42">
        <v>956</v>
      </c>
      <c r="Q42">
        <v>21</v>
      </c>
      <c r="R42">
        <v>37</v>
      </c>
      <c r="S42">
        <v>72</v>
      </c>
      <c r="T42">
        <v>743</v>
      </c>
      <c r="U42">
        <v>264601</v>
      </c>
      <c r="V42">
        <v>324607</v>
      </c>
      <c r="W42">
        <v>348623</v>
      </c>
      <c r="X42">
        <v>831563</v>
      </c>
    </row>
    <row r="43" spans="1:24" x14ac:dyDescent="0.35">
      <c r="A43">
        <v>199</v>
      </c>
      <c r="B43">
        <v>199</v>
      </c>
      <c r="C43">
        <v>199</v>
      </c>
      <c r="D43">
        <v>197</v>
      </c>
      <c r="E43">
        <v>199948</v>
      </c>
      <c r="F43">
        <v>199948</v>
      </c>
      <c r="G43">
        <v>199948</v>
      </c>
      <c r="H43">
        <v>199948</v>
      </c>
      <c r="I43">
        <v>199995959</v>
      </c>
      <c r="J43">
        <v>199995959</v>
      </c>
      <c r="K43">
        <v>199995959</v>
      </c>
      <c r="L43">
        <v>199995959</v>
      </c>
      <c r="M43">
        <v>47</v>
      </c>
      <c r="N43">
        <v>45</v>
      </c>
      <c r="O43">
        <v>76</v>
      </c>
      <c r="P43">
        <v>724</v>
      </c>
      <c r="Q43">
        <v>23</v>
      </c>
      <c r="R43">
        <v>43</v>
      </c>
      <c r="S43">
        <v>74</v>
      </c>
      <c r="T43">
        <v>1313</v>
      </c>
      <c r="U43">
        <v>265320</v>
      </c>
      <c r="V43">
        <v>274236</v>
      </c>
      <c r="W43">
        <v>356943</v>
      </c>
      <c r="X43">
        <v>803969</v>
      </c>
    </row>
    <row r="44" spans="1:24" x14ac:dyDescent="0.35">
      <c r="A44">
        <v>199</v>
      </c>
      <c r="B44">
        <v>199</v>
      </c>
      <c r="C44">
        <v>199</v>
      </c>
      <c r="D44">
        <v>197</v>
      </c>
      <c r="E44">
        <v>199948</v>
      </c>
      <c r="F44">
        <v>199948</v>
      </c>
      <c r="G44">
        <v>199948</v>
      </c>
      <c r="H44">
        <v>199948</v>
      </c>
      <c r="I44">
        <v>199995959</v>
      </c>
      <c r="J44">
        <v>199995959</v>
      </c>
      <c r="K44">
        <v>199995959</v>
      </c>
      <c r="L44">
        <v>199995959</v>
      </c>
      <c r="M44">
        <v>49</v>
      </c>
      <c r="N44">
        <v>34</v>
      </c>
      <c r="O44">
        <v>70</v>
      </c>
      <c r="P44">
        <v>769</v>
      </c>
      <c r="Q44">
        <v>21</v>
      </c>
      <c r="R44">
        <v>45</v>
      </c>
      <c r="S44">
        <v>72</v>
      </c>
      <c r="T44">
        <v>858</v>
      </c>
      <c r="U44">
        <v>279395</v>
      </c>
      <c r="V44">
        <v>278191</v>
      </c>
      <c r="W44">
        <v>362835</v>
      </c>
      <c r="X44">
        <v>844924</v>
      </c>
    </row>
    <row r="45" spans="1:24" x14ac:dyDescent="0.35">
      <c r="A45">
        <v>199</v>
      </c>
      <c r="B45">
        <v>199</v>
      </c>
      <c r="C45">
        <v>199</v>
      </c>
      <c r="D45">
        <v>197</v>
      </c>
      <c r="E45">
        <v>199948</v>
      </c>
      <c r="F45">
        <v>199948</v>
      </c>
      <c r="G45">
        <v>199948</v>
      </c>
      <c r="H45">
        <v>199948</v>
      </c>
      <c r="I45">
        <v>199995959</v>
      </c>
      <c r="J45">
        <v>199995959</v>
      </c>
      <c r="K45">
        <v>199995959</v>
      </c>
      <c r="L45">
        <v>199995959</v>
      </c>
      <c r="M45">
        <v>35</v>
      </c>
      <c r="N45">
        <v>31</v>
      </c>
      <c r="O45">
        <v>79</v>
      </c>
      <c r="P45">
        <v>945</v>
      </c>
      <c r="Q45">
        <v>19</v>
      </c>
      <c r="R45">
        <v>36</v>
      </c>
      <c r="S45">
        <v>71</v>
      </c>
      <c r="T45">
        <v>708</v>
      </c>
      <c r="U45">
        <v>291558</v>
      </c>
      <c r="V45">
        <v>294031</v>
      </c>
      <c r="W45">
        <v>353820</v>
      </c>
      <c r="X45">
        <v>813912</v>
      </c>
    </row>
    <row r="46" spans="1:24" x14ac:dyDescent="0.35">
      <c r="A46">
        <v>199</v>
      </c>
      <c r="B46">
        <v>199</v>
      </c>
      <c r="C46">
        <v>199</v>
      </c>
      <c r="D46">
        <v>197</v>
      </c>
      <c r="E46">
        <v>199948</v>
      </c>
      <c r="F46">
        <v>199948</v>
      </c>
      <c r="G46">
        <v>199948</v>
      </c>
      <c r="H46">
        <v>199948</v>
      </c>
      <c r="I46">
        <v>199995959</v>
      </c>
      <c r="J46">
        <v>199995959</v>
      </c>
      <c r="K46">
        <v>199995959</v>
      </c>
      <c r="L46">
        <v>199995959</v>
      </c>
      <c r="M46">
        <v>21</v>
      </c>
      <c r="N46">
        <v>32</v>
      </c>
      <c r="O46">
        <v>63</v>
      </c>
      <c r="P46">
        <v>1287</v>
      </c>
      <c r="Q46">
        <v>19</v>
      </c>
      <c r="R46">
        <v>58</v>
      </c>
      <c r="S46">
        <v>70</v>
      </c>
      <c r="T46">
        <v>711</v>
      </c>
      <c r="U46">
        <v>279580</v>
      </c>
      <c r="V46">
        <v>310721</v>
      </c>
      <c r="W46">
        <v>365804</v>
      </c>
      <c r="X46">
        <v>858449</v>
      </c>
    </row>
    <row r="47" spans="1:24" x14ac:dyDescent="0.35">
      <c r="A47">
        <v>199</v>
      </c>
      <c r="B47">
        <v>199</v>
      </c>
      <c r="C47">
        <v>199</v>
      </c>
      <c r="D47">
        <v>197</v>
      </c>
      <c r="E47">
        <v>199948</v>
      </c>
      <c r="F47">
        <v>199948</v>
      </c>
      <c r="G47">
        <v>199948</v>
      </c>
      <c r="H47">
        <v>199948</v>
      </c>
      <c r="I47">
        <v>199995959</v>
      </c>
      <c r="J47">
        <v>199995959</v>
      </c>
      <c r="K47">
        <v>199995959</v>
      </c>
      <c r="L47">
        <v>199995959</v>
      </c>
      <c r="M47">
        <v>22</v>
      </c>
      <c r="N47">
        <v>35</v>
      </c>
      <c r="O47">
        <v>72</v>
      </c>
      <c r="P47">
        <v>1209</v>
      </c>
      <c r="Q47">
        <v>17</v>
      </c>
      <c r="R47">
        <v>39</v>
      </c>
      <c r="S47">
        <v>71</v>
      </c>
      <c r="T47">
        <v>717</v>
      </c>
      <c r="U47">
        <v>279342</v>
      </c>
      <c r="V47">
        <v>302722</v>
      </c>
      <c r="W47">
        <v>355727</v>
      </c>
      <c r="X47">
        <v>863230</v>
      </c>
    </row>
    <row r="48" spans="1:24" x14ac:dyDescent="0.35">
      <c r="A48">
        <v>199</v>
      </c>
      <c r="B48">
        <v>199</v>
      </c>
      <c r="C48">
        <v>199</v>
      </c>
      <c r="D48">
        <v>197</v>
      </c>
      <c r="E48">
        <v>199948</v>
      </c>
      <c r="F48">
        <v>199948</v>
      </c>
      <c r="G48">
        <v>199948</v>
      </c>
      <c r="H48">
        <v>199948</v>
      </c>
      <c r="I48">
        <v>199995959</v>
      </c>
      <c r="J48">
        <v>199995959</v>
      </c>
      <c r="K48">
        <v>199995959</v>
      </c>
      <c r="L48">
        <v>199995959</v>
      </c>
      <c r="M48">
        <v>47</v>
      </c>
      <c r="N48">
        <v>36</v>
      </c>
      <c r="O48">
        <v>167</v>
      </c>
      <c r="P48">
        <v>905</v>
      </c>
      <c r="Q48">
        <v>20</v>
      </c>
      <c r="R48">
        <v>52</v>
      </c>
      <c r="S48">
        <v>74</v>
      </c>
      <c r="T48">
        <v>691</v>
      </c>
      <c r="U48">
        <v>276911</v>
      </c>
      <c r="V48">
        <v>306032</v>
      </c>
      <c r="W48">
        <v>367756</v>
      </c>
      <c r="X48">
        <v>813570</v>
      </c>
    </row>
    <row r="49" spans="1:24" x14ac:dyDescent="0.35">
      <c r="A49">
        <v>199</v>
      </c>
      <c r="B49">
        <v>199</v>
      </c>
      <c r="C49">
        <v>199</v>
      </c>
      <c r="D49">
        <v>197</v>
      </c>
      <c r="E49">
        <v>199948</v>
      </c>
      <c r="F49">
        <v>199948</v>
      </c>
      <c r="G49">
        <v>199948</v>
      </c>
      <c r="H49">
        <v>199948</v>
      </c>
      <c r="I49">
        <v>199995959</v>
      </c>
      <c r="J49">
        <v>199995959</v>
      </c>
      <c r="K49">
        <v>199995959</v>
      </c>
      <c r="L49">
        <v>199995959</v>
      </c>
      <c r="M49">
        <v>27</v>
      </c>
      <c r="N49">
        <v>55</v>
      </c>
      <c r="O49">
        <v>118</v>
      </c>
      <c r="P49">
        <v>1569</v>
      </c>
      <c r="Q49">
        <v>78</v>
      </c>
      <c r="R49">
        <v>44</v>
      </c>
      <c r="S49">
        <v>69</v>
      </c>
      <c r="T49">
        <v>842</v>
      </c>
      <c r="U49">
        <v>280281</v>
      </c>
      <c r="V49">
        <v>318025</v>
      </c>
      <c r="W49">
        <v>350555</v>
      </c>
      <c r="X49">
        <v>788331</v>
      </c>
    </row>
    <row r="50" spans="1:24" x14ac:dyDescent="0.35">
      <c r="A50">
        <v>199</v>
      </c>
      <c r="B50">
        <v>199</v>
      </c>
      <c r="C50">
        <v>199</v>
      </c>
      <c r="D50">
        <v>197</v>
      </c>
      <c r="E50">
        <v>199948</v>
      </c>
      <c r="F50">
        <v>199948</v>
      </c>
      <c r="G50">
        <v>199948</v>
      </c>
      <c r="H50">
        <v>199948</v>
      </c>
      <c r="I50">
        <v>199995959</v>
      </c>
      <c r="J50">
        <v>199995959</v>
      </c>
      <c r="K50">
        <v>199995959</v>
      </c>
      <c r="L50">
        <v>199995959</v>
      </c>
      <c r="M50">
        <v>18</v>
      </c>
      <c r="N50">
        <v>32</v>
      </c>
      <c r="O50">
        <v>281</v>
      </c>
      <c r="P50">
        <v>1497</v>
      </c>
      <c r="Q50">
        <v>21</v>
      </c>
      <c r="R50">
        <v>97</v>
      </c>
      <c r="S50">
        <v>69</v>
      </c>
      <c r="T50">
        <v>1352</v>
      </c>
      <c r="U50">
        <v>289484</v>
      </c>
      <c r="V50">
        <v>294859</v>
      </c>
      <c r="W50">
        <v>352277</v>
      </c>
      <c r="X50">
        <v>790998</v>
      </c>
    </row>
    <row r="51" spans="1:24" x14ac:dyDescent="0.35">
      <c r="A51">
        <v>199</v>
      </c>
      <c r="B51">
        <v>199</v>
      </c>
      <c r="C51">
        <v>199</v>
      </c>
      <c r="D51">
        <v>197</v>
      </c>
      <c r="E51">
        <v>199948</v>
      </c>
      <c r="F51">
        <v>199948</v>
      </c>
      <c r="G51">
        <v>199948</v>
      </c>
      <c r="H51">
        <v>199948</v>
      </c>
      <c r="I51">
        <v>199995959</v>
      </c>
      <c r="J51">
        <v>199995959</v>
      </c>
      <c r="K51">
        <v>199995959</v>
      </c>
      <c r="L51">
        <v>199995959</v>
      </c>
      <c r="M51">
        <v>17</v>
      </c>
      <c r="N51">
        <v>33</v>
      </c>
      <c r="O51">
        <v>74</v>
      </c>
      <c r="P51">
        <v>1284</v>
      </c>
      <c r="Q51">
        <v>21</v>
      </c>
      <c r="R51">
        <v>38</v>
      </c>
      <c r="S51">
        <v>72</v>
      </c>
      <c r="T51">
        <v>774</v>
      </c>
      <c r="U51">
        <v>279802</v>
      </c>
      <c r="V51">
        <v>295290</v>
      </c>
      <c r="W51">
        <v>361804</v>
      </c>
      <c r="X51">
        <v>849509</v>
      </c>
    </row>
    <row r="52" spans="1:24" x14ac:dyDescent="0.35">
      <c r="A52">
        <v>199</v>
      </c>
      <c r="B52">
        <v>199</v>
      </c>
      <c r="C52">
        <v>199</v>
      </c>
      <c r="D52">
        <v>197</v>
      </c>
      <c r="E52">
        <v>199948</v>
      </c>
      <c r="F52">
        <v>199948</v>
      </c>
      <c r="G52">
        <v>199948</v>
      </c>
      <c r="H52">
        <v>199948</v>
      </c>
      <c r="I52">
        <v>199995959</v>
      </c>
      <c r="J52">
        <v>199995959</v>
      </c>
      <c r="K52">
        <v>199995959</v>
      </c>
      <c r="L52">
        <v>199995959</v>
      </c>
      <c r="M52">
        <v>39</v>
      </c>
      <c r="N52">
        <v>44</v>
      </c>
      <c r="O52">
        <v>123</v>
      </c>
      <c r="P52">
        <v>1184</v>
      </c>
      <c r="Q52">
        <v>23</v>
      </c>
      <c r="R52">
        <v>42</v>
      </c>
      <c r="S52">
        <v>75</v>
      </c>
      <c r="T52">
        <v>808</v>
      </c>
      <c r="U52">
        <v>285266</v>
      </c>
      <c r="V52">
        <v>306575</v>
      </c>
      <c r="W52">
        <v>361650</v>
      </c>
      <c r="X52">
        <v>864463</v>
      </c>
    </row>
    <row r="53" spans="1:24" x14ac:dyDescent="0.35">
      <c r="A53">
        <v>199</v>
      </c>
      <c r="B53">
        <v>199</v>
      </c>
      <c r="C53">
        <v>199</v>
      </c>
      <c r="D53">
        <v>197</v>
      </c>
      <c r="E53">
        <v>199948</v>
      </c>
      <c r="F53">
        <v>199948</v>
      </c>
      <c r="G53">
        <v>199948</v>
      </c>
      <c r="H53">
        <v>199948</v>
      </c>
      <c r="I53">
        <v>199995959</v>
      </c>
      <c r="J53">
        <v>199995959</v>
      </c>
      <c r="K53">
        <v>199995959</v>
      </c>
      <c r="L53">
        <v>199995959</v>
      </c>
      <c r="M53">
        <v>35</v>
      </c>
      <c r="N53">
        <v>36</v>
      </c>
      <c r="O53">
        <v>98</v>
      </c>
      <c r="P53">
        <v>1290</v>
      </c>
      <c r="Q53">
        <v>28</v>
      </c>
      <c r="R53">
        <v>37</v>
      </c>
      <c r="S53">
        <v>73</v>
      </c>
      <c r="T53">
        <v>698</v>
      </c>
      <c r="U53">
        <v>280230</v>
      </c>
      <c r="V53">
        <v>302075</v>
      </c>
      <c r="W53">
        <v>360222</v>
      </c>
      <c r="X53">
        <v>897745</v>
      </c>
    </row>
    <row r="54" spans="1:24" x14ac:dyDescent="0.35">
      <c r="A54">
        <v>199</v>
      </c>
      <c r="B54">
        <v>199</v>
      </c>
      <c r="C54">
        <v>199</v>
      </c>
      <c r="D54">
        <v>197</v>
      </c>
      <c r="E54">
        <v>199948</v>
      </c>
      <c r="F54">
        <v>199948</v>
      </c>
      <c r="G54">
        <v>199948</v>
      </c>
      <c r="H54">
        <v>199948</v>
      </c>
      <c r="I54">
        <v>199995959</v>
      </c>
      <c r="J54">
        <v>199995959</v>
      </c>
      <c r="K54">
        <v>199995959</v>
      </c>
      <c r="L54">
        <v>199995959</v>
      </c>
      <c r="M54">
        <v>20</v>
      </c>
      <c r="N54">
        <v>45</v>
      </c>
      <c r="O54">
        <v>62</v>
      </c>
      <c r="P54">
        <v>687</v>
      </c>
      <c r="Q54">
        <v>28</v>
      </c>
      <c r="R54">
        <v>59</v>
      </c>
      <c r="S54">
        <v>77</v>
      </c>
      <c r="T54">
        <v>883</v>
      </c>
      <c r="U54">
        <v>308234</v>
      </c>
      <c r="V54">
        <v>299311</v>
      </c>
      <c r="W54">
        <v>361760</v>
      </c>
      <c r="X54">
        <v>802043</v>
      </c>
    </row>
    <row r="55" spans="1:24" x14ac:dyDescent="0.35">
      <c r="A55">
        <v>199</v>
      </c>
      <c r="B55">
        <v>199</v>
      </c>
      <c r="C55">
        <v>199</v>
      </c>
      <c r="D55">
        <v>197</v>
      </c>
      <c r="E55">
        <v>199948</v>
      </c>
      <c r="F55">
        <v>199948</v>
      </c>
      <c r="G55">
        <v>199948</v>
      </c>
      <c r="H55">
        <v>199948</v>
      </c>
      <c r="I55">
        <v>199995959</v>
      </c>
      <c r="J55">
        <v>199995959</v>
      </c>
      <c r="K55">
        <v>199995959</v>
      </c>
      <c r="L55">
        <v>199995959</v>
      </c>
      <c r="M55">
        <v>37</v>
      </c>
      <c r="N55">
        <v>33</v>
      </c>
      <c r="O55">
        <v>62</v>
      </c>
      <c r="P55">
        <v>780</v>
      </c>
      <c r="Q55">
        <v>42</v>
      </c>
      <c r="R55">
        <v>43</v>
      </c>
      <c r="S55">
        <v>208</v>
      </c>
      <c r="T55">
        <v>719</v>
      </c>
      <c r="U55">
        <v>282940</v>
      </c>
      <c r="V55">
        <v>304096</v>
      </c>
      <c r="W55">
        <v>352069</v>
      </c>
      <c r="X55">
        <v>843979</v>
      </c>
    </row>
    <row r="56" spans="1:24" x14ac:dyDescent="0.35">
      <c r="A56">
        <v>199</v>
      </c>
      <c r="B56">
        <v>199</v>
      </c>
      <c r="C56">
        <v>199</v>
      </c>
      <c r="D56">
        <v>197</v>
      </c>
      <c r="E56">
        <v>199948</v>
      </c>
      <c r="F56">
        <v>199948</v>
      </c>
      <c r="G56">
        <v>199948</v>
      </c>
      <c r="H56">
        <v>199948</v>
      </c>
      <c r="I56">
        <v>199995959</v>
      </c>
      <c r="J56">
        <v>199995959</v>
      </c>
      <c r="K56">
        <v>199995959</v>
      </c>
      <c r="L56">
        <v>199995959</v>
      </c>
      <c r="M56">
        <v>23</v>
      </c>
      <c r="N56">
        <v>36</v>
      </c>
      <c r="O56">
        <v>63</v>
      </c>
      <c r="P56">
        <v>697</v>
      </c>
      <c r="Q56">
        <v>83</v>
      </c>
      <c r="R56">
        <v>115</v>
      </c>
      <c r="S56">
        <v>68</v>
      </c>
      <c r="T56">
        <v>731</v>
      </c>
      <c r="U56">
        <v>295086</v>
      </c>
      <c r="V56">
        <v>298211</v>
      </c>
      <c r="W56">
        <v>357352</v>
      </c>
      <c r="X56">
        <v>877088</v>
      </c>
    </row>
    <row r="57" spans="1:24" x14ac:dyDescent="0.35">
      <c r="A57">
        <v>199</v>
      </c>
      <c r="B57">
        <v>199</v>
      </c>
      <c r="C57">
        <v>199</v>
      </c>
      <c r="D57">
        <v>197</v>
      </c>
      <c r="E57">
        <v>199948</v>
      </c>
      <c r="F57">
        <v>199948</v>
      </c>
      <c r="G57">
        <v>199948</v>
      </c>
      <c r="H57">
        <v>199948</v>
      </c>
      <c r="I57">
        <v>199995959</v>
      </c>
      <c r="J57">
        <v>199995959</v>
      </c>
      <c r="K57">
        <v>199995959</v>
      </c>
      <c r="L57">
        <v>199995959</v>
      </c>
      <c r="M57">
        <v>32</v>
      </c>
      <c r="N57">
        <v>36</v>
      </c>
      <c r="O57">
        <v>72</v>
      </c>
      <c r="P57">
        <v>738</v>
      </c>
      <c r="Q57">
        <v>27</v>
      </c>
      <c r="R57">
        <v>47</v>
      </c>
      <c r="S57">
        <v>67</v>
      </c>
      <c r="T57">
        <v>665</v>
      </c>
      <c r="U57">
        <v>292262</v>
      </c>
      <c r="V57">
        <v>274514</v>
      </c>
      <c r="W57">
        <v>362081</v>
      </c>
      <c r="X57">
        <v>883733</v>
      </c>
    </row>
    <row r="58" spans="1:24" x14ac:dyDescent="0.35">
      <c r="A58">
        <v>199</v>
      </c>
      <c r="B58">
        <v>199</v>
      </c>
      <c r="C58">
        <v>199</v>
      </c>
      <c r="D58">
        <v>197</v>
      </c>
      <c r="E58">
        <v>199948</v>
      </c>
      <c r="F58">
        <v>199948</v>
      </c>
      <c r="G58">
        <v>199948</v>
      </c>
      <c r="H58">
        <v>199948</v>
      </c>
      <c r="I58">
        <v>199995959</v>
      </c>
      <c r="J58">
        <v>199995959</v>
      </c>
      <c r="K58">
        <v>199995959</v>
      </c>
      <c r="L58">
        <v>199995959</v>
      </c>
      <c r="M58">
        <v>30</v>
      </c>
      <c r="N58">
        <v>39</v>
      </c>
      <c r="O58">
        <v>66</v>
      </c>
      <c r="P58">
        <v>890</v>
      </c>
      <c r="Q58">
        <v>29</v>
      </c>
      <c r="R58">
        <v>38</v>
      </c>
      <c r="S58">
        <v>73</v>
      </c>
      <c r="T58">
        <v>843</v>
      </c>
      <c r="U58">
        <v>325799</v>
      </c>
      <c r="V58">
        <v>292851</v>
      </c>
      <c r="W58">
        <v>358605</v>
      </c>
      <c r="X58">
        <v>864919</v>
      </c>
    </row>
    <row r="59" spans="1:24" x14ac:dyDescent="0.35">
      <c r="A59">
        <v>199</v>
      </c>
      <c r="B59">
        <v>199</v>
      </c>
      <c r="C59">
        <v>199</v>
      </c>
      <c r="D59">
        <v>197</v>
      </c>
      <c r="E59">
        <v>199948</v>
      </c>
      <c r="F59">
        <v>199948</v>
      </c>
      <c r="G59">
        <v>199948</v>
      </c>
      <c r="H59">
        <v>199948</v>
      </c>
      <c r="I59">
        <v>199995959</v>
      </c>
      <c r="J59">
        <v>199995959</v>
      </c>
      <c r="K59">
        <v>199995959</v>
      </c>
      <c r="L59">
        <v>199995959</v>
      </c>
      <c r="M59">
        <v>21</v>
      </c>
      <c r="N59">
        <v>33</v>
      </c>
      <c r="O59">
        <v>61</v>
      </c>
      <c r="P59">
        <v>896</v>
      </c>
      <c r="Q59">
        <v>37</v>
      </c>
      <c r="R59">
        <v>39</v>
      </c>
      <c r="S59">
        <v>74</v>
      </c>
      <c r="T59">
        <v>706</v>
      </c>
      <c r="U59">
        <v>312724</v>
      </c>
      <c r="V59">
        <v>315055</v>
      </c>
      <c r="W59">
        <v>364850</v>
      </c>
      <c r="X59">
        <v>868983</v>
      </c>
    </row>
    <row r="60" spans="1:24" x14ac:dyDescent="0.35">
      <c r="A60">
        <v>199</v>
      </c>
      <c r="B60">
        <v>199</v>
      </c>
      <c r="C60">
        <v>199</v>
      </c>
      <c r="D60">
        <v>197</v>
      </c>
      <c r="E60">
        <v>199948</v>
      </c>
      <c r="F60">
        <v>199948</v>
      </c>
      <c r="G60">
        <v>199948</v>
      </c>
      <c r="H60">
        <v>199948</v>
      </c>
      <c r="I60">
        <v>199995959</v>
      </c>
      <c r="J60">
        <v>199995959</v>
      </c>
      <c r="K60">
        <v>199995959</v>
      </c>
      <c r="L60">
        <v>199995959</v>
      </c>
      <c r="M60">
        <v>28</v>
      </c>
      <c r="N60">
        <v>32</v>
      </c>
      <c r="O60">
        <v>62</v>
      </c>
      <c r="P60">
        <v>844</v>
      </c>
      <c r="Q60">
        <v>19</v>
      </c>
      <c r="R60">
        <v>51</v>
      </c>
      <c r="S60">
        <v>99</v>
      </c>
      <c r="T60">
        <v>947</v>
      </c>
      <c r="U60">
        <v>410802</v>
      </c>
      <c r="V60">
        <v>301399</v>
      </c>
      <c r="W60">
        <v>358683</v>
      </c>
      <c r="X60">
        <v>893380</v>
      </c>
    </row>
    <row r="61" spans="1:24" x14ac:dyDescent="0.35">
      <c r="A61">
        <v>199</v>
      </c>
      <c r="B61">
        <v>199</v>
      </c>
      <c r="C61">
        <v>199</v>
      </c>
      <c r="D61">
        <v>197</v>
      </c>
      <c r="E61">
        <v>199948</v>
      </c>
      <c r="F61">
        <v>199948</v>
      </c>
      <c r="G61">
        <v>199948</v>
      </c>
      <c r="H61">
        <v>199948</v>
      </c>
      <c r="I61">
        <v>199995959</v>
      </c>
      <c r="J61">
        <v>199995959</v>
      </c>
      <c r="K61">
        <v>199995959</v>
      </c>
      <c r="L61">
        <v>199995959</v>
      </c>
      <c r="M61">
        <v>20</v>
      </c>
      <c r="N61">
        <v>31</v>
      </c>
      <c r="O61">
        <v>86</v>
      </c>
      <c r="P61">
        <v>915</v>
      </c>
      <c r="Q61">
        <v>21</v>
      </c>
      <c r="R61">
        <v>91</v>
      </c>
      <c r="S61">
        <v>173</v>
      </c>
      <c r="T61">
        <v>1411</v>
      </c>
      <c r="U61">
        <v>289838</v>
      </c>
      <c r="V61">
        <v>298962</v>
      </c>
      <c r="W61">
        <v>359237</v>
      </c>
      <c r="X61">
        <v>871814</v>
      </c>
    </row>
    <row r="62" spans="1:24" x14ac:dyDescent="0.35">
      <c r="A62">
        <v>199</v>
      </c>
      <c r="B62">
        <v>199</v>
      </c>
      <c r="C62">
        <v>199</v>
      </c>
      <c r="D62">
        <v>197</v>
      </c>
      <c r="E62">
        <v>199948</v>
      </c>
      <c r="F62">
        <v>199948</v>
      </c>
      <c r="G62">
        <v>199948</v>
      </c>
      <c r="H62">
        <v>199948</v>
      </c>
      <c r="I62">
        <v>199995959</v>
      </c>
      <c r="J62">
        <v>199995959</v>
      </c>
      <c r="K62">
        <v>199995959</v>
      </c>
      <c r="L62">
        <v>199995959</v>
      </c>
      <c r="M62">
        <v>20</v>
      </c>
      <c r="N62">
        <v>32</v>
      </c>
      <c r="O62">
        <v>75</v>
      </c>
      <c r="P62">
        <v>835</v>
      </c>
      <c r="Q62">
        <v>22</v>
      </c>
      <c r="R62">
        <v>39</v>
      </c>
      <c r="S62">
        <v>82</v>
      </c>
      <c r="T62">
        <v>665</v>
      </c>
      <c r="U62">
        <v>279815</v>
      </c>
      <c r="V62">
        <v>321886</v>
      </c>
      <c r="W62">
        <v>366977</v>
      </c>
      <c r="X62">
        <v>817714</v>
      </c>
    </row>
    <row r="63" spans="1:24" x14ac:dyDescent="0.35">
      <c r="A63">
        <v>199</v>
      </c>
      <c r="B63">
        <v>199</v>
      </c>
      <c r="C63">
        <v>199</v>
      </c>
      <c r="D63">
        <v>197</v>
      </c>
      <c r="E63">
        <v>199948</v>
      </c>
      <c r="F63">
        <v>199948</v>
      </c>
      <c r="G63">
        <v>199948</v>
      </c>
      <c r="H63">
        <v>199948</v>
      </c>
      <c r="I63">
        <v>199995959</v>
      </c>
      <c r="J63">
        <v>199995959</v>
      </c>
      <c r="K63">
        <v>199995959</v>
      </c>
      <c r="L63">
        <v>199995959</v>
      </c>
      <c r="M63">
        <v>24</v>
      </c>
      <c r="N63">
        <v>63</v>
      </c>
      <c r="O63">
        <v>248</v>
      </c>
      <c r="P63">
        <v>997</v>
      </c>
      <c r="Q63">
        <v>32</v>
      </c>
      <c r="R63">
        <v>36</v>
      </c>
      <c r="S63">
        <v>74</v>
      </c>
      <c r="T63">
        <v>804</v>
      </c>
      <c r="U63">
        <v>287931</v>
      </c>
      <c r="V63">
        <v>297315</v>
      </c>
      <c r="W63">
        <v>382525</v>
      </c>
      <c r="X63">
        <v>857746</v>
      </c>
    </row>
    <row r="64" spans="1:24" x14ac:dyDescent="0.35">
      <c r="A64">
        <v>199</v>
      </c>
      <c r="B64">
        <v>199</v>
      </c>
      <c r="C64">
        <v>199</v>
      </c>
      <c r="D64">
        <v>197</v>
      </c>
      <c r="E64">
        <v>199948</v>
      </c>
      <c r="F64">
        <v>199948</v>
      </c>
      <c r="G64">
        <v>199948</v>
      </c>
      <c r="H64">
        <v>199948</v>
      </c>
      <c r="I64">
        <v>199995959</v>
      </c>
      <c r="J64">
        <v>199995959</v>
      </c>
      <c r="K64">
        <v>199995959</v>
      </c>
      <c r="L64">
        <v>199995959</v>
      </c>
      <c r="M64">
        <v>19</v>
      </c>
      <c r="N64">
        <v>81</v>
      </c>
      <c r="O64">
        <v>1178</v>
      </c>
      <c r="P64">
        <v>761</v>
      </c>
      <c r="Q64">
        <v>35</v>
      </c>
      <c r="R64">
        <v>34</v>
      </c>
      <c r="S64">
        <v>73</v>
      </c>
      <c r="T64">
        <v>712</v>
      </c>
      <c r="U64">
        <v>275882</v>
      </c>
      <c r="V64">
        <v>302006</v>
      </c>
      <c r="W64">
        <v>360335</v>
      </c>
      <c r="X64">
        <v>804890</v>
      </c>
    </row>
    <row r="65" spans="1:24" x14ac:dyDescent="0.35">
      <c r="A65">
        <v>199</v>
      </c>
      <c r="B65">
        <v>199</v>
      </c>
      <c r="C65">
        <v>199</v>
      </c>
      <c r="D65">
        <v>197</v>
      </c>
      <c r="E65">
        <v>199948</v>
      </c>
      <c r="F65">
        <v>199948</v>
      </c>
      <c r="G65">
        <v>199948</v>
      </c>
      <c r="H65">
        <v>199948</v>
      </c>
      <c r="I65">
        <v>199995959</v>
      </c>
      <c r="J65">
        <v>199995959</v>
      </c>
      <c r="K65">
        <v>199995959</v>
      </c>
      <c r="L65">
        <v>199995959</v>
      </c>
      <c r="M65">
        <v>18</v>
      </c>
      <c r="N65">
        <v>36</v>
      </c>
      <c r="O65">
        <v>582</v>
      </c>
      <c r="P65">
        <v>935</v>
      </c>
      <c r="Q65">
        <v>19</v>
      </c>
      <c r="R65">
        <v>33</v>
      </c>
      <c r="S65">
        <v>71</v>
      </c>
      <c r="T65">
        <v>691</v>
      </c>
      <c r="U65">
        <v>290193</v>
      </c>
      <c r="V65">
        <v>311251</v>
      </c>
      <c r="W65">
        <v>351436</v>
      </c>
      <c r="X65">
        <v>828303</v>
      </c>
    </row>
    <row r="66" spans="1:24" x14ac:dyDescent="0.35">
      <c r="A66">
        <v>199</v>
      </c>
      <c r="B66">
        <v>199</v>
      </c>
      <c r="C66">
        <v>199</v>
      </c>
      <c r="D66">
        <v>197</v>
      </c>
      <c r="E66">
        <v>199948</v>
      </c>
      <c r="F66">
        <v>199948</v>
      </c>
      <c r="G66">
        <v>199948</v>
      </c>
      <c r="H66">
        <v>199948</v>
      </c>
      <c r="I66">
        <v>199995959</v>
      </c>
      <c r="J66">
        <v>199995959</v>
      </c>
      <c r="K66">
        <v>199995959</v>
      </c>
      <c r="L66">
        <v>199995959</v>
      </c>
      <c r="M66">
        <v>18</v>
      </c>
      <c r="N66">
        <v>48</v>
      </c>
      <c r="O66">
        <v>111</v>
      </c>
      <c r="P66">
        <v>1485</v>
      </c>
      <c r="Q66">
        <v>24</v>
      </c>
      <c r="R66">
        <v>33</v>
      </c>
      <c r="S66">
        <v>89</v>
      </c>
      <c r="T66">
        <v>662</v>
      </c>
      <c r="U66">
        <v>284779</v>
      </c>
      <c r="V66">
        <v>266001</v>
      </c>
      <c r="W66">
        <v>367858</v>
      </c>
      <c r="X66">
        <v>820921</v>
      </c>
    </row>
    <row r="67" spans="1:24" x14ac:dyDescent="0.35">
      <c r="A67">
        <v>199</v>
      </c>
      <c r="B67">
        <v>199</v>
      </c>
      <c r="C67">
        <v>199</v>
      </c>
      <c r="D67">
        <v>197</v>
      </c>
      <c r="E67">
        <v>199948</v>
      </c>
      <c r="F67">
        <v>199948</v>
      </c>
      <c r="G67">
        <v>199948</v>
      </c>
      <c r="H67">
        <v>199948</v>
      </c>
      <c r="I67">
        <v>199995959</v>
      </c>
      <c r="J67">
        <v>199995959</v>
      </c>
      <c r="K67">
        <v>199995959</v>
      </c>
      <c r="L67">
        <v>199995959</v>
      </c>
      <c r="M67">
        <v>19</v>
      </c>
      <c r="N67">
        <v>42</v>
      </c>
      <c r="O67">
        <v>97</v>
      </c>
      <c r="P67">
        <v>697</v>
      </c>
      <c r="Q67">
        <v>39</v>
      </c>
      <c r="R67">
        <v>34</v>
      </c>
      <c r="S67">
        <v>77</v>
      </c>
      <c r="T67">
        <v>739</v>
      </c>
      <c r="U67">
        <v>295186</v>
      </c>
      <c r="V67">
        <v>274555</v>
      </c>
      <c r="W67">
        <v>358752</v>
      </c>
      <c r="X67">
        <v>804073</v>
      </c>
    </row>
    <row r="68" spans="1:24" x14ac:dyDescent="0.35">
      <c r="A68">
        <v>199</v>
      </c>
      <c r="B68">
        <v>199</v>
      </c>
      <c r="C68">
        <v>199</v>
      </c>
      <c r="D68">
        <v>197</v>
      </c>
      <c r="E68">
        <v>199948</v>
      </c>
      <c r="F68">
        <v>199948</v>
      </c>
      <c r="G68">
        <v>199948</v>
      </c>
      <c r="H68">
        <v>199948</v>
      </c>
      <c r="I68">
        <v>199995959</v>
      </c>
      <c r="J68">
        <v>199995959</v>
      </c>
      <c r="K68">
        <v>199995959</v>
      </c>
      <c r="L68">
        <v>199995959</v>
      </c>
      <c r="M68">
        <v>21</v>
      </c>
      <c r="N68">
        <v>31</v>
      </c>
      <c r="O68">
        <v>89</v>
      </c>
      <c r="P68">
        <v>698</v>
      </c>
      <c r="Q68">
        <v>21</v>
      </c>
      <c r="R68">
        <v>42</v>
      </c>
      <c r="S68">
        <v>70</v>
      </c>
      <c r="T68">
        <v>714</v>
      </c>
      <c r="U68">
        <v>282110</v>
      </c>
      <c r="V68">
        <v>284125</v>
      </c>
      <c r="W68">
        <v>365571</v>
      </c>
      <c r="X68">
        <v>832736</v>
      </c>
    </row>
    <row r="69" spans="1:24" x14ac:dyDescent="0.35">
      <c r="A69">
        <v>199</v>
      </c>
      <c r="B69">
        <v>199</v>
      </c>
      <c r="C69">
        <v>199</v>
      </c>
      <c r="D69">
        <v>197</v>
      </c>
      <c r="E69">
        <v>199948</v>
      </c>
      <c r="F69">
        <v>199948</v>
      </c>
      <c r="G69">
        <v>199948</v>
      </c>
      <c r="H69">
        <v>199948</v>
      </c>
      <c r="I69">
        <v>199995959</v>
      </c>
      <c r="J69">
        <v>199995959</v>
      </c>
      <c r="K69">
        <v>199995959</v>
      </c>
      <c r="L69">
        <v>199995959</v>
      </c>
      <c r="M69">
        <v>18</v>
      </c>
      <c r="N69">
        <v>42</v>
      </c>
      <c r="O69">
        <v>99</v>
      </c>
      <c r="P69">
        <v>1041</v>
      </c>
      <c r="Q69">
        <v>21</v>
      </c>
      <c r="R69">
        <v>35</v>
      </c>
      <c r="S69">
        <v>70</v>
      </c>
      <c r="T69">
        <v>660</v>
      </c>
      <c r="U69">
        <v>274925</v>
      </c>
      <c r="V69">
        <v>286662</v>
      </c>
      <c r="W69">
        <v>384369</v>
      </c>
      <c r="X69">
        <v>879773</v>
      </c>
    </row>
    <row r="70" spans="1:24" x14ac:dyDescent="0.35">
      <c r="A70">
        <v>199</v>
      </c>
      <c r="B70">
        <v>199</v>
      </c>
      <c r="C70">
        <v>199</v>
      </c>
      <c r="D70">
        <v>197</v>
      </c>
      <c r="E70">
        <v>199948</v>
      </c>
      <c r="F70">
        <v>199948</v>
      </c>
      <c r="G70">
        <v>199948</v>
      </c>
      <c r="H70">
        <v>199948</v>
      </c>
      <c r="I70">
        <v>199995959</v>
      </c>
      <c r="J70">
        <v>199995959</v>
      </c>
      <c r="K70">
        <v>199995959</v>
      </c>
      <c r="L70">
        <v>199995959</v>
      </c>
      <c r="M70">
        <v>18</v>
      </c>
      <c r="N70">
        <v>49</v>
      </c>
      <c r="O70">
        <v>66</v>
      </c>
      <c r="P70">
        <v>1172</v>
      </c>
      <c r="Q70">
        <v>19</v>
      </c>
      <c r="R70">
        <v>36</v>
      </c>
      <c r="S70">
        <v>84</v>
      </c>
      <c r="T70">
        <v>778</v>
      </c>
      <c r="U70">
        <v>277804</v>
      </c>
      <c r="V70">
        <v>286833</v>
      </c>
      <c r="W70">
        <v>331294</v>
      </c>
      <c r="X70">
        <v>852753</v>
      </c>
    </row>
    <row r="71" spans="1:24" x14ac:dyDescent="0.35">
      <c r="A71">
        <v>199</v>
      </c>
      <c r="B71">
        <v>199</v>
      </c>
      <c r="C71">
        <v>199</v>
      </c>
      <c r="D71">
        <v>197</v>
      </c>
      <c r="E71">
        <v>199948</v>
      </c>
      <c r="F71">
        <v>199948</v>
      </c>
      <c r="G71">
        <v>199948</v>
      </c>
      <c r="H71">
        <v>199948</v>
      </c>
      <c r="I71">
        <v>199995959</v>
      </c>
      <c r="J71">
        <v>199995959</v>
      </c>
      <c r="K71">
        <v>199995959</v>
      </c>
      <c r="L71">
        <v>199995959</v>
      </c>
      <c r="M71">
        <v>20</v>
      </c>
      <c r="N71">
        <v>42</v>
      </c>
      <c r="O71">
        <v>84</v>
      </c>
      <c r="P71">
        <v>846</v>
      </c>
      <c r="Q71">
        <v>21</v>
      </c>
      <c r="R71">
        <v>33</v>
      </c>
      <c r="S71">
        <v>72</v>
      </c>
      <c r="T71">
        <v>1575</v>
      </c>
      <c r="U71">
        <v>279706</v>
      </c>
      <c r="V71">
        <v>301540</v>
      </c>
      <c r="W71">
        <v>344833</v>
      </c>
      <c r="X71">
        <v>836566</v>
      </c>
    </row>
    <row r="72" spans="1:24" x14ac:dyDescent="0.35">
      <c r="A72">
        <v>199</v>
      </c>
      <c r="B72">
        <v>199</v>
      </c>
      <c r="C72">
        <v>199</v>
      </c>
      <c r="D72">
        <v>197</v>
      </c>
      <c r="E72">
        <v>199948</v>
      </c>
      <c r="F72">
        <v>199948</v>
      </c>
      <c r="G72">
        <v>199948</v>
      </c>
      <c r="H72">
        <v>199948</v>
      </c>
      <c r="I72">
        <v>199995959</v>
      </c>
      <c r="J72">
        <v>199995959</v>
      </c>
      <c r="K72">
        <v>199995959</v>
      </c>
      <c r="L72">
        <v>199995959</v>
      </c>
      <c r="M72">
        <v>17</v>
      </c>
      <c r="N72">
        <v>63</v>
      </c>
      <c r="O72">
        <v>80</v>
      </c>
      <c r="P72">
        <v>2451</v>
      </c>
      <c r="Q72">
        <v>21</v>
      </c>
      <c r="R72">
        <v>32</v>
      </c>
      <c r="S72">
        <v>71</v>
      </c>
      <c r="T72">
        <v>2013</v>
      </c>
      <c r="U72">
        <v>283351</v>
      </c>
      <c r="V72">
        <v>311281</v>
      </c>
      <c r="W72">
        <v>371558</v>
      </c>
      <c r="X72">
        <v>837143</v>
      </c>
    </row>
    <row r="73" spans="1:24" x14ac:dyDescent="0.35">
      <c r="A73">
        <v>199</v>
      </c>
      <c r="B73">
        <v>199</v>
      </c>
      <c r="C73">
        <v>199</v>
      </c>
      <c r="D73">
        <v>197</v>
      </c>
      <c r="E73">
        <v>199948</v>
      </c>
      <c r="F73">
        <v>199948</v>
      </c>
      <c r="G73">
        <v>199948</v>
      </c>
      <c r="H73">
        <v>199948</v>
      </c>
      <c r="I73">
        <v>199995959</v>
      </c>
      <c r="J73">
        <v>199995959</v>
      </c>
      <c r="K73">
        <v>199995959</v>
      </c>
      <c r="L73">
        <v>199995959</v>
      </c>
      <c r="M73">
        <v>17</v>
      </c>
      <c r="N73">
        <v>56</v>
      </c>
      <c r="O73">
        <v>100</v>
      </c>
      <c r="P73">
        <v>1831</v>
      </c>
      <c r="Q73">
        <v>19</v>
      </c>
      <c r="R73">
        <v>35</v>
      </c>
      <c r="S73">
        <v>67</v>
      </c>
      <c r="T73">
        <v>878</v>
      </c>
      <c r="U73">
        <v>279474</v>
      </c>
      <c r="V73">
        <v>315891</v>
      </c>
      <c r="W73">
        <v>366527</v>
      </c>
      <c r="X73">
        <v>855358</v>
      </c>
    </row>
    <row r="74" spans="1:24" x14ac:dyDescent="0.35">
      <c r="A74">
        <v>199</v>
      </c>
      <c r="B74">
        <v>199</v>
      </c>
      <c r="C74">
        <v>199</v>
      </c>
      <c r="D74">
        <v>197</v>
      </c>
      <c r="E74">
        <v>199948</v>
      </c>
      <c r="F74">
        <v>199948</v>
      </c>
      <c r="G74">
        <v>199948</v>
      </c>
      <c r="H74">
        <v>199948</v>
      </c>
      <c r="I74">
        <v>199995959</v>
      </c>
      <c r="J74">
        <v>199995959</v>
      </c>
      <c r="K74">
        <v>199995959</v>
      </c>
      <c r="L74">
        <v>199995959</v>
      </c>
      <c r="M74">
        <v>32</v>
      </c>
      <c r="N74">
        <v>31</v>
      </c>
      <c r="O74">
        <v>65</v>
      </c>
      <c r="P74">
        <v>696</v>
      </c>
      <c r="Q74">
        <v>18</v>
      </c>
      <c r="R74">
        <v>40</v>
      </c>
      <c r="S74">
        <v>67</v>
      </c>
      <c r="T74">
        <v>730</v>
      </c>
      <c r="U74">
        <v>288874</v>
      </c>
      <c r="V74">
        <v>298218</v>
      </c>
      <c r="W74">
        <v>369499</v>
      </c>
      <c r="X74">
        <v>831296</v>
      </c>
    </row>
    <row r="75" spans="1:24" x14ac:dyDescent="0.35">
      <c r="A75">
        <v>199</v>
      </c>
      <c r="B75">
        <v>199</v>
      </c>
      <c r="C75">
        <v>199</v>
      </c>
      <c r="D75">
        <v>197</v>
      </c>
      <c r="E75">
        <v>199948</v>
      </c>
      <c r="F75">
        <v>199948</v>
      </c>
      <c r="G75">
        <v>199948</v>
      </c>
      <c r="H75">
        <v>199948</v>
      </c>
      <c r="I75">
        <v>199995959</v>
      </c>
      <c r="J75">
        <v>199995959</v>
      </c>
      <c r="K75">
        <v>199995959</v>
      </c>
      <c r="L75">
        <v>199995959</v>
      </c>
      <c r="M75">
        <v>17</v>
      </c>
      <c r="N75">
        <v>41</v>
      </c>
      <c r="O75">
        <v>66</v>
      </c>
      <c r="P75">
        <v>819</v>
      </c>
      <c r="Q75">
        <v>31</v>
      </c>
      <c r="R75">
        <v>43</v>
      </c>
      <c r="S75">
        <v>65</v>
      </c>
      <c r="T75">
        <v>657</v>
      </c>
      <c r="U75">
        <v>283329</v>
      </c>
      <c r="V75">
        <v>313673</v>
      </c>
      <c r="W75">
        <v>385135</v>
      </c>
      <c r="X75">
        <v>866707</v>
      </c>
    </row>
    <row r="76" spans="1:24" x14ac:dyDescent="0.35">
      <c r="A76">
        <v>199</v>
      </c>
      <c r="B76">
        <v>199</v>
      </c>
      <c r="C76">
        <v>199</v>
      </c>
      <c r="D76">
        <v>197</v>
      </c>
      <c r="E76">
        <v>199948</v>
      </c>
      <c r="F76">
        <v>199948</v>
      </c>
      <c r="G76">
        <v>199948</v>
      </c>
      <c r="H76">
        <v>199948</v>
      </c>
      <c r="I76">
        <v>199995959</v>
      </c>
      <c r="J76">
        <v>199995959</v>
      </c>
      <c r="K76">
        <v>199995959</v>
      </c>
      <c r="L76">
        <v>199995959</v>
      </c>
      <c r="M76">
        <v>20</v>
      </c>
      <c r="N76">
        <v>43</v>
      </c>
      <c r="O76">
        <v>63</v>
      </c>
      <c r="P76">
        <v>967</v>
      </c>
      <c r="Q76">
        <v>73</v>
      </c>
      <c r="R76">
        <v>98</v>
      </c>
      <c r="S76">
        <v>63</v>
      </c>
      <c r="T76">
        <v>714</v>
      </c>
      <c r="U76">
        <v>289350</v>
      </c>
      <c r="V76">
        <v>286270</v>
      </c>
      <c r="W76">
        <v>357897</v>
      </c>
      <c r="X76">
        <v>844702</v>
      </c>
    </row>
    <row r="77" spans="1:24" x14ac:dyDescent="0.35">
      <c r="A77">
        <v>199</v>
      </c>
      <c r="B77">
        <v>199</v>
      </c>
      <c r="C77">
        <v>199</v>
      </c>
      <c r="D77">
        <v>197</v>
      </c>
      <c r="E77">
        <v>199948</v>
      </c>
      <c r="F77">
        <v>199948</v>
      </c>
      <c r="G77">
        <v>199948</v>
      </c>
      <c r="H77">
        <v>199948</v>
      </c>
      <c r="I77">
        <v>199995959</v>
      </c>
      <c r="J77">
        <v>199995959</v>
      </c>
      <c r="K77">
        <v>199995959</v>
      </c>
      <c r="L77">
        <v>199995959</v>
      </c>
      <c r="M77">
        <v>33</v>
      </c>
      <c r="N77">
        <v>59</v>
      </c>
      <c r="O77">
        <v>112</v>
      </c>
      <c r="P77">
        <v>725</v>
      </c>
      <c r="Q77">
        <v>27</v>
      </c>
      <c r="R77">
        <v>40</v>
      </c>
      <c r="S77">
        <v>71</v>
      </c>
      <c r="T77">
        <v>729</v>
      </c>
      <c r="U77">
        <v>275929</v>
      </c>
      <c r="V77">
        <v>310213</v>
      </c>
      <c r="W77">
        <v>348855</v>
      </c>
      <c r="X77">
        <v>871534</v>
      </c>
    </row>
    <row r="78" spans="1:24" x14ac:dyDescent="0.35">
      <c r="A78">
        <v>199</v>
      </c>
      <c r="B78">
        <v>199</v>
      </c>
      <c r="C78">
        <v>199</v>
      </c>
      <c r="D78">
        <v>197</v>
      </c>
      <c r="E78">
        <v>199948</v>
      </c>
      <c r="F78">
        <v>199948</v>
      </c>
      <c r="G78">
        <v>199948</v>
      </c>
      <c r="H78">
        <v>199948</v>
      </c>
      <c r="I78">
        <v>199995959</v>
      </c>
      <c r="J78">
        <v>199995959</v>
      </c>
      <c r="K78">
        <v>199995959</v>
      </c>
      <c r="L78">
        <v>199995959</v>
      </c>
      <c r="M78">
        <v>41</v>
      </c>
      <c r="N78">
        <v>36</v>
      </c>
      <c r="O78">
        <v>66</v>
      </c>
      <c r="P78">
        <v>734</v>
      </c>
      <c r="Q78">
        <v>21</v>
      </c>
      <c r="R78">
        <v>35</v>
      </c>
      <c r="S78">
        <v>72</v>
      </c>
      <c r="T78">
        <v>737</v>
      </c>
      <c r="U78">
        <v>278815</v>
      </c>
      <c r="V78">
        <v>317301</v>
      </c>
      <c r="W78">
        <v>369691</v>
      </c>
      <c r="X78">
        <v>886982</v>
      </c>
    </row>
    <row r="79" spans="1:24" x14ac:dyDescent="0.35">
      <c r="A79">
        <v>199</v>
      </c>
      <c r="B79">
        <v>199</v>
      </c>
      <c r="C79">
        <v>199</v>
      </c>
      <c r="D79">
        <v>197</v>
      </c>
      <c r="E79">
        <v>199948</v>
      </c>
      <c r="F79">
        <v>199948</v>
      </c>
      <c r="G79">
        <v>199948</v>
      </c>
      <c r="H79">
        <v>199948</v>
      </c>
      <c r="I79">
        <v>199995959</v>
      </c>
      <c r="J79">
        <v>199995959</v>
      </c>
      <c r="K79">
        <v>199995959</v>
      </c>
      <c r="L79">
        <v>199995959</v>
      </c>
      <c r="M79">
        <v>26</v>
      </c>
      <c r="N79">
        <v>34</v>
      </c>
      <c r="O79">
        <v>73</v>
      </c>
      <c r="P79">
        <v>746</v>
      </c>
      <c r="Q79">
        <v>24</v>
      </c>
      <c r="R79">
        <v>36</v>
      </c>
      <c r="S79">
        <v>68</v>
      </c>
      <c r="T79">
        <v>702</v>
      </c>
      <c r="U79">
        <v>284258</v>
      </c>
      <c r="V79">
        <v>311577</v>
      </c>
      <c r="W79">
        <v>381295</v>
      </c>
      <c r="X79">
        <v>870136</v>
      </c>
    </row>
    <row r="80" spans="1:24" x14ac:dyDescent="0.35">
      <c r="A80">
        <v>199</v>
      </c>
      <c r="B80">
        <v>199</v>
      </c>
      <c r="C80">
        <v>199</v>
      </c>
      <c r="D80">
        <v>197</v>
      </c>
      <c r="E80">
        <v>199948</v>
      </c>
      <c r="F80">
        <v>199948</v>
      </c>
      <c r="G80">
        <v>199948</v>
      </c>
      <c r="H80">
        <v>199948</v>
      </c>
      <c r="I80">
        <v>199995959</v>
      </c>
      <c r="J80">
        <v>199995959</v>
      </c>
      <c r="K80">
        <v>199995959</v>
      </c>
      <c r="L80">
        <v>199995959</v>
      </c>
      <c r="M80">
        <v>18</v>
      </c>
      <c r="N80">
        <v>38</v>
      </c>
      <c r="O80">
        <v>216</v>
      </c>
      <c r="P80">
        <v>768</v>
      </c>
      <c r="Q80">
        <v>23</v>
      </c>
      <c r="R80">
        <v>55</v>
      </c>
      <c r="S80">
        <v>71</v>
      </c>
      <c r="T80">
        <v>650</v>
      </c>
      <c r="U80">
        <v>277811</v>
      </c>
      <c r="V80">
        <v>309478</v>
      </c>
      <c r="W80">
        <v>363948</v>
      </c>
      <c r="X80">
        <v>843136</v>
      </c>
    </row>
    <row r="81" spans="1:24" x14ac:dyDescent="0.35">
      <c r="A81">
        <v>199</v>
      </c>
      <c r="B81">
        <v>199</v>
      </c>
      <c r="C81">
        <v>199</v>
      </c>
      <c r="D81">
        <v>197</v>
      </c>
      <c r="E81">
        <v>199948</v>
      </c>
      <c r="F81">
        <v>199948</v>
      </c>
      <c r="G81">
        <v>199948</v>
      </c>
      <c r="H81">
        <v>199948</v>
      </c>
      <c r="I81">
        <v>199995959</v>
      </c>
      <c r="J81">
        <v>199995959</v>
      </c>
      <c r="K81">
        <v>199995959</v>
      </c>
      <c r="L81">
        <v>199995959</v>
      </c>
      <c r="M81">
        <v>17</v>
      </c>
      <c r="N81">
        <v>31</v>
      </c>
      <c r="O81">
        <v>113</v>
      </c>
      <c r="P81">
        <v>1071</v>
      </c>
      <c r="Q81">
        <v>36</v>
      </c>
      <c r="R81">
        <v>38</v>
      </c>
      <c r="S81">
        <v>66</v>
      </c>
      <c r="T81">
        <v>1064</v>
      </c>
      <c r="U81">
        <v>279157</v>
      </c>
      <c r="V81">
        <v>292852</v>
      </c>
      <c r="W81">
        <v>343146</v>
      </c>
      <c r="X81">
        <v>876822</v>
      </c>
    </row>
    <row r="82" spans="1:24" x14ac:dyDescent="0.35">
      <c r="A82">
        <v>199</v>
      </c>
      <c r="B82">
        <v>199</v>
      </c>
      <c r="C82">
        <v>199</v>
      </c>
      <c r="D82">
        <v>197</v>
      </c>
      <c r="E82">
        <v>199948</v>
      </c>
      <c r="F82">
        <v>199948</v>
      </c>
      <c r="G82">
        <v>199948</v>
      </c>
      <c r="H82">
        <v>199948</v>
      </c>
      <c r="I82">
        <v>199995959</v>
      </c>
      <c r="J82">
        <v>199995959</v>
      </c>
      <c r="K82">
        <v>199995959</v>
      </c>
      <c r="L82">
        <v>199995959</v>
      </c>
      <c r="M82">
        <v>17</v>
      </c>
      <c r="N82">
        <v>30</v>
      </c>
      <c r="O82">
        <v>97</v>
      </c>
      <c r="P82">
        <v>701</v>
      </c>
      <c r="Q82">
        <v>17</v>
      </c>
      <c r="R82">
        <v>47</v>
      </c>
      <c r="S82">
        <v>71</v>
      </c>
      <c r="T82">
        <v>672</v>
      </c>
      <c r="U82">
        <v>281884</v>
      </c>
      <c r="V82">
        <v>302223</v>
      </c>
      <c r="W82">
        <v>374729</v>
      </c>
      <c r="X82">
        <v>832750</v>
      </c>
    </row>
    <row r="83" spans="1:24" x14ac:dyDescent="0.35">
      <c r="A83">
        <v>199</v>
      </c>
      <c r="B83">
        <v>199</v>
      </c>
      <c r="C83">
        <v>199</v>
      </c>
      <c r="D83">
        <v>197</v>
      </c>
      <c r="E83">
        <v>199948</v>
      </c>
      <c r="F83">
        <v>199948</v>
      </c>
      <c r="G83">
        <v>199948</v>
      </c>
      <c r="H83">
        <v>199948</v>
      </c>
      <c r="I83">
        <v>199995959</v>
      </c>
      <c r="J83">
        <v>199995959</v>
      </c>
      <c r="K83">
        <v>199995959</v>
      </c>
      <c r="L83">
        <v>199995959</v>
      </c>
      <c r="M83">
        <v>16</v>
      </c>
      <c r="N83">
        <v>31</v>
      </c>
      <c r="O83">
        <v>132</v>
      </c>
      <c r="P83">
        <v>634</v>
      </c>
      <c r="Q83">
        <v>17</v>
      </c>
      <c r="R83">
        <v>112</v>
      </c>
      <c r="S83">
        <v>68</v>
      </c>
      <c r="T83">
        <v>792</v>
      </c>
      <c r="U83">
        <v>278764</v>
      </c>
      <c r="V83">
        <v>302834</v>
      </c>
      <c r="W83">
        <v>365056</v>
      </c>
      <c r="X83">
        <v>870939</v>
      </c>
    </row>
    <row r="84" spans="1:24" x14ac:dyDescent="0.35">
      <c r="A84">
        <v>199</v>
      </c>
      <c r="B84">
        <v>199</v>
      </c>
      <c r="C84">
        <v>199</v>
      </c>
      <c r="D84">
        <v>197</v>
      </c>
      <c r="E84">
        <v>199948</v>
      </c>
      <c r="F84">
        <v>199948</v>
      </c>
      <c r="G84">
        <v>199948</v>
      </c>
      <c r="H84">
        <v>199948</v>
      </c>
      <c r="I84">
        <v>199995959</v>
      </c>
      <c r="J84">
        <v>199995959</v>
      </c>
      <c r="K84">
        <v>199995959</v>
      </c>
      <c r="L84">
        <v>199995959</v>
      </c>
      <c r="M84">
        <v>17</v>
      </c>
      <c r="N84">
        <v>41</v>
      </c>
      <c r="O84">
        <v>124</v>
      </c>
      <c r="P84">
        <v>717</v>
      </c>
      <c r="Q84">
        <v>19</v>
      </c>
      <c r="R84">
        <v>50</v>
      </c>
      <c r="S84">
        <v>68</v>
      </c>
      <c r="T84">
        <v>678</v>
      </c>
      <c r="U84">
        <v>283423</v>
      </c>
      <c r="V84">
        <v>300183</v>
      </c>
      <c r="W84">
        <v>366637</v>
      </c>
      <c r="X84">
        <v>825717</v>
      </c>
    </row>
    <row r="85" spans="1:24" x14ac:dyDescent="0.35">
      <c r="A85">
        <v>199</v>
      </c>
      <c r="B85">
        <v>199</v>
      </c>
      <c r="C85">
        <v>199</v>
      </c>
      <c r="D85">
        <v>197</v>
      </c>
      <c r="E85">
        <v>199948</v>
      </c>
      <c r="F85">
        <v>199948</v>
      </c>
      <c r="G85">
        <v>199948</v>
      </c>
      <c r="H85">
        <v>199948</v>
      </c>
      <c r="I85">
        <v>199995959</v>
      </c>
      <c r="J85">
        <v>199995959</v>
      </c>
      <c r="K85">
        <v>199995959</v>
      </c>
      <c r="L85">
        <v>199995959</v>
      </c>
      <c r="M85">
        <v>18</v>
      </c>
      <c r="N85">
        <v>31</v>
      </c>
      <c r="O85">
        <v>72</v>
      </c>
      <c r="P85">
        <v>951</v>
      </c>
      <c r="Q85">
        <v>17</v>
      </c>
      <c r="R85">
        <v>48</v>
      </c>
      <c r="S85">
        <v>74</v>
      </c>
      <c r="T85">
        <v>659</v>
      </c>
      <c r="U85">
        <v>286823</v>
      </c>
      <c r="V85">
        <v>286931</v>
      </c>
      <c r="W85">
        <v>369608</v>
      </c>
      <c r="X85">
        <v>804677</v>
      </c>
    </row>
    <row r="86" spans="1:24" x14ac:dyDescent="0.35">
      <c r="A86">
        <v>199</v>
      </c>
      <c r="B86">
        <v>199</v>
      </c>
      <c r="C86">
        <v>199</v>
      </c>
      <c r="D86">
        <v>197</v>
      </c>
      <c r="E86">
        <v>199948</v>
      </c>
      <c r="F86">
        <v>199948</v>
      </c>
      <c r="G86">
        <v>199948</v>
      </c>
      <c r="H86">
        <v>199948</v>
      </c>
      <c r="I86">
        <v>199995959</v>
      </c>
      <c r="J86">
        <v>199995959</v>
      </c>
      <c r="K86">
        <v>199995959</v>
      </c>
      <c r="L86">
        <v>199995959</v>
      </c>
      <c r="M86">
        <v>24</v>
      </c>
      <c r="N86">
        <v>31</v>
      </c>
      <c r="O86">
        <v>65</v>
      </c>
      <c r="P86">
        <v>807</v>
      </c>
      <c r="Q86">
        <v>19</v>
      </c>
      <c r="R86">
        <v>39</v>
      </c>
      <c r="S86">
        <v>69</v>
      </c>
      <c r="T86">
        <v>692</v>
      </c>
      <c r="U86">
        <v>279320</v>
      </c>
      <c r="V86">
        <v>274040</v>
      </c>
      <c r="W86">
        <v>338679</v>
      </c>
      <c r="X86">
        <v>845286</v>
      </c>
    </row>
    <row r="87" spans="1:24" x14ac:dyDescent="0.35">
      <c r="A87">
        <v>199</v>
      </c>
      <c r="B87">
        <v>199</v>
      </c>
      <c r="C87">
        <v>199</v>
      </c>
      <c r="D87">
        <v>197</v>
      </c>
      <c r="E87">
        <v>199948</v>
      </c>
      <c r="F87">
        <v>199948</v>
      </c>
      <c r="G87">
        <v>199948</v>
      </c>
      <c r="H87">
        <v>199948</v>
      </c>
      <c r="I87">
        <v>199995959</v>
      </c>
      <c r="J87">
        <v>199995959</v>
      </c>
      <c r="K87">
        <v>199995959</v>
      </c>
      <c r="L87">
        <v>199995959</v>
      </c>
      <c r="M87">
        <v>18</v>
      </c>
      <c r="N87">
        <v>32</v>
      </c>
      <c r="O87">
        <v>134</v>
      </c>
      <c r="P87">
        <v>2394</v>
      </c>
      <c r="Q87">
        <v>36</v>
      </c>
      <c r="R87">
        <v>35</v>
      </c>
      <c r="S87">
        <v>69</v>
      </c>
      <c r="T87">
        <v>647</v>
      </c>
      <c r="U87">
        <v>279239</v>
      </c>
      <c r="V87">
        <v>314912</v>
      </c>
      <c r="W87">
        <v>366009</v>
      </c>
      <c r="X87">
        <v>846723</v>
      </c>
    </row>
    <row r="88" spans="1:24" x14ac:dyDescent="0.35">
      <c r="A88">
        <v>199</v>
      </c>
      <c r="B88">
        <v>199</v>
      </c>
      <c r="C88">
        <v>199</v>
      </c>
      <c r="D88">
        <v>197</v>
      </c>
      <c r="E88">
        <v>199948</v>
      </c>
      <c r="F88">
        <v>199948</v>
      </c>
      <c r="G88">
        <v>199948</v>
      </c>
      <c r="H88">
        <v>199948</v>
      </c>
      <c r="I88">
        <v>199995959</v>
      </c>
      <c r="J88">
        <v>199995959</v>
      </c>
      <c r="K88">
        <v>199995959</v>
      </c>
      <c r="L88">
        <v>199995959</v>
      </c>
      <c r="M88">
        <v>34</v>
      </c>
      <c r="N88">
        <v>42</v>
      </c>
      <c r="O88">
        <v>189</v>
      </c>
      <c r="P88">
        <v>2418</v>
      </c>
      <c r="Q88">
        <v>68</v>
      </c>
      <c r="R88">
        <v>34</v>
      </c>
      <c r="S88">
        <v>70</v>
      </c>
      <c r="T88">
        <v>695</v>
      </c>
      <c r="U88">
        <v>285017</v>
      </c>
      <c r="V88">
        <v>307311</v>
      </c>
      <c r="W88">
        <v>358014</v>
      </c>
      <c r="X88">
        <v>832275</v>
      </c>
    </row>
    <row r="89" spans="1:24" x14ac:dyDescent="0.35">
      <c r="A89">
        <v>199</v>
      </c>
      <c r="B89">
        <v>199</v>
      </c>
      <c r="C89">
        <v>199</v>
      </c>
      <c r="D89">
        <v>197</v>
      </c>
      <c r="E89">
        <v>199948</v>
      </c>
      <c r="F89">
        <v>199948</v>
      </c>
      <c r="G89">
        <v>199948</v>
      </c>
      <c r="H89">
        <v>199948</v>
      </c>
      <c r="I89">
        <v>199995959</v>
      </c>
      <c r="J89">
        <v>199995959</v>
      </c>
      <c r="K89">
        <v>199995959</v>
      </c>
      <c r="L89">
        <v>199995959</v>
      </c>
      <c r="M89">
        <v>28</v>
      </c>
      <c r="N89">
        <v>29</v>
      </c>
      <c r="O89">
        <v>116</v>
      </c>
      <c r="P89">
        <v>4508</v>
      </c>
      <c r="Q89">
        <v>32</v>
      </c>
      <c r="R89">
        <v>33</v>
      </c>
      <c r="S89">
        <v>73</v>
      </c>
      <c r="T89">
        <v>674</v>
      </c>
      <c r="U89">
        <v>288940</v>
      </c>
      <c r="V89">
        <v>282358</v>
      </c>
      <c r="W89">
        <v>370062</v>
      </c>
      <c r="X89">
        <v>832152</v>
      </c>
    </row>
    <row r="90" spans="1:24" x14ac:dyDescent="0.35">
      <c r="A90">
        <v>199</v>
      </c>
      <c r="B90">
        <v>199</v>
      </c>
      <c r="C90">
        <v>199</v>
      </c>
      <c r="D90">
        <v>197</v>
      </c>
      <c r="E90">
        <v>199948</v>
      </c>
      <c r="F90">
        <v>199948</v>
      </c>
      <c r="G90">
        <v>199948</v>
      </c>
      <c r="H90">
        <v>199948</v>
      </c>
      <c r="I90">
        <v>199995959</v>
      </c>
      <c r="J90">
        <v>199995959</v>
      </c>
      <c r="K90">
        <v>199995959</v>
      </c>
      <c r="L90">
        <v>199995959</v>
      </c>
      <c r="M90">
        <v>27</v>
      </c>
      <c r="N90">
        <v>29</v>
      </c>
      <c r="O90">
        <v>63</v>
      </c>
      <c r="P90">
        <v>2133</v>
      </c>
      <c r="Q90">
        <v>27</v>
      </c>
      <c r="R90">
        <v>37</v>
      </c>
      <c r="S90">
        <v>68</v>
      </c>
      <c r="T90">
        <v>646</v>
      </c>
      <c r="U90">
        <v>284724</v>
      </c>
      <c r="V90">
        <v>289545</v>
      </c>
      <c r="W90">
        <v>354273</v>
      </c>
      <c r="X90">
        <v>837574</v>
      </c>
    </row>
    <row r="91" spans="1:24" x14ac:dyDescent="0.35">
      <c r="A91">
        <v>199</v>
      </c>
      <c r="B91">
        <v>199</v>
      </c>
      <c r="C91">
        <v>199</v>
      </c>
      <c r="D91">
        <v>197</v>
      </c>
      <c r="E91">
        <v>199948</v>
      </c>
      <c r="F91">
        <v>199948</v>
      </c>
      <c r="G91">
        <v>199948</v>
      </c>
      <c r="H91">
        <v>199948</v>
      </c>
      <c r="I91">
        <v>199995959</v>
      </c>
      <c r="J91">
        <v>199995959</v>
      </c>
      <c r="K91">
        <v>199995959</v>
      </c>
      <c r="L91">
        <v>199995959</v>
      </c>
      <c r="M91">
        <v>28</v>
      </c>
      <c r="N91">
        <v>29</v>
      </c>
      <c r="O91">
        <v>73</v>
      </c>
      <c r="P91">
        <v>2783</v>
      </c>
      <c r="Q91">
        <v>26</v>
      </c>
      <c r="R91">
        <v>44</v>
      </c>
      <c r="S91">
        <v>70</v>
      </c>
      <c r="T91">
        <v>1369</v>
      </c>
      <c r="U91">
        <v>292346</v>
      </c>
      <c r="V91">
        <v>307102</v>
      </c>
      <c r="W91">
        <v>371395</v>
      </c>
      <c r="X91">
        <v>869026</v>
      </c>
    </row>
    <row r="92" spans="1:24" x14ac:dyDescent="0.35">
      <c r="A92">
        <v>199</v>
      </c>
      <c r="B92">
        <v>199</v>
      </c>
      <c r="C92">
        <v>199</v>
      </c>
      <c r="D92">
        <v>197</v>
      </c>
      <c r="E92">
        <v>199948</v>
      </c>
      <c r="F92">
        <v>199948</v>
      </c>
      <c r="G92">
        <v>199948</v>
      </c>
      <c r="H92">
        <v>199948</v>
      </c>
      <c r="I92">
        <v>199995959</v>
      </c>
      <c r="J92">
        <v>199995959</v>
      </c>
      <c r="K92">
        <v>199995959</v>
      </c>
      <c r="L92">
        <v>199995959</v>
      </c>
      <c r="M92">
        <v>18</v>
      </c>
      <c r="N92">
        <v>43</v>
      </c>
      <c r="O92">
        <v>76</v>
      </c>
      <c r="P92">
        <v>2975</v>
      </c>
      <c r="Q92">
        <v>27</v>
      </c>
      <c r="R92">
        <v>42</v>
      </c>
      <c r="S92">
        <v>67</v>
      </c>
      <c r="T92">
        <v>895</v>
      </c>
      <c r="U92">
        <v>279558</v>
      </c>
      <c r="V92">
        <v>300169</v>
      </c>
      <c r="W92">
        <v>349156</v>
      </c>
      <c r="X92">
        <v>814988</v>
      </c>
    </row>
    <row r="93" spans="1:24" x14ac:dyDescent="0.35">
      <c r="A93">
        <v>199</v>
      </c>
      <c r="B93">
        <v>199</v>
      </c>
      <c r="C93">
        <v>199</v>
      </c>
      <c r="D93">
        <v>197</v>
      </c>
      <c r="E93">
        <v>199948</v>
      </c>
      <c r="F93">
        <v>199948</v>
      </c>
      <c r="G93">
        <v>199948</v>
      </c>
      <c r="H93">
        <v>199948</v>
      </c>
      <c r="I93">
        <v>199995959</v>
      </c>
      <c r="J93">
        <v>199995959</v>
      </c>
      <c r="K93">
        <v>199995959</v>
      </c>
      <c r="L93">
        <v>199995959</v>
      </c>
      <c r="M93">
        <v>18</v>
      </c>
      <c r="N93">
        <v>31</v>
      </c>
      <c r="O93">
        <v>414</v>
      </c>
      <c r="P93">
        <v>831</v>
      </c>
      <c r="Q93">
        <v>22</v>
      </c>
      <c r="R93">
        <v>35</v>
      </c>
      <c r="S93">
        <v>91</v>
      </c>
      <c r="T93">
        <v>779</v>
      </c>
      <c r="U93">
        <v>291052</v>
      </c>
      <c r="V93">
        <v>301953</v>
      </c>
      <c r="W93">
        <v>356205</v>
      </c>
      <c r="X93">
        <v>829774</v>
      </c>
    </row>
    <row r="94" spans="1:24" x14ac:dyDescent="0.35">
      <c r="A94">
        <v>199</v>
      </c>
      <c r="B94">
        <v>199</v>
      </c>
      <c r="C94">
        <v>199</v>
      </c>
      <c r="D94">
        <v>197</v>
      </c>
      <c r="E94">
        <v>199948</v>
      </c>
      <c r="F94">
        <v>199948</v>
      </c>
      <c r="G94">
        <v>199948</v>
      </c>
      <c r="H94">
        <v>199948</v>
      </c>
      <c r="I94">
        <v>199995959</v>
      </c>
      <c r="J94">
        <v>199995959</v>
      </c>
      <c r="K94">
        <v>199995959</v>
      </c>
      <c r="L94">
        <v>199995959</v>
      </c>
      <c r="M94">
        <v>19</v>
      </c>
      <c r="N94">
        <v>30</v>
      </c>
      <c r="O94">
        <v>82</v>
      </c>
      <c r="P94">
        <v>659</v>
      </c>
      <c r="Q94">
        <v>20</v>
      </c>
      <c r="R94">
        <v>33</v>
      </c>
      <c r="S94">
        <v>74</v>
      </c>
      <c r="T94">
        <v>754</v>
      </c>
      <c r="U94">
        <v>283430</v>
      </c>
      <c r="V94">
        <v>287010</v>
      </c>
      <c r="W94">
        <v>367869</v>
      </c>
      <c r="X94">
        <v>842582</v>
      </c>
    </row>
    <row r="95" spans="1:24" x14ac:dyDescent="0.35">
      <c r="A95">
        <v>199</v>
      </c>
      <c r="B95">
        <v>199</v>
      </c>
      <c r="C95">
        <v>199</v>
      </c>
      <c r="D95">
        <v>197</v>
      </c>
      <c r="E95">
        <v>199948</v>
      </c>
      <c r="F95">
        <v>199948</v>
      </c>
      <c r="G95">
        <v>199948</v>
      </c>
      <c r="H95">
        <v>199948</v>
      </c>
      <c r="I95">
        <v>199995959</v>
      </c>
      <c r="J95">
        <v>199995959</v>
      </c>
      <c r="K95">
        <v>199995959</v>
      </c>
      <c r="L95">
        <v>199995959</v>
      </c>
      <c r="M95">
        <v>17</v>
      </c>
      <c r="N95">
        <v>34</v>
      </c>
      <c r="O95">
        <v>193</v>
      </c>
      <c r="P95">
        <v>724</v>
      </c>
      <c r="Q95">
        <v>17</v>
      </c>
      <c r="R95">
        <v>36</v>
      </c>
      <c r="S95">
        <v>70</v>
      </c>
      <c r="T95">
        <v>691</v>
      </c>
      <c r="U95">
        <v>275412</v>
      </c>
      <c r="V95">
        <v>283294</v>
      </c>
      <c r="W95">
        <v>357117</v>
      </c>
      <c r="X95">
        <v>825008</v>
      </c>
    </row>
    <row r="96" spans="1:24" x14ac:dyDescent="0.35">
      <c r="A96">
        <v>199</v>
      </c>
      <c r="B96">
        <v>199</v>
      </c>
      <c r="C96">
        <v>199</v>
      </c>
      <c r="D96">
        <v>197</v>
      </c>
      <c r="E96">
        <v>199948</v>
      </c>
      <c r="F96">
        <v>199948</v>
      </c>
      <c r="G96">
        <v>199948</v>
      </c>
      <c r="H96">
        <v>199948</v>
      </c>
      <c r="I96">
        <v>199995959</v>
      </c>
      <c r="J96">
        <v>199995959</v>
      </c>
      <c r="K96">
        <v>199995959</v>
      </c>
      <c r="L96">
        <v>199995959</v>
      </c>
      <c r="M96">
        <v>17</v>
      </c>
      <c r="N96">
        <v>43</v>
      </c>
      <c r="O96">
        <v>68</v>
      </c>
      <c r="P96">
        <v>675</v>
      </c>
      <c r="Q96">
        <v>18</v>
      </c>
      <c r="R96">
        <v>33</v>
      </c>
      <c r="S96">
        <v>163</v>
      </c>
      <c r="T96">
        <v>664</v>
      </c>
      <c r="U96">
        <v>286518</v>
      </c>
      <c r="V96">
        <v>293199</v>
      </c>
      <c r="W96">
        <v>352764</v>
      </c>
      <c r="X96">
        <v>818750</v>
      </c>
    </row>
    <row r="97" spans="1:24" x14ac:dyDescent="0.35">
      <c r="A97">
        <v>199</v>
      </c>
      <c r="B97">
        <v>199</v>
      </c>
      <c r="C97">
        <v>199</v>
      </c>
      <c r="D97">
        <v>197</v>
      </c>
      <c r="E97">
        <v>199948</v>
      </c>
      <c r="F97">
        <v>199948</v>
      </c>
      <c r="G97">
        <v>199948</v>
      </c>
      <c r="H97">
        <v>199948</v>
      </c>
      <c r="I97">
        <v>199995959</v>
      </c>
      <c r="J97">
        <v>199995959</v>
      </c>
      <c r="K97">
        <v>199995959</v>
      </c>
      <c r="L97">
        <v>199995959</v>
      </c>
      <c r="M97">
        <v>18</v>
      </c>
      <c r="N97">
        <v>30</v>
      </c>
      <c r="O97">
        <v>116</v>
      </c>
      <c r="P97">
        <v>720</v>
      </c>
      <c r="Q97">
        <v>18</v>
      </c>
      <c r="R97">
        <v>42</v>
      </c>
      <c r="S97">
        <v>65</v>
      </c>
      <c r="T97">
        <v>662</v>
      </c>
      <c r="U97">
        <v>271456</v>
      </c>
      <c r="V97">
        <v>296707</v>
      </c>
      <c r="W97">
        <v>351175</v>
      </c>
      <c r="X97">
        <v>802264</v>
      </c>
    </row>
    <row r="98" spans="1:24" x14ac:dyDescent="0.35">
      <c r="A98">
        <v>199</v>
      </c>
      <c r="B98">
        <v>199</v>
      </c>
      <c r="C98">
        <v>199</v>
      </c>
      <c r="D98">
        <v>197</v>
      </c>
      <c r="E98">
        <v>199948</v>
      </c>
      <c r="F98">
        <v>199948</v>
      </c>
      <c r="G98">
        <v>199948</v>
      </c>
      <c r="H98">
        <v>199948</v>
      </c>
      <c r="I98">
        <v>199995959</v>
      </c>
      <c r="J98">
        <v>199995959</v>
      </c>
      <c r="K98">
        <v>199995959</v>
      </c>
      <c r="L98">
        <v>199995959</v>
      </c>
      <c r="M98">
        <v>17</v>
      </c>
      <c r="N98">
        <v>30</v>
      </c>
      <c r="O98">
        <v>65</v>
      </c>
      <c r="P98">
        <v>662</v>
      </c>
      <c r="Q98">
        <v>19</v>
      </c>
      <c r="R98">
        <v>36</v>
      </c>
      <c r="S98">
        <v>65</v>
      </c>
      <c r="T98">
        <v>1109</v>
      </c>
      <c r="U98">
        <v>275556</v>
      </c>
      <c r="V98">
        <v>316824</v>
      </c>
      <c r="W98">
        <v>408985</v>
      </c>
      <c r="X98">
        <v>809792</v>
      </c>
    </row>
    <row r="99" spans="1:24" x14ac:dyDescent="0.35">
      <c r="A99">
        <v>199</v>
      </c>
      <c r="B99">
        <v>199</v>
      </c>
      <c r="C99">
        <v>199</v>
      </c>
      <c r="D99">
        <v>197</v>
      </c>
      <c r="E99">
        <v>199948</v>
      </c>
      <c r="F99">
        <v>199948</v>
      </c>
      <c r="G99">
        <v>199948</v>
      </c>
      <c r="H99">
        <v>199948</v>
      </c>
      <c r="I99">
        <v>199995959</v>
      </c>
      <c r="J99">
        <v>199995959</v>
      </c>
      <c r="K99">
        <v>199995959</v>
      </c>
      <c r="L99">
        <v>199995959</v>
      </c>
      <c r="M99">
        <v>17</v>
      </c>
      <c r="N99">
        <v>537</v>
      </c>
      <c r="O99">
        <v>76</v>
      </c>
      <c r="P99">
        <v>946</v>
      </c>
      <c r="Q99">
        <v>20</v>
      </c>
      <c r="R99">
        <v>51</v>
      </c>
      <c r="S99">
        <v>67</v>
      </c>
      <c r="T99">
        <v>646</v>
      </c>
      <c r="U99">
        <v>287209</v>
      </c>
      <c r="V99">
        <v>307013</v>
      </c>
      <c r="W99">
        <v>358985</v>
      </c>
      <c r="X99">
        <v>825141</v>
      </c>
    </row>
    <row r="100" spans="1:24" x14ac:dyDescent="0.35">
      <c r="A100">
        <v>199</v>
      </c>
      <c r="B100">
        <v>199</v>
      </c>
      <c r="C100">
        <v>199</v>
      </c>
      <c r="D100">
        <v>197</v>
      </c>
      <c r="E100">
        <v>199948</v>
      </c>
      <c r="F100">
        <v>199948</v>
      </c>
      <c r="G100">
        <v>199948</v>
      </c>
      <c r="H100">
        <v>199948</v>
      </c>
      <c r="I100">
        <v>199995959</v>
      </c>
      <c r="J100">
        <v>199995959</v>
      </c>
      <c r="K100">
        <v>199995959</v>
      </c>
      <c r="L100">
        <v>199995959</v>
      </c>
      <c r="M100">
        <v>17</v>
      </c>
      <c r="N100">
        <v>31</v>
      </c>
      <c r="O100">
        <v>70</v>
      </c>
      <c r="P100">
        <v>649</v>
      </c>
      <c r="Q100">
        <v>517</v>
      </c>
      <c r="R100">
        <v>37</v>
      </c>
      <c r="S100">
        <v>71</v>
      </c>
      <c r="T100">
        <v>669</v>
      </c>
      <c r="U100">
        <v>310506</v>
      </c>
      <c r="V100">
        <v>310323</v>
      </c>
      <c r="W100">
        <v>366366</v>
      </c>
      <c r="X100">
        <v>826180</v>
      </c>
    </row>
    <row r="101" spans="1:24" x14ac:dyDescent="0.35">
      <c r="A101">
        <v>199</v>
      </c>
      <c r="B101">
        <v>199</v>
      </c>
      <c r="C101">
        <v>199</v>
      </c>
      <c r="D101">
        <v>197</v>
      </c>
      <c r="E101">
        <v>199948</v>
      </c>
      <c r="F101">
        <v>199948</v>
      </c>
      <c r="G101">
        <v>199948</v>
      </c>
      <c r="H101">
        <v>199948</v>
      </c>
      <c r="I101">
        <v>199995959</v>
      </c>
      <c r="J101">
        <v>199995959</v>
      </c>
      <c r="K101">
        <v>199995959</v>
      </c>
      <c r="L101">
        <v>199995959</v>
      </c>
      <c r="M101">
        <v>17</v>
      </c>
      <c r="N101">
        <v>31</v>
      </c>
      <c r="O101">
        <v>61</v>
      </c>
      <c r="P101">
        <v>639</v>
      </c>
      <c r="Q101">
        <v>30</v>
      </c>
      <c r="R101">
        <v>37</v>
      </c>
      <c r="S101">
        <v>78</v>
      </c>
      <c r="T101">
        <v>654</v>
      </c>
      <c r="U101">
        <v>285520</v>
      </c>
      <c r="V101">
        <v>318888</v>
      </c>
      <c r="W101">
        <v>353131</v>
      </c>
      <c r="X101">
        <v>822890</v>
      </c>
    </row>
    <row r="102" spans="1:24" s="5" customFormat="1" x14ac:dyDescent="0.35">
      <c r="A102" s="5">
        <f>AVERAGE(A2:A101)</f>
        <v>199</v>
      </c>
      <c r="B102" s="5">
        <f t="shared" ref="B102:X102" si="0">AVERAGE(B2:B101)</f>
        <v>199</v>
      </c>
      <c r="C102" s="5">
        <f t="shared" si="0"/>
        <v>199</v>
      </c>
      <c r="D102" s="5">
        <f t="shared" si="0"/>
        <v>197</v>
      </c>
      <c r="E102" s="5">
        <f t="shared" si="0"/>
        <v>199948</v>
      </c>
      <c r="F102" s="5">
        <f t="shared" si="0"/>
        <v>199948</v>
      </c>
      <c r="G102" s="5">
        <f t="shared" si="0"/>
        <v>199948</v>
      </c>
      <c r="H102" s="5">
        <f t="shared" si="0"/>
        <v>199948</v>
      </c>
      <c r="I102" s="5">
        <f t="shared" si="0"/>
        <v>199995959</v>
      </c>
      <c r="J102" s="5">
        <f t="shared" si="0"/>
        <v>199995959</v>
      </c>
      <c r="K102" s="5">
        <f t="shared" si="0"/>
        <v>199995959</v>
      </c>
      <c r="L102" s="5">
        <f t="shared" si="0"/>
        <v>199995959</v>
      </c>
      <c r="M102" s="5">
        <f t="shared" si="0"/>
        <v>26.82</v>
      </c>
      <c r="N102" s="5">
        <f t="shared" si="0"/>
        <v>46.77</v>
      </c>
      <c r="O102" s="5">
        <f t="shared" si="0"/>
        <v>113.62</v>
      </c>
      <c r="P102" s="5">
        <f t="shared" si="0"/>
        <v>1061.3900000000001</v>
      </c>
      <c r="Q102" s="5">
        <f t="shared" si="0"/>
        <v>40.17</v>
      </c>
      <c r="R102" s="5">
        <f t="shared" si="0"/>
        <v>47.3</v>
      </c>
      <c r="S102" s="5">
        <f t="shared" si="0"/>
        <v>76.53</v>
      </c>
      <c r="T102" s="5">
        <f t="shared" si="0"/>
        <v>832.95</v>
      </c>
      <c r="U102" s="5">
        <f t="shared" si="0"/>
        <v>285966.33</v>
      </c>
      <c r="V102" s="5">
        <f t="shared" si="0"/>
        <v>300736.2</v>
      </c>
      <c r="W102" s="5">
        <f t="shared" si="0"/>
        <v>365376.2</v>
      </c>
      <c r="X102" s="5">
        <f t="shared" si="0"/>
        <v>834005.3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8639-FADB-4DB2-AA51-DCC7CBE11E83}">
  <dimension ref="A1:X103"/>
  <sheetViews>
    <sheetView tabSelected="1" workbookViewId="0">
      <selection sqref="A1:M103"/>
    </sheetView>
  </sheetViews>
  <sheetFormatPr defaultRowHeight="14.5" x14ac:dyDescent="0.35"/>
  <cols>
    <col min="9" max="9" width="16.1796875" customWidth="1"/>
    <col min="17" max="17" width="16.90625" customWidth="1"/>
  </cols>
  <sheetData>
    <row r="1" spans="1:2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idden="1" x14ac:dyDescent="0.35">
      <c r="A2">
        <v>180</v>
      </c>
      <c r="B2">
        <v>180</v>
      </c>
      <c r="C2">
        <v>180</v>
      </c>
      <c r="D2">
        <v>178</v>
      </c>
      <c r="E2">
        <v>199443</v>
      </c>
      <c r="F2">
        <v>126168</v>
      </c>
      <c r="G2">
        <v>79140</v>
      </c>
      <c r="H2">
        <v>95524</v>
      </c>
      <c r="I2">
        <v>199990225</v>
      </c>
      <c r="J2">
        <v>146155452</v>
      </c>
      <c r="K2">
        <v>79053952</v>
      </c>
      <c r="L2">
        <v>20102356</v>
      </c>
      <c r="M2">
        <v>101</v>
      </c>
      <c r="N2">
        <v>84</v>
      </c>
      <c r="O2">
        <v>472</v>
      </c>
      <c r="P2">
        <v>714</v>
      </c>
      <c r="Q2">
        <v>40</v>
      </c>
      <c r="R2">
        <v>44</v>
      </c>
      <c r="S2">
        <v>92</v>
      </c>
      <c r="T2">
        <v>2564</v>
      </c>
      <c r="U2">
        <v>2679401</v>
      </c>
      <c r="V2">
        <v>2629662</v>
      </c>
      <c r="W2">
        <v>2962521</v>
      </c>
      <c r="X2">
        <v>7063876</v>
      </c>
    </row>
    <row r="3" spans="1:24" hidden="1" x14ac:dyDescent="0.35">
      <c r="A3">
        <v>180</v>
      </c>
      <c r="B3">
        <v>180</v>
      </c>
      <c r="C3">
        <v>180</v>
      </c>
      <c r="D3">
        <v>178</v>
      </c>
      <c r="E3">
        <v>199443</v>
      </c>
      <c r="F3">
        <v>140489</v>
      </c>
      <c r="G3">
        <v>75943</v>
      </c>
      <c r="H3">
        <v>116175</v>
      </c>
      <c r="I3">
        <v>199990225</v>
      </c>
      <c r="J3">
        <v>143251093</v>
      </c>
      <c r="K3">
        <v>78831836</v>
      </c>
      <c r="L3">
        <v>19754077</v>
      </c>
      <c r="M3">
        <v>101</v>
      </c>
      <c r="N3">
        <v>63</v>
      </c>
      <c r="O3">
        <v>90</v>
      </c>
      <c r="P3">
        <v>704</v>
      </c>
      <c r="Q3">
        <v>40</v>
      </c>
      <c r="R3">
        <v>100</v>
      </c>
      <c r="S3">
        <v>94</v>
      </c>
      <c r="T3">
        <v>2795</v>
      </c>
      <c r="U3">
        <v>2679401</v>
      </c>
      <c r="V3">
        <v>2769558</v>
      </c>
      <c r="W3">
        <v>2939773</v>
      </c>
      <c r="X3">
        <v>7307498</v>
      </c>
    </row>
    <row r="4" spans="1:24" hidden="1" x14ac:dyDescent="0.35">
      <c r="A4">
        <v>180</v>
      </c>
      <c r="B4">
        <v>180</v>
      </c>
      <c r="C4">
        <v>180</v>
      </c>
      <c r="D4">
        <v>178</v>
      </c>
      <c r="E4">
        <v>199443</v>
      </c>
      <c r="F4">
        <v>131632</v>
      </c>
      <c r="G4">
        <v>76315</v>
      </c>
      <c r="H4">
        <v>42870</v>
      </c>
      <c r="I4">
        <v>199990225</v>
      </c>
      <c r="J4">
        <v>145552967</v>
      </c>
      <c r="K4">
        <v>79927744</v>
      </c>
      <c r="L4">
        <v>19712243</v>
      </c>
      <c r="M4">
        <v>101</v>
      </c>
      <c r="N4">
        <v>138</v>
      </c>
      <c r="O4">
        <v>80</v>
      </c>
      <c r="P4">
        <v>813</v>
      </c>
      <c r="Q4">
        <v>40</v>
      </c>
      <c r="R4">
        <v>51</v>
      </c>
      <c r="S4">
        <v>972</v>
      </c>
      <c r="T4">
        <v>2485</v>
      </c>
      <c r="U4">
        <v>2679401</v>
      </c>
      <c r="V4">
        <v>2629622</v>
      </c>
      <c r="W4">
        <v>2987274</v>
      </c>
      <c r="X4">
        <v>7144454</v>
      </c>
    </row>
    <row r="5" spans="1:24" hidden="1" x14ac:dyDescent="0.35">
      <c r="A5">
        <v>180</v>
      </c>
      <c r="B5">
        <v>180</v>
      </c>
      <c r="C5">
        <v>180</v>
      </c>
      <c r="D5">
        <v>178</v>
      </c>
      <c r="E5">
        <v>199443</v>
      </c>
      <c r="F5">
        <v>146159</v>
      </c>
      <c r="G5">
        <v>79743</v>
      </c>
      <c r="H5">
        <v>57022</v>
      </c>
      <c r="I5">
        <v>199990225</v>
      </c>
      <c r="J5">
        <v>143423277</v>
      </c>
      <c r="K5">
        <v>79121461</v>
      </c>
      <c r="L5">
        <v>19280993</v>
      </c>
      <c r="M5">
        <v>101</v>
      </c>
      <c r="N5">
        <v>50</v>
      </c>
      <c r="O5">
        <v>166</v>
      </c>
      <c r="P5">
        <v>689</v>
      </c>
      <c r="Q5">
        <v>40</v>
      </c>
      <c r="R5">
        <v>69</v>
      </c>
      <c r="S5">
        <v>78</v>
      </c>
      <c r="T5">
        <v>1782</v>
      </c>
      <c r="U5">
        <v>2679401</v>
      </c>
      <c r="V5">
        <v>2485431</v>
      </c>
      <c r="W5">
        <v>2985038</v>
      </c>
      <c r="X5">
        <v>7312177</v>
      </c>
    </row>
    <row r="6" spans="1:24" hidden="1" x14ac:dyDescent="0.35">
      <c r="A6">
        <v>180</v>
      </c>
      <c r="B6">
        <v>180</v>
      </c>
      <c r="C6">
        <v>180</v>
      </c>
      <c r="D6">
        <v>178</v>
      </c>
      <c r="E6">
        <v>199443</v>
      </c>
      <c r="F6">
        <v>145336</v>
      </c>
      <c r="G6">
        <v>80289</v>
      </c>
      <c r="H6">
        <v>57844</v>
      </c>
      <c r="I6">
        <v>199990225</v>
      </c>
      <c r="J6">
        <v>143998186</v>
      </c>
      <c r="K6">
        <v>80682964</v>
      </c>
      <c r="L6">
        <v>18482300</v>
      </c>
      <c r="M6">
        <v>101</v>
      </c>
      <c r="N6">
        <v>82</v>
      </c>
      <c r="O6">
        <v>113</v>
      </c>
      <c r="P6">
        <v>697</v>
      </c>
      <c r="Q6">
        <v>40</v>
      </c>
      <c r="R6">
        <v>48</v>
      </c>
      <c r="S6">
        <v>92</v>
      </c>
      <c r="T6">
        <v>1101</v>
      </c>
      <c r="U6">
        <v>2679401</v>
      </c>
      <c r="V6">
        <v>2502489</v>
      </c>
      <c r="W6">
        <v>3025733</v>
      </c>
      <c r="X6">
        <v>7108340</v>
      </c>
    </row>
    <row r="7" spans="1:24" hidden="1" x14ac:dyDescent="0.35">
      <c r="A7">
        <v>180</v>
      </c>
      <c r="B7">
        <v>180</v>
      </c>
      <c r="C7">
        <v>180</v>
      </c>
      <c r="D7">
        <v>178</v>
      </c>
      <c r="E7">
        <v>199443</v>
      </c>
      <c r="F7">
        <v>145023</v>
      </c>
      <c r="G7">
        <v>76915</v>
      </c>
      <c r="H7">
        <v>64000</v>
      </c>
      <c r="I7">
        <v>199990225</v>
      </c>
      <c r="J7">
        <v>145725399</v>
      </c>
      <c r="K7">
        <v>78381001</v>
      </c>
      <c r="L7">
        <v>18226399</v>
      </c>
      <c r="M7">
        <v>101</v>
      </c>
      <c r="N7">
        <v>80</v>
      </c>
      <c r="O7">
        <v>87</v>
      </c>
      <c r="P7">
        <v>655</v>
      </c>
      <c r="Q7">
        <v>40</v>
      </c>
      <c r="R7">
        <v>49</v>
      </c>
      <c r="S7">
        <v>100</v>
      </c>
      <c r="T7">
        <v>2781</v>
      </c>
      <c r="U7">
        <v>2679401</v>
      </c>
      <c r="V7">
        <v>2569720</v>
      </c>
      <c r="W7">
        <v>2968688</v>
      </c>
      <c r="X7">
        <v>7218400</v>
      </c>
    </row>
    <row r="8" spans="1:24" hidden="1" x14ac:dyDescent="0.35">
      <c r="A8">
        <v>180</v>
      </c>
      <c r="B8">
        <v>180</v>
      </c>
      <c r="C8">
        <v>180</v>
      </c>
      <c r="D8">
        <v>178</v>
      </c>
      <c r="E8">
        <v>199443</v>
      </c>
      <c r="F8">
        <v>147354</v>
      </c>
      <c r="G8">
        <v>105636</v>
      </c>
      <c r="H8">
        <v>70393</v>
      </c>
      <c r="I8">
        <v>199990225</v>
      </c>
      <c r="J8">
        <v>146350972</v>
      </c>
      <c r="K8">
        <v>79821079</v>
      </c>
      <c r="L8">
        <v>17133581</v>
      </c>
      <c r="M8">
        <v>101</v>
      </c>
      <c r="N8">
        <v>76</v>
      </c>
      <c r="O8">
        <v>86</v>
      </c>
      <c r="P8">
        <v>733</v>
      </c>
      <c r="Q8">
        <v>40</v>
      </c>
      <c r="R8">
        <v>72</v>
      </c>
      <c r="S8">
        <v>85</v>
      </c>
      <c r="T8">
        <v>1501</v>
      </c>
      <c r="U8">
        <v>2679401</v>
      </c>
      <c r="V8">
        <v>2546261</v>
      </c>
      <c r="W8">
        <v>2990843</v>
      </c>
      <c r="X8">
        <v>6966517</v>
      </c>
    </row>
    <row r="9" spans="1:24" hidden="1" x14ac:dyDescent="0.35">
      <c r="A9">
        <v>180</v>
      </c>
      <c r="B9">
        <v>180</v>
      </c>
      <c r="C9">
        <v>180</v>
      </c>
      <c r="D9">
        <v>178</v>
      </c>
      <c r="E9">
        <v>199443</v>
      </c>
      <c r="F9">
        <v>147011</v>
      </c>
      <c r="G9">
        <v>76756</v>
      </c>
      <c r="H9">
        <v>44002</v>
      </c>
      <c r="I9">
        <v>199990225</v>
      </c>
      <c r="J9">
        <v>143762736</v>
      </c>
      <c r="K9">
        <v>80103187</v>
      </c>
      <c r="L9">
        <v>18197263</v>
      </c>
      <c r="M9">
        <v>101</v>
      </c>
      <c r="N9">
        <v>65</v>
      </c>
      <c r="O9">
        <v>86</v>
      </c>
      <c r="P9">
        <v>1095</v>
      </c>
      <c r="Q9">
        <v>40</v>
      </c>
      <c r="R9">
        <v>81</v>
      </c>
      <c r="S9">
        <v>137</v>
      </c>
      <c r="T9">
        <v>2799</v>
      </c>
      <c r="U9">
        <v>2679401</v>
      </c>
      <c r="V9">
        <v>2487637</v>
      </c>
      <c r="W9">
        <v>3039725</v>
      </c>
      <c r="X9">
        <v>7270085</v>
      </c>
    </row>
    <row r="10" spans="1:24" hidden="1" x14ac:dyDescent="0.35">
      <c r="A10">
        <v>180</v>
      </c>
      <c r="B10">
        <v>180</v>
      </c>
      <c r="C10">
        <v>180</v>
      </c>
      <c r="D10">
        <v>176</v>
      </c>
      <c r="E10">
        <v>199443</v>
      </c>
      <c r="F10">
        <v>137748</v>
      </c>
      <c r="G10">
        <v>91464</v>
      </c>
      <c r="H10">
        <v>53475</v>
      </c>
      <c r="I10">
        <v>199990225</v>
      </c>
      <c r="J10">
        <v>143625364</v>
      </c>
      <c r="K10">
        <v>81129933</v>
      </c>
      <c r="L10">
        <v>18956611</v>
      </c>
      <c r="M10">
        <v>101</v>
      </c>
      <c r="N10">
        <v>38</v>
      </c>
      <c r="O10">
        <v>101</v>
      </c>
      <c r="P10">
        <v>717</v>
      </c>
      <c r="Q10">
        <v>40</v>
      </c>
      <c r="R10">
        <v>596</v>
      </c>
      <c r="S10">
        <v>81</v>
      </c>
      <c r="T10">
        <v>1213</v>
      </c>
      <c r="U10">
        <v>2679401</v>
      </c>
      <c r="V10">
        <v>2513358</v>
      </c>
      <c r="W10">
        <v>3057439</v>
      </c>
      <c r="X10">
        <v>7129741</v>
      </c>
    </row>
    <row r="11" spans="1:24" hidden="1" x14ac:dyDescent="0.35">
      <c r="A11">
        <v>180</v>
      </c>
      <c r="B11">
        <v>180</v>
      </c>
      <c r="C11">
        <v>180</v>
      </c>
      <c r="D11">
        <v>178</v>
      </c>
      <c r="E11">
        <v>199443</v>
      </c>
      <c r="F11">
        <v>150591</v>
      </c>
      <c r="G11">
        <v>78222</v>
      </c>
      <c r="H11">
        <v>57756</v>
      </c>
      <c r="I11">
        <v>199990225</v>
      </c>
      <c r="J11">
        <v>144798261</v>
      </c>
      <c r="K11">
        <v>82448795</v>
      </c>
      <c r="L11">
        <v>17422391</v>
      </c>
      <c r="M11">
        <v>101</v>
      </c>
      <c r="N11">
        <v>38</v>
      </c>
      <c r="O11">
        <v>80</v>
      </c>
      <c r="P11">
        <v>687</v>
      </c>
      <c r="Q11">
        <v>40</v>
      </c>
      <c r="R11">
        <v>46</v>
      </c>
      <c r="S11">
        <v>85</v>
      </c>
      <c r="T11">
        <v>1669</v>
      </c>
      <c r="U11">
        <v>2679401</v>
      </c>
      <c r="V11">
        <v>2486415</v>
      </c>
      <c r="W11">
        <v>3018629</v>
      </c>
      <c r="X11">
        <v>7549288</v>
      </c>
    </row>
    <row r="12" spans="1:24" hidden="1" x14ac:dyDescent="0.35">
      <c r="A12">
        <v>180</v>
      </c>
      <c r="B12">
        <v>180</v>
      </c>
      <c r="C12">
        <v>180</v>
      </c>
      <c r="D12">
        <v>178</v>
      </c>
      <c r="E12">
        <v>199443</v>
      </c>
      <c r="F12">
        <v>135390</v>
      </c>
      <c r="G12">
        <v>83033</v>
      </c>
      <c r="H12">
        <v>60058</v>
      </c>
      <c r="I12">
        <v>199990225</v>
      </c>
      <c r="J12">
        <v>145540352</v>
      </c>
      <c r="K12">
        <v>78866690</v>
      </c>
      <c r="L12">
        <v>17998844</v>
      </c>
      <c r="M12">
        <v>101</v>
      </c>
      <c r="N12">
        <v>86</v>
      </c>
      <c r="O12">
        <v>134</v>
      </c>
      <c r="P12">
        <v>861</v>
      </c>
      <c r="Q12">
        <v>40</v>
      </c>
      <c r="R12">
        <v>40</v>
      </c>
      <c r="S12">
        <v>77</v>
      </c>
      <c r="T12">
        <v>4626</v>
      </c>
      <c r="U12">
        <v>2679401</v>
      </c>
      <c r="V12">
        <v>2498917</v>
      </c>
      <c r="W12">
        <v>2992654</v>
      </c>
      <c r="X12">
        <v>7149780</v>
      </c>
    </row>
    <row r="13" spans="1:24" hidden="1" x14ac:dyDescent="0.35">
      <c r="A13">
        <v>180</v>
      </c>
      <c r="B13">
        <v>180</v>
      </c>
      <c r="C13">
        <v>180</v>
      </c>
      <c r="D13">
        <v>178</v>
      </c>
      <c r="E13">
        <v>199443</v>
      </c>
      <c r="F13">
        <v>135895</v>
      </c>
      <c r="G13">
        <v>70068</v>
      </c>
      <c r="H13">
        <v>55896</v>
      </c>
      <c r="I13">
        <v>199990225</v>
      </c>
      <c r="J13">
        <v>143241919</v>
      </c>
      <c r="K13">
        <v>80397484</v>
      </c>
      <c r="L13">
        <v>17460918</v>
      </c>
      <c r="M13">
        <v>101</v>
      </c>
      <c r="N13">
        <v>141</v>
      </c>
      <c r="O13">
        <v>85</v>
      </c>
      <c r="P13">
        <v>848</v>
      </c>
      <c r="Q13">
        <v>40</v>
      </c>
      <c r="R13">
        <v>34</v>
      </c>
      <c r="S13">
        <v>88</v>
      </c>
      <c r="T13">
        <v>1845</v>
      </c>
      <c r="U13">
        <v>2679401</v>
      </c>
      <c r="V13">
        <v>2502093</v>
      </c>
      <c r="W13">
        <v>3022300</v>
      </c>
      <c r="X13">
        <v>7280545</v>
      </c>
    </row>
    <row r="14" spans="1:24" hidden="1" x14ac:dyDescent="0.35">
      <c r="A14">
        <v>180</v>
      </c>
      <c r="B14">
        <v>180</v>
      </c>
      <c r="C14">
        <v>180</v>
      </c>
      <c r="D14">
        <v>178</v>
      </c>
      <c r="E14">
        <v>199443</v>
      </c>
      <c r="F14">
        <v>134534</v>
      </c>
      <c r="G14">
        <v>92132</v>
      </c>
      <c r="H14">
        <v>63594</v>
      </c>
      <c r="I14">
        <v>199990225</v>
      </c>
      <c r="J14">
        <v>144134735</v>
      </c>
      <c r="K14">
        <v>79949456</v>
      </c>
      <c r="L14">
        <v>17244760</v>
      </c>
      <c r="M14">
        <v>101</v>
      </c>
      <c r="N14">
        <v>89</v>
      </c>
      <c r="O14">
        <v>81</v>
      </c>
      <c r="P14">
        <v>860</v>
      </c>
      <c r="Q14">
        <v>40</v>
      </c>
      <c r="R14">
        <v>31</v>
      </c>
      <c r="S14">
        <v>943</v>
      </c>
      <c r="T14">
        <v>1030</v>
      </c>
      <c r="U14">
        <v>2679401</v>
      </c>
      <c r="V14">
        <v>2482414</v>
      </c>
      <c r="W14">
        <v>3019521</v>
      </c>
      <c r="X14">
        <v>7183265</v>
      </c>
    </row>
    <row r="15" spans="1:24" hidden="1" x14ac:dyDescent="0.35">
      <c r="A15">
        <v>180</v>
      </c>
      <c r="B15">
        <v>180</v>
      </c>
      <c r="C15">
        <v>180</v>
      </c>
      <c r="D15">
        <v>178</v>
      </c>
      <c r="E15">
        <v>199443</v>
      </c>
      <c r="F15">
        <v>136111</v>
      </c>
      <c r="G15">
        <v>81602</v>
      </c>
      <c r="H15">
        <v>59132</v>
      </c>
      <c r="I15">
        <v>199990225</v>
      </c>
      <c r="J15">
        <v>142793988</v>
      </c>
      <c r="K15">
        <v>81022665</v>
      </c>
      <c r="L15">
        <v>16361161</v>
      </c>
      <c r="M15">
        <v>101</v>
      </c>
      <c r="N15">
        <v>42</v>
      </c>
      <c r="O15">
        <v>72</v>
      </c>
      <c r="P15">
        <v>698</v>
      </c>
      <c r="Q15">
        <v>40</v>
      </c>
      <c r="R15">
        <v>31</v>
      </c>
      <c r="S15">
        <v>67</v>
      </c>
      <c r="T15">
        <v>2374</v>
      </c>
      <c r="U15">
        <v>2679401</v>
      </c>
      <c r="V15">
        <v>2519073</v>
      </c>
      <c r="W15">
        <v>3032602</v>
      </c>
      <c r="X15">
        <v>7245213</v>
      </c>
    </row>
    <row r="16" spans="1:24" hidden="1" x14ac:dyDescent="0.35">
      <c r="A16">
        <v>180</v>
      </c>
      <c r="B16">
        <v>180</v>
      </c>
      <c r="C16">
        <v>180</v>
      </c>
      <c r="D16">
        <v>178</v>
      </c>
      <c r="E16">
        <v>199443</v>
      </c>
      <c r="F16">
        <v>135522</v>
      </c>
      <c r="G16">
        <v>76009</v>
      </c>
      <c r="H16">
        <v>72814</v>
      </c>
      <c r="I16">
        <v>199990225</v>
      </c>
      <c r="J16">
        <v>144632157</v>
      </c>
      <c r="K16">
        <v>80647002</v>
      </c>
      <c r="L16">
        <v>16108437</v>
      </c>
      <c r="M16">
        <v>101</v>
      </c>
      <c r="N16">
        <v>81</v>
      </c>
      <c r="O16">
        <v>67</v>
      </c>
      <c r="P16">
        <v>848</v>
      </c>
      <c r="Q16">
        <v>40</v>
      </c>
      <c r="R16">
        <v>1454</v>
      </c>
      <c r="S16">
        <v>85</v>
      </c>
      <c r="T16">
        <v>1355</v>
      </c>
      <c r="U16">
        <v>2679401</v>
      </c>
      <c r="V16">
        <v>2474616</v>
      </c>
      <c r="W16">
        <v>2999469</v>
      </c>
      <c r="X16">
        <v>7174561</v>
      </c>
    </row>
    <row r="17" spans="1:24" hidden="1" x14ac:dyDescent="0.35">
      <c r="A17">
        <v>180</v>
      </c>
      <c r="B17">
        <v>180</v>
      </c>
      <c r="C17">
        <v>180</v>
      </c>
      <c r="D17">
        <v>178</v>
      </c>
      <c r="E17">
        <v>199443</v>
      </c>
      <c r="F17">
        <v>135793</v>
      </c>
      <c r="G17">
        <v>79514</v>
      </c>
      <c r="H17">
        <v>71875</v>
      </c>
      <c r="I17">
        <v>199990225</v>
      </c>
      <c r="J17">
        <v>143239342</v>
      </c>
      <c r="K17">
        <v>80288901</v>
      </c>
      <c r="L17">
        <v>19399573</v>
      </c>
      <c r="M17">
        <v>101</v>
      </c>
      <c r="N17">
        <v>70</v>
      </c>
      <c r="O17">
        <v>76</v>
      </c>
      <c r="P17">
        <v>800</v>
      </c>
      <c r="Q17">
        <v>40</v>
      </c>
      <c r="R17">
        <v>36</v>
      </c>
      <c r="S17">
        <v>79</v>
      </c>
      <c r="T17">
        <v>2664</v>
      </c>
      <c r="U17">
        <v>2679401</v>
      </c>
      <c r="V17">
        <v>2552586</v>
      </c>
      <c r="W17">
        <v>3055353</v>
      </c>
      <c r="X17">
        <v>8127573</v>
      </c>
    </row>
    <row r="18" spans="1:24" hidden="1" x14ac:dyDescent="0.35">
      <c r="A18">
        <v>180</v>
      </c>
      <c r="B18">
        <v>180</v>
      </c>
      <c r="C18">
        <v>180</v>
      </c>
      <c r="D18">
        <v>178</v>
      </c>
      <c r="E18">
        <v>199443</v>
      </c>
      <c r="F18">
        <v>137258</v>
      </c>
      <c r="G18">
        <v>88425</v>
      </c>
      <c r="H18">
        <v>50031</v>
      </c>
      <c r="I18">
        <v>199990225</v>
      </c>
      <c r="J18">
        <v>144901095</v>
      </c>
      <c r="K18">
        <v>80471044</v>
      </c>
      <c r="L18">
        <v>16440475</v>
      </c>
      <c r="M18">
        <v>101</v>
      </c>
      <c r="N18">
        <v>38</v>
      </c>
      <c r="O18">
        <v>84</v>
      </c>
      <c r="P18">
        <v>983</v>
      </c>
      <c r="Q18">
        <v>40</v>
      </c>
      <c r="R18">
        <v>31</v>
      </c>
      <c r="S18">
        <v>77</v>
      </c>
      <c r="T18">
        <v>1925</v>
      </c>
      <c r="U18">
        <v>2679401</v>
      </c>
      <c r="V18">
        <v>2670735</v>
      </c>
      <c r="W18">
        <v>3090267</v>
      </c>
      <c r="X18">
        <v>7205261</v>
      </c>
    </row>
    <row r="19" spans="1:24" hidden="1" x14ac:dyDescent="0.35">
      <c r="A19">
        <v>180</v>
      </c>
      <c r="B19">
        <v>180</v>
      </c>
      <c r="C19">
        <v>180</v>
      </c>
      <c r="D19">
        <v>178</v>
      </c>
      <c r="E19">
        <v>199443</v>
      </c>
      <c r="F19">
        <v>134647</v>
      </c>
      <c r="G19">
        <v>86677</v>
      </c>
      <c r="H19">
        <v>55668</v>
      </c>
      <c r="I19">
        <v>199990225</v>
      </c>
      <c r="J19">
        <v>144911189</v>
      </c>
      <c r="K19">
        <v>81804257</v>
      </c>
      <c r="L19">
        <v>16251093</v>
      </c>
      <c r="M19">
        <v>101</v>
      </c>
      <c r="N19">
        <v>53</v>
      </c>
      <c r="O19">
        <v>97</v>
      </c>
      <c r="P19">
        <v>732</v>
      </c>
      <c r="Q19">
        <v>40</v>
      </c>
      <c r="R19">
        <v>30</v>
      </c>
      <c r="S19">
        <v>166</v>
      </c>
      <c r="T19">
        <v>2178</v>
      </c>
      <c r="U19">
        <v>2679401</v>
      </c>
      <c r="V19">
        <v>2693398</v>
      </c>
      <c r="W19">
        <v>3091649</v>
      </c>
      <c r="X19">
        <v>7126455</v>
      </c>
    </row>
    <row r="20" spans="1:24" hidden="1" x14ac:dyDescent="0.35">
      <c r="A20">
        <v>180</v>
      </c>
      <c r="B20">
        <v>180</v>
      </c>
      <c r="C20">
        <v>180</v>
      </c>
      <c r="D20">
        <v>178</v>
      </c>
      <c r="E20">
        <v>199443</v>
      </c>
      <c r="F20">
        <v>134275</v>
      </c>
      <c r="G20">
        <v>87219</v>
      </c>
      <c r="H20">
        <v>66489</v>
      </c>
      <c r="I20">
        <v>199990225</v>
      </c>
      <c r="J20">
        <v>144156522</v>
      </c>
      <c r="K20">
        <v>80355861</v>
      </c>
      <c r="L20">
        <v>16238253</v>
      </c>
      <c r="M20">
        <v>101</v>
      </c>
      <c r="N20">
        <v>79</v>
      </c>
      <c r="O20">
        <v>158</v>
      </c>
      <c r="P20">
        <v>817</v>
      </c>
      <c r="Q20">
        <v>40</v>
      </c>
      <c r="R20">
        <v>29</v>
      </c>
      <c r="S20">
        <v>88</v>
      </c>
      <c r="T20">
        <v>3512</v>
      </c>
      <c r="U20">
        <v>2679401</v>
      </c>
      <c r="V20">
        <v>2565751</v>
      </c>
      <c r="W20">
        <v>3079350</v>
      </c>
      <c r="X20">
        <v>7187368</v>
      </c>
    </row>
    <row r="21" spans="1:24" hidden="1" x14ac:dyDescent="0.35">
      <c r="A21">
        <v>180</v>
      </c>
      <c r="B21">
        <v>180</v>
      </c>
      <c r="C21">
        <v>180</v>
      </c>
      <c r="D21">
        <v>178</v>
      </c>
      <c r="E21">
        <v>199443</v>
      </c>
      <c r="F21">
        <v>139434</v>
      </c>
      <c r="G21">
        <v>87802</v>
      </c>
      <c r="H21">
        <v>73014</v>
      </c>
      <c r="I21">
        <v>199990225</v>
      </c>
      <c r="J21">
        <v>145034969</v>
      </c>
      <c r="K21">
        <v>78952216</v>
      </c>
      <c r="L21">
        <v>16158330</v>
      </c>
      <c r="M21">
        <v>101</v>
      </c>
      <c r="N21">
        <v>104</v>
      </c>
      <c r="O21">
        <v>79</v>
      </c>
      <c r="P21">
        <v>671</v>
      </c>
      <c r="Q21">
        <v>40</v>
      </c>
      <c r="R21">
        <v>49</v>
      </c>
      <c r="S21">
        <v>77</v>
      </c>
      <c r="T21">
        <v>1679</v>
      </c>
      <c r="U21">
        <v>2679401</v>
      </c>
      <c r="V21">
        <v>2663303</v>
      </c>
      <c r="W21">
        <v>3032654</v>
      </c>
      <c r="X21">
        <v>7222648</v>
      </c>
    </row>
    <row r="22" spans="1:24" hidden="1" x14ac:dyDescent="0.35">
      <c r="A22">
        <v>180</v>
      </c>
      <c r="B22">
        <v>180</v>
      </c>
      <c r="C22">
        <v>180</v>
      </c>
      <c r="D22">
        <v>178</v>
      </c>
      <c r="E22">
        <v>199443</v>
      </c>
      <c r="F22">
        <v>139873</v>
      </c>
      <c r="G22">
        <v>94044</v>
      </c>
      <c r="H22">
        <v>46376</v>
      </c>
      <c r="I22">
        <v>199990225</v>
      </c>
      <c r="J22">
        <v>145170274</v>
      </c>
      <c r="K22">
        <v>73454215</v>
      </c>
      <c r="L22">
        <v>17205372</v>
      </c>
      <c r="M22">
        <v>101</v>
      </c>
      <c r="N22">
        <v>44</v>
      </c>
      <c r="O22">
        <v>166</v>
      </c>
      <c r="P22">
        <v>731</v>
      </c>
      <c r="Q22">
        <v>40</v>
      </c>
      <c r="R22">
        <v>34</v>
      </c>
      <c r="S22">
        <v>170</v>
      </c>
      <c r="T22">
        <v>1447</v>
      </c>
      <c r="U22">
        <v>2679401</v>
      </c>
      <c r="V22">
        <v>2653321</v>
      </c>
      <c r="W22">
        <v>3236252</v>
      </c>
      <c r="X22">
        <v>7147665</v>
      </c>
    </row>
    <row r="23" spans="1:24" hidden="1" x14ac:dyDescent="0.35">
      <c r="A23">
        <v>180</v>
      </c>
      <c r="B23">
        <v>180</v>
      </c>
      <c r="C23">
        <v>180</v>
      </c>
      <c r="D23">
        <v>178</v>
      </c>
      <c r="E23">
        <v>199443</v>
      </c>
      <c r="F23">
        <v>140471</v>
      </c>
      <c r="G23">
        <v>71887</v>
      </c>
      <c r="H23">
        <v>55810</v>
      </c>
      <c r="I23">
        <v>199990225</v>
      </c>
      <c r="J23">
        <v>145876851</v>
      </c>
      <c r="K23">
        <v>71070817</v>
      </c>
      <c r="L23">
        <v>16679381</v>
      </c>
      <c r="M23">
        <v>101</v>
      </c>
      <c r="N23">
        <v>72</v>
      </c>
      <c r="O23">
        <v>71</v>
      </c>
      <c r="P23">
        <v>816</v>
      </c>
      <c r="Q23">
        <v>40</v>
      </c>
      <c r="R23">
        <v>1007</v>
      </c>
      <c r="S23">
        <v>100</v>
      </c>
      <c r="T23">
        <v>1495</v>
      </c>
      <c r="U23">
        <v>2679401</v>
      </c>
      <c r="V23">
        <v>2615689</v>
      </c>
      <c r="W23">
        <v>3649496</v>
      </c>
      <c r="X23">
        <v>7240669</v>
      </c>
    </row>
    <row r="24" spans="1:24" hidden="1" x14ac:dyDescent="0.35">
      <c r="A24">
        <v>180</v>
      </c>
      <c r="B24">
        <v>180</v>
      </c>
      <c r="C24">
        <v>180</v>
      </c>
      <c r="D24">
        <v>178</v>
      </c>
      <c r="E24">
        <v>199443</v>
      </c>
      <c r="F24">
        <v>136244</v>
      </c>
      <c r="G24">
        <v>91856</v>
      </c>
      <c r="H24">
        <v>40862</v>
      </c>
      <c r="I24">
        <v>199990225</v>
      </c>
      <c r="J24">
        <v>145085207</v>
      </c>
      <c r="K24">
        <v>72043998</v>
      </c>
      <c r="L24">
        <v>16049217</v>
      </c>
      <c r="M24">
        <v>101</v>
      </c>
      <c r="N24">
        <v>43</v>
      </c>
      <c r="O24">
        <v>135</v>
      </c>
      <c r="P24">
        <v>1932</v>
      </c>
      <c r="Q24">
        <v>40</v>
      </c>
      <c r="R24">
        <v>62</v>
      </c>
      <c r="S24">
        <v>108</v>
      </c>
      <c r="T24">
        <v>1277</v>
      </c>
      <c r="U24">
        <v>2679401</v>
      </c>
      <c r="V24">
        <v>2593799</v>
      </c>
      <c r="W24">
        <v>3535021</v>
      </c>
      <c r="X24">
        <v>7354263</v>
      </c>
    </row>
    <row r="25" spans="1:24" hidden="1" x14ac:dyDescent="0.35">
      <c r="A25">
        <v>180</v>
      </c>
      <c r="B25">
        <v>180</v>
      </c>
      <c r="C25">
        <v>180</v>
      </c>
      <c r="D25">
        <v>178</v>
      </c>
      <c r="E25">
        <v>199443</v>
      </c>
      <c r="F25">
        <v>151442</v>
      </c>
      <c r="G25">
        <v>77141</v>
      </c>
      <c r="H25">
        <v>51288</v>
      </c>
      <c r="I25">
        <v>199990225</v>
      </c>
      <c r="J25">
        <v>144737279</v>
      </c>
      <c r="K25">
        <v>72844191</v>
      </c>
      <c r="L25">
        <v>17540135</v>
      </c>
      <c r="M25">
        <v>101</v>
      </c>
      <c r="N25">
        <v>34</v>
      </c>
      <c r="O25">
        <v>68</v>
      </c>
      <c r="P25">
        <v>637</v>
      </c>
      <c r="Q25">
        <v>40</v>
      </c>
      <c r="R25">
        <v>41</v>
      </c>
      <c r="S25">
        <v>3002</v>
      </c>
      <c r="T25">
        <v>1157</v>
      </c>
      <c r="U25">
        <v>2679401</v>
      </c>
      <c r="V25">
        <v>2594073</v>
      </c>
      <c r="W25">
        <v>3385426</v>
      </c>
      <c r="X25">
        <v>7636259</v>
      </c>
    </row>
    <row r="26" spans="1:24" hidden="1" x14ac:dyDescent="0.35">
      <c r="A26">
        <v>180</v>
      </c>
      <c r="B26">
        <v>180</v>
      </c>
      <c r="C26">
        <v>180</v>
      </c>
      <c r="D26">
        <v>178</v>
      </c>
      <c r="E26">
        <v>199443</v>
      </c>
      <c r="F26">
        <v>136639</v>
      </c>
      <c r="G26">
        <v>103387</v>
      </c>
      <c r="H26">
        <v>48522</v>
      </c>
      <c r="I26">
        <v>199990225</v>
      </c>
      <c r="J26">
        <v>147990176</v>
      </c>
      <c r="K26">
        <v>73932774</v>
      </c>
      <c r="L26">
        <v>15882093</v>
      </c>
      <c r="M26">
        <v>101</v>
      </c>
      <c r="N26">
        <v>32</v>
      </c>
      <c r="O26">
        <v>75</v>
      </c>
      <c r="P26">
        <v>619</v>
      </c>
      <c r="Q26">
        <v>40</v>
      </c>
      <c r="R26">
        <v>35</v>
      </c>
      <c r="S26">
        <v>251</v>
      </c>
      <c r="T26">
        <v>1602</v>
      </c>
      <c r="U26">
        <v>2679401</v>
      </c>
      <c r="V26">
        <v>2688153</v>
      </c>
      <c r="W26">
        <v>3210467</v>
      </c>
      <c r="X26">
        <v>7426204</v>
      </c>
    </row>
    <row r="27" spans="1:24" hidden="1" x14ac:dyDescent="0.35">
      <c r="A27">
        <v>180</v>
      </c>
      <c r="B27">
        <v>180</v>
      </c>
      <c r="C27">
        <v>180</v>
      </c>
      <c r="D27">
        <v>178</v>
      </c>
      <c r="E27">
        <v>199443</v>
      </c>
      <c r="F27">
        <v>134302</v>
      </c>
      <c r="G27">
        <v>75628</v>
      </c>
      <c r="H27">
        <v>42789</v>
      </c>
      <c r="I27">
        <v>199990225</v>
      </c>
      <c r="J27">
        <v>144845982</v>
      </c>
      <c r="K27">
        <v>76382846</v>
      </c>
      <c r="L27">
        <v>17541457</v>
      </c>
      <c r="M27">
        <v>101</v>
      </c>
      <c r="N27">
        <v>35</v>
      </c>
      <c r="O27">
        <v>71</v>
      </c>
      <c r="P27">
        <v>677</v>
      </c>
      <c r="Q27">
        <v>40</v>
      </c>
      <c r="R27">
        <v>27</v>
      </c>
      <c r="S27">
        <v>99</v>
      </c>
      <c r="T27">
        <v>1661</v>
      </c>
      <c r="U27">
        <v>2679401</v>
      </c>
      <c r="V27">
        <v>2588917</v>
      </c>
      <c r="W27">
        <v>3231291</v>
      </c>
      <c r="X27">
        <v>7162401</v>
      </c>
    </row>
    <row r="28" spans="1:24" hidden="1" x14ac:dyDescent="0.35">
      <c r="A28">
        <v>180</v>
      </c>
      <c r="B28">
        <v>180</v>
      </c>
      <c r="C28">
        <v>180</v>
      </c>
      <c r="D28">
        <v>178</v>
      </c>
      <c r="E28">
        <v>199443</v>
      </c>
      <c r="F28">
        <v>134115</v>
      </c>
      <c r="G28">
        <v>76165</v>
      </c>
      <c r="H28">
        <v>58352</v>
      </c>
      <c r="I28">
        <v>199990225</v>
      </c>
      <c r="J28">
        <v>145225882</v>
      </c>
      <c r="K28">
        <v>80386275</v>
      </c>
      <c r="L28">
        <v>16873876</v>
      </c>
      <c r="M28">
        <v>101</v>
      </c>
      <c r="N28">
        <v>83</v>
      </c>
      <c r="O28">
        <v>82</v>
      </c>
      <c r="P28">
        <v>649</v>
      </c>
      <c r="Q28">
        <v>40</v>
      </c>
      <c r="R28">
        <v>48</v>
      </c>
      <c r="S28">
        <v>184</v>
      </c>
      <c r="T28">
        <v>2685</v>
      </c>
      <c r="U28">
        <v>2679401</v>
      </c>
      <c r="V28">
        <v>2707955</v>
      </c>
      <c r="W28">
        <v>3129335</v>
      </c>
      <c r="X28">
        <v>7321768</v>
      </c>
    </row>
    <row r="29" spans="1:24" hidden="1" x14ac:dyDescent="0.35">
      <c r="A29">
        <v>180</v>
      </c>
      <c r="B29">
        <v>180</v>
      </c>
      <c r="C29">
        <v>180</v>
      </c>
      <c r="D29">
        <v>178</v>
      </c>
      <c r="E29">
        <v>199443</v>
      </c>
      <c r="F29">
        <v>134810</v>
      </c>
      <c r="G29">
        <v>72164</v>
      </c>
      <c r="H29">
        <v>71462</v>
      </c>
      <c r="I29">
        <v>199990225</v>
      </c>
      <c r="J29">
        <v>144544912</v>
      </c>
      <c r="K29">
        <v>79903452</v>
      </c>
      <c r="L29">
        <v>16738318</v>
      </c>
      <c r="M29">
        <v>101</v>
      </c>
      <c r="N29">
        <v>72</v>
      </c>
      <c r="O29">
        <v>72</v>
      </c>
      <c r="P29">
        <v>697</v>
      </c>
      <c r="Q29">
        <v>40</v>
      </c>
      <c r="R29">
        <v>27</v>
      </c>
      <c r="S29">
        <v>203</v>
      </c>
      <c r="T29">
        <v>2466</v>
      </c>
      <c r="U29">
        <v>2679401</v>
      </c>
      <c r="V29">
        <v>2605856</v>
      </c>
      <c r="W29">
        <v>3083650</v>
      </c>
      <c r="X29">
        <v>7171350</v>
      </c>
    </row>
    <row r="30" spans="1:24" hidden="1" x14ac:dyDescent="0.35">
      <c r="A30">
        <v>180</v>
      </c>
      <c r="B30">
        <v>180</v>
      </c>
      <c r="C30">
        <v>180</v>
      </c>
      <c r="D30">
        <v>178</v>
      </c>
      <c r="E30">
        <v>199443</v>
      </c>
      <c r="F30">
        <v>133135</v>
      </c>
      <c r="G30">
        <v>88428</v>
      </c>
      <c r="H30">
        <v>83192</v>
      </c>
      <c r="I30">
        <v>199990225</v>
      </c>
      <c r="J30">
        <v>144433073</v>
      </c>
      <c r="K30">
        <v>79521605</v>
      </c>
      <c r="L30">
        <v>16616392</v>
      </c>
      <c r="M30">
        <v>101</v>
      </c>
      <c r="N30">
        <v>46</v>
      </c>
      <c r="O30">
        <v>61</v>
      </c>
      <c r="P30">
        <v>852</v>
      </c>
      <c r="Q30">
        <v>40</v>
      </c>
      <c r="R30">
        <v>918</v>
      </c>
      <c r="S30">
        <v>101</v>
      </c>
      <c r="T30">
        <v>1430</v>
      </c>
      <c r="U30">
        <v>2679401</v>
      </c>
      <c r="V30">
        <v>2540295</v>
      </c>
      <c r="W30">
        <v>3081478</v>
      </c>
      <c r="X30">
        <v>7376575</v>
      </c>
    </row>
    <row r="31" spans="1:24" hidden="1" x14ac:dyDescent="0.35">
      <c r="A31">
        <v>180</v>
      </c>
      <c r="B31">
        <v>180</v>
      </c>
      <c r="C31">
        <v>180</v>
      </c>
      <c r="D31">
        <v>178</v>
      </c>
      <c r="E31">
        <v>199443</v>
      </c>
      <c r="F31">
        <v>134779</v>
      </c>
      <c r="G31">
        <v>64911</v>
      </c>
      <c r="H31">
        <v>62329</v>
      </c>
      <c r="I31">
        <v>199990225</v>
      </c>
      <c r="J31">
        <v>145409766</v>
      </c>
      <c r="K31">
        <v>82575994</v>
      </c>
      <c r="L31">
        <v>16856955</v>
      </c>
      <c r="M31">
        <v>101</v>
      </c>
      <c r="N31">
        <v>50</v>
      </c>
      <c r="O31">
        <v>78</v>
      </c>
      <c r="P31">
        <v>653</v>
      </c>
      <c r="Q31">
        <v>40</v>
      </c>
      <c r="R31">
        <v>32</v>
      </c>
      <c r="S31">
        <v>85</v>
      </c>
      <c r="T31">
        <v>1769</v>
      </c>
      <c r="U31">
        <v>2679401</v>
      </c>
      <c r="V31">
        <v>2610728</v>
      </c>
      <c r="W31">
        <v>3214329</v>
      </c>
      <c r="X31">
        <v>7156216</v>
      </c>
    </row>
    <row r="32" spans="1:24" hidden="1" x14ac:dyDescent="0.35">
      <c r="A32">
        <v>180</v>
      </c>
      <c r="B32">
        <v>180</v>
      </c>
      <c r="C32">
        <v>180</v>
      </c>
      <c r="D32">
        <v>178</v>
      </c>
      <c r="E32">
        <v>199443</v>
      </c>
      <c r="F32">
        <v>136247</v>
      </c>
      <c r="G32">
        <v>88426</v>
      </c>
      <c r="H32">
        <v>46388</v>
      </c>
      <c r="I32">
        <v>199990225</v>
      </c>
      <c r="J32">
        <v>144866963</v>
      </c>
      <c r="K32">
        <v>80257477</v>
      </c>
      <c r="L32">
        <v>16417894</v>
      </c>
      <c r="M32">
        <v>101</v>
      </c>
      <c r="N32">
        <v>56</v>
      </c>
      <c r="O32">
        <v>97</v>
      </c>
      <c r="P32">
        <v>649</v>
      </c>
      <c r="Q32">
        <v>40</v>
      </c>
      <c r="R32">
        <v>34</v>
      </c>
      <c r="S32">
        <v>78</v>
      </c>
      <c r="T32">
        <v>1472</v>
      </c>
      <c r="U32">
        <v>2679401</v>
      </c>
      <c r="V32">
        <v>2720985</v>
      </c>
      <c r="W32">
        <v>3163487</v>
      </c>
      <c r="X32">
        <v>7401365</v>
      </c>
    </row>
    <row r="33" spans="1:24" hidden="1" x14ac:dyDescent="0.35">
      <c r="A33">
        <v>180</v>
      </c>
      <c r="B33">
        <v>180</v>
      </c>
      <c r="C33">
        <v>180</v>
      </c>
      <c r="D33">
        <v>178</v>
      </c>
      <c r="E33">
        <v>199443</v>
      </c>
      <c r="F33">
        <v>143126</v>
      </c>
      <c r="G33">
        <v>67571</v>
      </c>
      <c r="H33">
        <v>42331</v>
      </c>
      <c r="I33">
        <v>199990225</v>
      </c>
      <c r="J33">
        <v>145162109</v>
      </c>
      <c r="K33">
        <v>80175175</v>
      </c>
      <c r="L33">
        <v>16450112</v>
      </c>
      <c r="M33">
        <v>101</v>
      </c>
      <c r="N33">
        <v>89</v>
      </c>
      <c r="O33">
        <v>82</v>
      </c>
      <c r="P33">
        <v>865</v>
      </c>
      <c r="Q33">
        <v>40</v>
      </c>
      <c r="R33">
        <v>66</v>
      </c>
      <c r="S33">
        <v>164</v>
      </c>
      <c r="T33">
        <v>2058</v>
      </c>
      <c r="U33">
        <v>2679401</v>
      </c>
      <c r="V33">
        <v>2703360</v>
      </c>
      <c r="W33">
        <v>3103657</v>
      </c>
      <c r="X33">
        <v>7271530</v>
      </c>
    </row>
    <row r="34" spans="1:24" hidden="1" x14ac:dyDescent="0.35">
      <c r="A34">
        <v>180</v>
      </c>
      <c r="B34">
        <v>180</v>
      </c>
      <c r="C34">
        <v>180</v>
      </c>
      <c r="D34">
        <v>178</v>
      </c>
      <c r="E34">
        <v>199443</v>
      </c>
      <c r="F34">
        <v>153721</v>
      </c>
      <c r="G34">
        <v>71206</v>
      </c>
      <c r="H34">
        <v>53728</v>
      </c>
      <c r="I34">
        <v>199990225</v>
      </c>
      <c r="J34">
        <v>143037157</v>
      </c>
      <c r="K34">
        <v>80184814</v>
      </c>
      <c r="L34">
        <v>17346324</v>
      </c>
      <c r="M34">
        <v>101</v>
      </c>
      <c r="N34">
        <v>80</v>
      </c>
      <c r="O34">
        <v>177</v>
      </c>
      <c r="P34">
        <v>722</v>
      </c>
      <c r="Q34">
        <v>40</v>
      </c>
      <c r="R34">
        <v>68</v>
      </c>
      <c r="S34">
        <v>1855</v>
      </c>
      <c r="T34">
        <v>1506</v>
      </c>
      <c r="U34">
        <v>2679401</v>
      </c>
      <c r="V34">
        <v>2678972</v>
      </c>
      <c r="W34">
        <v>3124255</v>
      </c>
      <c r="X34">
        <v>7709087</v>
      </c>
    </row>
    <row r="35" spans="1:24" hidden="1" x14ac:dyDescent="0.35">
      <c r="A35">
        <v>180</v>
      </c>
      <c r="B35">
        <v>180</v>
      </c>
      <c r="C35">
        <v>180</v>
      </c>
      <c r="D35">
        <v>178</v>
      </c>
      <c r="E35">
        <v>199443</v>
      </c>
      <c r="F35">
        <v>153063</v>
      </c>
      <c r="G35">
        <v>75657</v>
      </c>
      <c r="H35">
        <v>75932</v>
      </c>
      <c r="I35">
        <v>199990225</v>
      </c>
      <c r="J35">
        <v>143662099</v>
      </c>
      <c r="K35">
        <v>81894190</v>
      </c>
      <c r="L35">
        <v>17042429</v>
      </c>
      <c r="M35">
        <v>101</v>
      </c>
      <c r="N35">
        <v>85</v>
      </c>
      <c r="O35">
        <v>68</v>
      </c>
      <c r="P35">
        <v>879</v>
      </c>
      <c r="Q35">
        <v>40</v>
      </c>
      <c r="R35">
        <v>48</v>
      </c>
      <c r="S35">
        <v>73</v>
      </c>
      <c r="T35">
        <v>1274</v>
      </c>
      <c r="U35">
        <v>2679401</v>
      </c>
      <c r="V35">
        <v>2696376</v>
      </c>
      <c r="W35">
        <v>3216441</v>
      </c>
      <c r="X35">
        <v>7830221</v>
      </c>
    </row>
    <row r="36" spans="1:24" hidden="1" x14ac:dyDescent="0.35">
      <c r="A36">
        <v>180</v>
      </c>
      <c r="B36">
        <v>180</v>
      </c>
      <c r="C36">
        <v>180</v>
      </c>
      <c r="D36">
        <v>178</v>
      </c>
      <c r="E36">
        <v>199443</v>
      </c>
      <c r="F36">
        <v>155298</v>
      </c>
      <c r="G36">
        <v>74336</v>
      </c>
      <c r="H36">
        <v>84690</v>
      </c>
      <c r="I36">
        <v>199990225</v>
      </c>
      <c r="J36">
        <v>145541101</v>
      </c>
      <c r="K36">
        <v>80598727</v>
      </c>
      <c r="L36">
        <v>16607947</v>
      </c>
      <c r="M36">
        <v>101</v>
      </c>
      <c r="N36">
        <v>35</v>
      </c>
      <c r="O36">
        <v>66</v>
      </c>
      <c r="P36">
        <v>643</v>
      </c>
      <c r="Q36">
        <v>40</v>
      </c>
      <c r="R36">
        <v>1982</v>
      </c>
      <c r="S36">
        <v>65</v>
      </c>
      <c r="T36">
        <v>1926</v>
      </c>
      <c r="U36">
        <v>2679401</v>
      </c>
      <c r="V36">
        <v>2684767</v>
      </c>
      <c r="W36">
        <v>3188560</v>
      </c>
      <c r="X36">
        <v>7882675</v>
      </c>
    </row>
    <row r="37" spans="1:24" hidden="1" x14ac:dyDescent="0.35">
      <c r="A37">
        <v>180</v>
      </c>
      <c r="B37">
        <v>180</v>
      </c>
      <c r="C37">
        <v>180</v>
      </c>
      <c r="D37">
        <v>178</v>
      </c>
      <c r="E37">
        <v>199443</v>
      </c>
      <c r="F37">
        <v>135601</v>
      </c>
      <c r="G37">
        <v>77110</v>
      </c>
      <c r="H37">
        <v>72506</v>
      </c>
      <c r="I37">
        <v>199990225</v>
      </c>
      <c r="J37">
        <v>145686732</v>
      </c>
      <c r="K37">
        <v>79630549</v>
      </c>
      <c r="L37">
        <v>16312797</v>
      </c>
      <c r="M37">
        <v>101</v>
      </c>
      <c r="N37">
        <v>35</v>
      </c>
      <c r="O37">
        <v>79</v>
      </c>
      <c r="P37">
        <v>654</v>
      </c>
      <c r="Q37">
        <v>40</v>
      </c>
      <c r="R37">
        <v>41</v>
      </c>
      <c r="S37">
        <v>93</v>
      </c>
      <c r="T37">
        <v>1664</v>
      </c>
      <c r="U37">
        <v>2679401</v>
      </c>
      <c r="V37">
        <v>2672236</v>
      </c>
      <c r="W37">
        <v>3183797</v>
      </c>
      <c r="X37">
        <v>7802271</v>
      </c>
    </row>
    <row r="38" spans="1:24" hidden="1" x14ac:dyDescent="0.35">
      <c r="A38">
        <v>180</v>
      </c>
      <c r="B38">
        <v>180</v>
      </c>
      <c r="C38">
        <v>180</v>
      </c>
      <c r="D38">
        <v>178</v>
      </c>
      <c r="E38">
        <v>199443</v>
      </c>
      <c r="F38">
        <v>143696</v>
      </c>
      <c r="G38">
        <v>78922</v>
      </c>
      <c r="H38">
        <v>59854</v>
      </c>
      <c r="I38">
        <v>199990225</v>
      </c>
      <c r="J38">
        <v>145477086</v>
      </c>
      <c r="K38">
        <v>81256595</v>
      </c>
      <c r="L38">
        <v>15996629</v>
      </c>
      <c r="M38">
        <v>101</v>
      </c>
      <c r="N38">
        <v>96</v>
      </c>
      <c r="O38">
        <v>103</v>
      </c>
      <c r="P38">
        <v>688</v>
      </c>
      <c r="Q38">
        <v>40</v>
      </c>
      <c r="R38">
        <v>51</v>
      </c>
      <c r="S38">
        <v>64</v>
      </c>
      <c r="T38">
        <v>2828</v>
      </c>
      <c r="U38">
        <v>2679401</v>
      </c>
      <c r="V38">
        <v>2653602</v>
      </c>
      <c r="W38">
        <v>3106453</v>
      </c>
      <c r="X38">
        <v>8147634</v>
      </c>
    </row>
    <row r="39" spans="1:24" hidden="1" x14ac:dyDescent="0.35">
      <c r="A39">
        <v>180</v>
      </c>
      <c r="B39">
        <v>180</v>
      </c>
      <c r="C39">
        <v>180</v>
      </c>
      <c r="D39">
        <v>178</v>
      </c>
      <c r="E39">
        <v>199443</v>
      </c>
      <c r="F39">
        <v>147948</v>
      </c>
      <c r="G39">
        <v>83851</v>
      </c>
      <c r="H39">
        <v>44317</v>
      </c>
      <c r="I39">
        <v>199990225</v>
      </c>
      <c r="J39">
        <v>144259917</v>
      </c>
      <c r="K39">
        <v>83826957</v>
      </c>
      <c r="L39">
        <v>16874222</v>
      </c>
      <c r="M39">
        <v>101</v>
      </c>
      <c r="N39">
        <v>39</v>
      </c>
      <c r="O39">
        <v>67</v>
      </c>
      <c r="P39">
        <v>660</v>
      </c>
      <c r="Q39">
        <v>40</v>
      </c>
      <c r="R39">
        <v>51</v>
      </c>
      <c r="S39">
        <v>68</v>
      </c>
      <c r="T39">
        <v>1765</v>
      </c>
      <c r="U39">
        <v>2679401</v>
      </c>
      <c r="V39">
        <v>2571481</v>
      </c>
      <c r="W39">
        <v>3221772</v>
      </c>
      <c r="X39">
        <v>7759847</v>
      </c>
    </row>
    <row r="40" spans="1:24" hidden="1" x14ac:dyDescent="0.35">
      <c r="A40">
        <v>180</v>
      </c>
      <c r="B40">
        <v>180</v>
      </c>
      <c r="C40">
        <v>180</v>
      </c>
      <c r="D40">
        <v>178</v>
      </c>
      <c r="E40">
        <v>199443</v>
      </c>
      <c r="F40">
        <v>131587</v>
      </c>
      <c r="G40">
        <v>68564</v>
      </c>
      <c r="H40">
        <v>52016</v>
      </c>
      <c r="I40">
        <v>199990225</v>
      </c>
      <c r="J40">
        <v>143310502</v>
      </c>
      <c r="K40">
        <v>80137543</v>
      </c>
      <c r="L40">
        <v>18036072</v>
      </c>
      <c r="M40">
        <v>101</v>
      </c>
      <c r="N40">
        <v>52</v>
      </c>
      <c r="O40">
        <v>76</v>
      </c>
      <c r="P40">
        <v>652</v>
      </c>
      <c r="Q40">
        <v>40</v>
      </c>
      <c r="R40">
        <v>55</v>
      </c>
      <c r="S40">
        <v>94</v>
      </c>
      <c r="T40">
        <v>2148</v>
      </c>
      <c r="U40">
        <v>2679401</v>
      </c>
      <c r="V40">
        <v>2529975</v>
      </c>
      <c r="W40">
        <v>3128456</v>
      </c>
      <c r="X40">
        <v>7772523</v>
      </c>
    </row>
    <row r="41" spans="1:24" hidden="1" x14ac:dyDescent="0.35">
      <c r="A41">
        <v>180</v>
      </c>
      <c r="B41">
        <v>180</v>
      </c>
      <c r="C41">
        <v>180</v>
      </c>
      <c r="D41">
        <v>178</v>
      </c>
      <c r="E41">
        <v>199443</v>
      </c>
      <c r="F41">
        <v>133977</v>
      </c>
      <c r="G41">
        <v>66849</v>
      </c>
      <c r="H41">
        <v>66982</v>
      </c>
      <c r="I41">
        <v>199990225</v>
      </c>
      <c r="J41">
        <v>144109127</v>
      </c>
      <c r="K41">
        <v>81359167</v>
      </c>
      <c r="L41">
        <v>17376889</v>
      </c>
      <c r="M41">
        <v>101</v>
      </c>
      <c r="N41">
        <v>83</v>
      </c>
      <c r="O41">
        <v>68</v>
      </c>
      <c r="P41">
        <v>800</v>
      </c>
      <c r="Q41">
        <v>40</v>
      </c>
      <c r="R41">
        <v>54</v>
      </c>
      <c r="S41">
        <v>75</v>
      </c>
      <c r="T41">
        <v>1905</v>
      </c>
      <c r="U41">
        <v>2679401</v>
      </c>
      <c r="V41">
        <v>2511339</v>
      </c>
      <c r="W41">
        <v>3118257</v>
      </c>
      <c r="X41">
        <v>7785889</v>
      </c>
    </row>
    <row r="42" spans="1:24" hidden="1" x14ac:dyDescent="0.35">
      <c r="A42">
        <v>180</v>
      </c>
      <c r="B42">
        <v>180</v>
      </c>
      <c r="C42">
        <v>180</v>
      </c>
      <c r="D42">
        <v>178</v>
      </c>
      <c r="E42">
        <v>199443</v>
      </c>
      <c r="F42">
        <v>148236</v>
      </c>
      <c r="G42">
        <v>71570</v>
      </c>
      <c r="H42">
        <v>48628</v>
      </c>
      <c r="I42">
        <v>199990225</v>
      </c>
      <c r="J42">
        <v>146262913</v>
      </c>
      <c r="K42">
        <v>81328453</v>
      </c>
      <c r="L42">
        <v>17306770</v>
      </c>
      <c r="M42">
        <v>101</v>
      </c>
      <c r="N42">
        <v>87</v>
      </c>
      <c r="O42">
        <v>82</v>
      </c>
      <c r="P42">
        <v>829</v>
      </c>
      <c r="Q42">
        <v>40</v>
      </c>
      <c r="R42">
        <v>50</v>
      </c>
      <c r="S42">
        <v>174</v>
      </c>
      <c r="T42">
        <v>1934</v>
      </c>
      <c r="U42">
        <v>2679401</v>
      </c>
      <c r="V42">
        <v>2530026</v>
      </c>
      <c r="W42">
        <v>3113153</v>
      </c>
      <c r="X42">
        <v>7835259</v>
      </c>
    </row>
    <row r="43" spans="1:24" hidden="1" x14ac:dyDescent="0.35">
      <c r="A43">
        <v>180</v>
      </c>
      <c r="B43">
        <v>180</v>
      </c>
      <c r="C43">
        <v>180</v>
      </c>
      <c r="D43">
        <v>178</v>
      </c>
      <c r="E43">
        <v>199443</v>
      </c>
      <c r="F43">
        <v>135514</v>
      </c>
      <c r="G43">
        <v>65966</v>
      </c>
      <c r="H43">
        <v>50845</v>
      </c>
      <c r="I43">
        <v>199990225</v>
      </c>
      <c r="J43">
        <v>144237139</v>
      </c>
      <c r="K43">
        <v>81193488</v>
      </c>
      <c r="L43">
        <v>16749264</v>
      </c>
      <c r="M43">
        <v>101</v>
      </c>
      <c r="N43">
        <v>38</v>
      </c>
      <c r="O43">
        <v>73</v>
      </c>
      <c r="P43">
        <v>776</v>
      </c>
      <c r="Q43">
        <v>40</v>
      </c>
      <c r="R43">
        <v>38</v>
      </c>
      <c r="S43">
        <v>102</v>
      </c>
      <c r="T43">
        <v>2297</v>
      </c>
      <c r="U43">
        <v>2679401</v>
      </c>
      <c r="V43">
        <v>2484485</v>
      </c>
      <c r="W43">
        <v>3127710</v>
      </c>
      <c r="X43">
        <v>7854569</v>
      </c>
    </row>
    <row r="44" spans="1:24" hidden="1" x14ac:dyDescent="0.35">
      <c r="A44">
        <v>180</v>
      </c>
      <c r="B44">
        <v>180</v>
      </c>
      <c r="C44">
        <v>180</v>
      </c>
      <c r="D44">
        <v>178</v>
      </c>
      <c r="E44">
        <v>199443</v>
      </c>
      <c r="F44">
        <v>140753</v>
      </c>
      <c r="G44">
        <v>70599</v>
      </c>
      <c r="H44">
        <v>45286</v>
      </c>
      <c r="I44">
        <v>199990225</v>
      </c>
      <c r="J44">
        <v>144534630</v>
      </c>
      <c r="K44">
        <v>81692453</v>
      </c>
      <c r="L44">
        <v>17249247</v>
      </c>
      <c r="M44">
        <v>101</v>
      </c>
      <c r="N44">
        <v>39</v>
      </c>
      <c r="O44">
        <v>62</v>
      </c>
      <c r="P44">
        <v>719</v>
      </c>
      <c r="Q44">
        <v>40</v>
      </c>
      <c r="R44">
        <v>36</v>
      </c>
      <c r="S44">
        <v>2078</v>
      </c>
      <c r="T44">
        <v>1246</v>
      </c>
      <c r="U44">
        <v>2679401</v>
      </c>
      <c r="V44">
        <v>2501071</v>
      </c>
      <c r="W44">
        <v>3120782</v>
      </c>
      <c r="X44">
        <v>7769434</v>
      </c>
    </row>
    <row r="45" spans="1:24" hidden="1" x14ac:dyDescent="0.35">
      <c r="A45">
        <v>180</v>
      </c>
      <c r="B45">
        <v>180</v>
      </c>
      <c r="C45">
        <v>180</v>
      </c>
      <c r="D45">
        <v>178</v>
      </c>
      <c r="E45">
        <v>199443</v>
      </c>
      <c r="F45">
        <v>134169</v>
      </c>
      <c r="G45">
        <v>71553</v>
      </c>
      <c r="H45">
        <v>56035</v>
      </c>
      <c r="I45">
        <v>199990225</v>
      </c>
      <c r="J45">
        <v>145271108</v>
      </c>
      <c r="K45">
        <v>80216980</v>
      </c>
      <c r="L45">
        <v>17172091</v>
      </c>
      <c r="M45">
        <v>101</v>
      </c>
      <c r="N45">
        <v>48</v>
      </c>
      <c r="O45">
        <v>61</v>
      </c>
      <c r="P45">
        <v>644</v>
      </c>
      <c r="Q45">
        <v>40</v>
      </c>
      <c r="R45">
        <v>45</v>
      </c>
      <c r="S45">
        <v>84</v>
      </c>
      <c r="T45">
        <v>2507</v>
      </c>
      <c r="U45">
        <v>2679401</v>
      </c>
      <c r="V45">
        <v>2522058</v>
      </c>
      <c r="W45">
        <v>3068213</v>
      </c>
      <c r="X45">
        <v>7935253</v>
      </c>
    </row>
    <row r="46" spans="1:24" hidden="1" x14ac:dyDescent="0.35">
      <c r="A46">
        <v>180</v>
      </c>
      <c r="B46">
        <v>180</v>
      </c>
      <c r="C46">
        <v>180</v>
      </c>
      <c r="D46">
        <v>178</v>
      </c>
      <c r="E46">
        <v>199443</v>
      </c>
      <c r="F46">
        <v>135457</v>
      </c>
      <c r="G46">
        <v>70637</v>
      </c>
      <c r="H46">
        <v>52099</v>
      </c>
      <c r="I46">
        <v>199990225</v>
      </c>
      <c r="J46">
        <v>144812037</v>
      </c>
      <c r="K46">
        <v>80624830</v>
      </c>
      <c r="L46">
        <v>18079216</v>
      </c>
      <c r="M46">
        <v>101</v>
      </c>
      <c r="N46">
        <v>43</v>
      </c>
      <c r="O46">
        <v>60</v>
      </c>
      <c r="P46">
        <v>844</v>
      </c>
      <c r="Q46">
        <v>40</v>
      </c>
      <c r="R46">
        <v>48</v>
      </c>
      <c r="S46">
        <v>71</v>
      </c>
      <c r="T46">
        <v>1036</v>
      </c>
      <c r="U46">
        <v>2679401</v>
      </c>
      <c r="V46">
        <v>2485725</v>
      </c>
      <c r="W46">
        <v>3155410</v>
      </c>
      <c r="X46">
        <v>7673258</v>
      </c>
    </row>
    <row r="47" spans="1:24" hidden="1" x14ac:dyDescent="0.35">
      <c r="A47">
        <v>180</v>
      </c>
      <c r="B47">
        <v>180</v>
      </c>
      <c r="C47">
        <v>180</v>
      </c>
      <c r="D47">
        <v>178</v>
      </c>
      <c r="E47">
        <v>199443</v>
      </c>
      <c r="F47">
        <v>134878</v>
      </c>
      <c r="G47">
        <v>71135</v>
      </c>
      <c r="H47">
        <v>55582</v>
      </c>
      <c r="I47">
        <v>199990225</v>
      </c>
      <c r="J47">
        <v>145473847</v>
      </c>
      <c r="K47">
        <v>80736792</v>
      </c>
      <c r="L47">
        <v>14674769</v>
      </c>
      <c r="M47">
        <v>101</v>
      </c>
      <c r="N47">
        <v>89</v>
      </c>
      <c r="O47">
        <v>66</v>
      </c>
      <c r="P47">
        <v>621</v>
      </c>
      <c r="Q47">
        <v>40</v>
      </c>
      <c r="R47">
        <v>44</v>
      </c>
      <c r="S47">
        <v>76</v>
      </c>
      <c r="T47">
        <v>3231</v>
      </c>
      <c r="U47">
        <v>2679401</v>
      </c>
      <c r="V47">
        <v>2646118</v>
      </c>
      <c r="W47">
        <v>3063880</v>
      </c>
      <c r="X47">
        <v>8248026</v>
      </c>
    </row>
    <row r="48" spans="1:24" hidden="1" x14ac:dyDescent="0.35">
      <c r="A48">
        <v>180</v>
      </c>
      <c r="B48">
        <v>180</v>
      </c>
      <c r="C48">
        <v>180</v>
      </c>
      <c r="D48">
        <v>178</v>
      </c>
      <c r="E48">
        <v>199443</v>
      </c>
      <c r="F48">
        <v>135221</v>
      </c>
      <c r="G48">
        <v>84504</v>
      </c>
      <c r="H48">
        <v>61350</v>
      </c>
      <c r="I48">
        <v>199990225</v>
      </c>
      <c r="J48">
        <v>143178464</v>
      </c>
      <c r="K48">
        <v>78495945</v>
      </c>
      <c r="L48">
        <v>16942097</v>
      </c>
      <c r="M48">
        <v>101</v>
      </c>
      <c r="N48">
        <v>85</v>
      </c>
      <c r="O48">
        <v>65</v>
      </c>
      <c r="P48">
        <v>677</v>
      </c>
      <c r="Q48">
        <v>40</v>
      </c>
      <c r="R48">
        <v>43</v>
      </c>
      <c r="S48">
        <v>92</v>
      </c>
      <c r="T48">
        <v>1207</v>
      </c>
      <c r="U48">
        <v>2679401</v>
      </c>
      <c r="V48">
        <v>2518862</v>
      </c>
      <c r="W48">
        <v>3054330</v>
      </c>
      <c r="X48">
        <v>7737725</v>
      </c>
    </row>
    <row r="49" spans="1:24" hidden="1" x14ac:dyDescent="0.35">
      <c r="A49">
        <v>180</v>
      </c>
      <c r="B49">
        <v>180</v>
      </c>
      <c r="C49">
        <v>180</v>
      </c>
      <c r="D49">
        <v>178</v>
      </c>
      <c r="E49">
        <v>199443</v>
      </c>
      <c r="F49">
        <v>135699</v>
      </c>
      <c r="G49">
        <v>73600</v>
      </c>
      <c r="H49">
        <v>53935</v>
      </c>
      <c r="I49">
        <v>199990225</v>
      </c>
      <c r="J49">
        <v>142835472</v>
      </c>
      <c r="K49">
        <v>81058015</v>
      </c>
      <c r="L49">
        <v>15747337</v>
      </c>
      <c r="M49">
        <v>101</v>
      </c>
      <c r="N49">
        <v>81</v>
      </c>
      <c r="O49">
        <v>65</v>
      </c>
      <c r="P49">
        <v>658</v>
      </c>
      <c r="Q49">
        <v>40</v>
      </c>
      <c r="R49">
        <v>50</v>
      </c>
      <c r="S49">
        <v>82</v>
      </c>
      <c r="T49">
        <v>2317</v>
      </c>
      <c r="U49">
        <v>2679401</v>
      </c>
      <c r="V49">
        <v>2595297</v>
      </c>
      <c r="W49">
        <v>3108926</v>
      </c>
      <c r="X49">
        <v>7879979</v>
      </c>
    </row>
    <row r="50" spans="1:24" hidden="1" x14ac:dyDescent="0.35">
      <c r="A50">
        <v>180</v>
      </c>
      <c r="B50">
        <v>180</v>
      </c>
      <c r="C50">
        <v>180</v>
      </c>
      <c r="D50">
        <v>178</v>
      </c>
      <c r="E50">
        <v>199443</v>
      </c>
      <c r="F50">
        <v>136768</v>
      </c>
      <c r="G50">
        <v>72961</v>
      </c>
      <c r="H50">
        <v>49221</v>
      </c>
      <c r="I50">
        <v>199990225</v>
      </c>
      <c r="J50">
        <v>144223564</v>
      </c>
      <c r="K50">
        <v>81403783</v>
      </c>
      <c r="L50">
        <v>16593877</v>
      </c>
      <c r="M50">
        <v>101</v>
      </c>
      <c r="N50">
        <v>88</v>
      </c>
      <c r="O50">
        <v>62</v>
      </c>
      <c r="P50">
        <v>633</v>
      </c>
      <c r="Q50">
        <v>40</v>
      </c>
      <c r="R50">
        <v>1222</v>
      </c>
      <c r="S50">
        <v>103</v>
      </c>
      <c r="T50">
        <v>1288</v>
      </c>
      <c r="U50">
        <v>2679401</v>
      </c>
      <c r="V50">
        <v>2517472</v>
      </c>
      <c r="W50">
        <v>3120912</v>
      </c>
      <c r="X50">
        <v>8275301</v>
      </c>
    </row>
    <row r="51" spans="1:24" hidden="1" x14ac:dyDescent="0.35">
      <c r="A51">
        <v>180</v>
      </c>
      <c r="B51">
        <v>180</v>
      </c>
      <c r="C51">
        <v>180</v>
      </c>
      <c r="D51">
        <v>178</v>
      </c>
      <c r="E51">
        <v>199443</v>
      </c>
      <c r="F51">
        <v>135804</v>
      </c>
      <c r="G51">
        <v>69558</v>
      </c>
      <c r="H51">
        <v>82850</v>
      </c>
      <c r="I51">
        <v>199990225</v>
      </c>
      <c r="J51">
        <v>144343771</v>
      </c>
      <c r="K51">
        <v>80841428</v>
      </c>
      <c r="L51">
        <v>15268976</v>
      </c>
      <c r="M51">
        <v>101</v>
      </c>
      <c r="N51">
        <v>69</v>
      </c>
      <c r="O51">
        <v>59</v>
      </c>
      <c r="P51">
        <v>629</v>
      </c>
      <c r="Q51">
        <v>40</v>
      </c>
      <c r="R51">
        <v>47</v>
      </c>
      <c r="S51">
        <v>86</v>
      </c>
      <c r="T51">
        <v>1315</v>
      </c>
      <c r="U51">
        <v>2679401</v>
      </c>
      <c r="V51">
        <v>2623976</v>
      </c>
      <c r="W51">
        <v>3206364</v>
      </c>
      <c r="X51">
        <v>7799245</v>
      </c>
    </row>
    <row r="52" spans="1:24" hidden="1" x14ac:dyDescent="0.35">
      <c r="A52">
        <v>180</v>
      </c>
      <c r="B52">
        <v>180</v>
      </c>
      <c r="C52">
        <v>180</v>
      </c>
      <c r="D52">
        <v>178</v>
      </c>
      <c r="E52">
        <v>199443</v>
      </c>
      <c r="F52">
        <v>135380</v>
      </c>
      <c r="G52">
        <v>79253</v>
      </c>
      <c r="H52">
        <v>70157</v>
      </c>
      <c r="I52">
        <v>199990225</v>
      </c>
      <c r="J52">
        <v>144164498</v>
      </c>
      <c r="K52">
        <v>83711113</v>
      </c>
      <c r="L52">
        <v>15180959</v>
      </c>
      <c r="M52">
        <v>101</v>
      </c>
      <c r="N52">
        <v>50</v>
      </c>
      <c r="O52">
        <v>62</v>
      </c>
      <c r="P52">
        <v>648</v>
      </c>
      <c r="Q52">
        <v>40</v>
      </c>
      <c r="R52">
        <v>40</v>
      </c>
      <c r="S52">
        <v>106</v>
      </c>
      <c r="T52">
        <v>1181</v>
      </c>
      <c r="U52">
        <v>2679401</v>
      </c>
      <c r="V52">
        <v>2522483</v>
      </c>
      <c r="W52">
        <v>3248299</v>
      </c>
      <c r="X52">
        <v>8106924</v>
      </c>
    </row>
    <row r="53" spans="1:24" hidden="1" x14ac:dyDescent="0.35">
      <c r="A53">
        <v>180</v>
      </c>
      <c r="B53">
        <v>180</v>
      </c>
      <c r="C53">
        <v>180</v>
      </c>
      <c r="D53">
        <v>178</v>
      </c>
      <c r="E53">
        <v>199443</v>
      </c>
      <c r="F53">
        <v>137327</v>
      </c>
      <c r="G53">
        <v>69868</v>
      </c>
      <c r="H53">
        <v>60456</v>
      </c>
      <c r="I53">
        <v>199990225</v>
      </c>
      <c r="J53">
        <v>144271826</v>
      </c>
      <c r="K53">
        <v>80108413</v>
      </c>
      <c r="L53">
        <v>15956509</v>
      </c>
      <c r="M53">
        <v>101</v>
      </c>
      <c r="N53">
        <v>79</v>
      </c>
      <c r="O53">
        <v>61</v>
      </c>
      <c r="P53">
        <v>1117</v>
      </c>
      <c r="Q53">
        <v>40</v>
      </c>
      <c r="R53">
        <v>55</v>
      </c>
      <c r="S53">
        <v>86</v>
      </c>
      <c r="T53">
        <v>1330</v>
      </c>
      <c r="U53">
        <v>2679401</v>
      </c>
      <c r="V53">
        <v>2564330</v>
      </c>
      <c r="W53">
        <v>3062997</v>
      </c>
      <c r="X53">
        <v>7828646</v>
      </c>
    </row>
    <row r="54" spans="1:24" hidden="1" x14ac:dyDescent="0.35">
      <c r="A54">
        <v>180</v>
      </c>
      <c r="B54">
        <v>180</v>
      </c>
      <c r="C54">
        <v>180</v>
      </c>
      <c r="D54">
        <v>178</v>
      </c>
      <c r="E54">
        <v>199443</v>
      </c>
      <c r="F54">
        <v>153527</v>
      </c>
      <c r="G54">
        <v>81437</v>
      </c>
      <c r="H54">
        <v>64830</v>
      </c>
      <c r="I54">
        <v>199990225</v>
      </c>
      <c r="J54">
        <v>143535779</v>
      </c>
      <c r="K54">
        <v>81796688</v>
      </c>
      <c r="L54">
        <v>16808920</v>
      </c>
      <c r="M54">
        <v>101</v>
      </c>
      <c r="N54">
        <v>52</v>
      </c>
      <c r="O54">
        <v>63</v>
      </c>
      <c r="P54">
        <v>680</v>
      </c>
      <c r="Q54">
        <v>40</v>
      </c>
      <c r="R54">
        <v>139</v>
      </c>
      <c r="S54">
        <v>2354</v>
      </c>
      <c r="T54">
        <v>2806</v>
      </c>
      <c r="U54">
        <v>2679401</v>
      </c>
      <c r="V54">
        <v>2679010</v>
      </c>
      <c r="W54">
        <v>3097732</v>
      </c>
      <c r="X54">
        <v>7814338</v>
      </c>
    </row>
    <row r="55" spans="1:24" hidden="1" x14ac:dyDescent="0.35">
      <c r="A55">
        <v>180</v>
      </c>
      <c r="B55">
        <v>180</v>
      </c>
      <c r="C55">
        <v>180</v>
      </c>
      <c r="D55">
        <v>178</v>
      </c>
      <c r="E55">
        <v>199443</v>
      </c>
      <c r="F55">
        <v>139265</v>
      </c>
      <c r="G55">
        <v>107044</v>
      </c>
      <c r="H55">
        <v>57691</v>
      </c>
      <c r="I55">
        <v>199990225</v>
      </c>
      <c r="J55">
        <v>144195622</v>
      </c>
      <c r="K55">
        <v>81858418</v>
      </c>
      <c r="L55">
        <v>16533634</v>
      </c>
      <c r="M55">
        <v>101</v>
      </c>
      <c r="N55">
        <v>105</v>
      </c>
      <c r="O55">
        <v>87</v>
      </c>
      <c r="P55">
        <v>619</v>
      </c>
      <c r="Q55">
        <v>40</v>
      </c>
      <c r="R55">
        <v>75</v>
      </c>
      <c r="S55">
        <v>91</v>
      </c>
      <c r="T55">
        <v>1956</v>
      </c>
      <c r="U55">
        <v>2679401</v>
      </c>
      <c r="V55">
        <v>2567793</v>
      </c>
      <c r="W55">
        <v>3140816</v>
      </c>
      <c r="X55">
        <v>7737254</v>
      </c>
    </row>
    <row r="56" spans="1:24" hidden="1" x14ac:dyDescent="0.35">
      <c r="A56">
        <v>180</v>
      </c>
      <c r="B56">
        <v>180</v>
      </c>
      <c r="C56">
        <v>180</v>
      </c>
      <c r="D56">
        <v>178</v>
      </c>
      <c r="E56">
        <v>199443</v>
      </c>
      <c r="F56">
        <v>136582</v>
      </c>
      <c r="G56">
        <v>98100</v>
      </c>
      <c r="H56">
        <v>53506</v>
      </c>
      <c r="I56">
        <v>199990225</v>
      </c>
      <c r="J56">
        <v>142966432</v>
      </c>
      <c r="K56">
        <v>81580364</v>
      </c>
      <c r="L56">
        <v>16624418</v>
      </c>
      <c r="M56">
        <v>101</v>
      </c>
      <c r="N56">
        <v>88</v>
      </c>
      <c r="O56">
        <v>72</v>
      </c>
      <c r="P56">
        <v>666</v>
      </c>
      <c r="Q56">
        <v>40</v>
      </c>
      <c r="R56">
        <v>48</v>
      </c>
      <c r="S56">
        <v>103</v>
      </c>
      <c r="T56">
        <v>3470</v>
      </c>
      <c r="U56">
        <v>2679401</v>
      </c>
      <c r="V56">
        <v>2695704</v>
      </c>
      <c r="W56">
        <v>3091859</v>
      </c>
      <c r="X56">
        <v>8135687</v>
      </c>
    </row>
    <row r="57" spans="1:24" hidden="1" x14ac:dyDescent="0.35">
      <c r="A57">
        <v>180</v>
      </c>
      <c r="B57">
        <v>180</v>
      </c>
      <c r="C57">
        <v>180</v>
      </c>
      <c r="D57">
        <v>178</v>
      </c>
      <c r="E57">
        <v>199443</v>
      </c>
      <c r="F57">
        <v>136534</v>
      </c>
      <c r="G57">
        <v>69314</v>
      </c>
      <c r="H57">
        <v>45752</v>
      </c>
      <c r="I57">
        <v>199990225</v>
      </c>
      <c r="J57">
        <v>144165106</v>
      </c>
      <c r="K57">
        <v>80548404</v>
      </c>
      <c r="L57">
        <v>15990053</v>
      </c>
      <c r="M57">
        <v>101</v>
      </c>
      <c r="N57">
        <v>67</v>
      </c>
      <c r="O57">
        <v>78</v>
      </c>
      <c r="P57">
        <v>623</v>
      </c>
      <c r="Q57">
        <v>40</v>
      </c>
      <c r="R57">
        <v>900</v>
      </c>
      <c r="S57">
        <v>99</v>
      </c>
      <c r="T57">
        <v>848</v>
      </c>
      <c r="U57">
        <v>2679401</v>
      </c>
      <c r="V57">
        <v>2600886</v>
      </c>
      <c r="W57">
        <v>3122355</v>
      </c>
      <c r="X57">
        <v>7741250</v>
      </c>
    </row>
    <row r="58" spans="1:24" hidden="1" x14ac:dyDescent="0.35">
      <c r="A58">
        <v>180</v>
      </c>
      <c r="B58">
        <v>180</v>
      </c>
      <c r="C58">
        <v>180</v>
      </c>
      <c r="D58">
        <v>178</v>
      </c>
      <c r="E58">
        <v>199443</v>
      </c>
      <c r="F58">
        <v>136727</v>
      </c>
      <c r="G58">
        <v>76473</v>
      </c>
      <c r="H58">
        <v>38999</v>
      </c>
      <c r="I58">
        <v>199990225</v>
      </c>
      <c r="J58">
        <v>144749154</v>
      </c>
      <c r="K58">
        <v>80200450</v>
      </c>
      <c r="L58">
        <v>16603384</v>
      </c>
      <c r="M58">
        <v>101</v>
      </c>
      <c r="N58">
        <v>83</v>
      </c>
      <c r="O58">
        <v>88</v>
      </c>
      <c r="P58">
        <v>623</v>
      </c>
      <c r="Q58">
        <v>40</v>
      </c>
      <c r="R58">
        <v>53</v>
      </c>
      <c r="S58">
        <v>196</v>
      </c>
      <c r="T58">
        <v>1390</v>
      </c>
      <c r="U58">
        <v>2679401</v>
      </c>
      <c r="V58">
        <v>2594297</v>
      </c>
      <c r="W58">
        <v>3107252</v>
      </c>
      <c r="X58">
        <v>8011716</v>
      </c>
    </row>
    <row r="59" spans="1:24" hidden="1" x14ac:dyDescent="0.35">
      <c r="A59">
        <v>180</v>
      </c>
      <c r="B59">
        <v>180</v>
      </c>
      <c r="C59">
        <v>180</v>
      </c>
      <c r="D59">
        <v>178</v>
      </c>
      <c r="E59">
        <v>199443</v>
      </c>
      <c r="F59">
        <v>136088</v>
      </c>
      <c r="G59">
        <v>73008</v>
      </c>
      <c r="H59">
        <v>40737</v>
      </c>
      <c r="I59">
        <v>199990225</v>
      </c>
      <c r="J59">
        <v>143860247</v>
      </c>
      <c r="K59">
        <v>80434735</v>
      </c>
      <c r="L59">
        <v>16834174</v>
      </c>
      <c r="M59">
        <v>101</v>
      </c>
      <c r="N59">
        <v>80</v>
      </c>
      <c r="O59">
        <v>63</v>
      </c>
      <c r="P59">
        <v>626</v>
      </c>
      <c r="Q59">
        <v>40</v>
      </c>
      <c r="R59">
        <v>48</v>
      </c>
      <c r="S59">
        <v>108</v>
      </c>
      <c r="T59">
        <v>990</v>
      </c>
      <c r="U59">
        <v>2679401</v>
      </c>
      <c r="V59">
        <v>2651220</v>
      </c>
      <c r="W59">
        <v>2954037</v>
      </c>
      <c r="X59">
        <v>7975111</v>
      </c>
    </row>
    <row r="60" spans="1:24" hidden="1" x14ac:dyDescent="0.35">
      <c r="A60">
        <v>180</v>
      </c>
      <c r="B60">
        <v>180</v>
      </c>
      <c r="C60">
        <v>180</v>
      </c>
      <c r="D60">
        <v>178</v>
      </c>
      <c r="E60">
        <v>199443</v>
      </c>
      <c r="F60">
        <v>136374</v>
      </c>
      <c r="G60">
        <v>78020</v>
      </c>
      <c r="H60">
        <v>44951</v>
      </c>
      <c r="I60">
        <v>199990225</v>
      </c>
      <c r="J60">
        <v>145078916</v>
      </c>
      <c r="K60">
        <v>79431524</v>
      </c>
      <c r="L60">
        <v>17336897</v>
      </c>
      <c r="M60">
        <v>101</v>
      </c>
      <c r="N60">
        <v>88</v>
      </c>
      <c r="O60">
        <v>80</v>
      </c>
      <c r="P60">
        <v>658</v>
      </c>
      <c r="Q60">
        <v>40</v>
      </c>
      <c r="R60">
        <v>49</v>
      </c>
      <c r="S60">
        <v>109</v>
      </c>
      <c r="T60">
        <v>2121</v>
      </c>
      <c r="U60">
        <v>2679401</v>
      </c>
      <c r="V60">
        <v>2582291</v>
      </c>
      <c r="W60">
        <v>3017720</v>
      </c>
      <c r="X60">
        <v>8030786</v>
      </c>
    </row>
    <row r="61" spans="1:24" hidden="1" x14ac:dyDescent="0.35">
      <c r="A61">
        <v>180</v>
      </c>
      <c r="B61">
        <v>180</v>
      </c>
      <c r="C61">
        <v>180</v>
      </c>
      <c r="D61">
        <v>178</v>
      </c>
      <c r="E61">
        <v>199443</v>
      </c>
      <c r="F61">
        <v>137054</v>
      </c>
      <c r="G61">
        <v>69304</v>
      </c>
      <c r="H61">
        <v>38315</v>
      </c>
      <c r="I61">
        <v>199990225</v>
      </c>
      <c r="J61">
        <v>143846475</v>
      </c>
      <c r="K61">
        <v>80077209</v>
      </c>
      <c r="L61">
        <v>17661435</v>
      </c>
      <c r="M61">
        <v>101</v>
      </c>
      <c r="N61">
        <v>93</v>
      </c>
      <c r="O61">
        <v>62</v>
      </c>
      <c r="P61">
        <v>614</v>
      </c>
      <c r="Q61">
        <v>40</v>
      </c>
      <c r="R61">
        <v>51</v>
      </c>
      <c r="S61">
        <v>82</v>
      </c>
      <c r="T61">
        <v>1605</v>
      </c>
      <c r="U61">
        <v>2679401</v>
      </c>
      <c r="V61">
        <v>2559628</v>
      </c>
      <c r="W61">
        <v>3003000</v>
      </c>
      <c r="X61">
        <v>7893548</v>
      </c>
    </row>
    <row r="62" spans="1:24" hidden="1" x14ac:dyDescent="0.35">
      <c r="A62">
        <v>180</v>
      </c>
      <c r="B62">
        <v>180</v>
      </c>
      <c r="C62">
        <v>180</v>
      </c>
      <c r="D62">
        <v>178</v>
      </c>
      <c r="E62">
        <v>199443</v>
      </c>
      <c r="F62">
        <v>136244</v>
      </c>
      <c r="G62">
        <v>74691</v>
      </c>
      <c r="H62">
        <v>40260</v>
      </c>
      <c r="I62">
        <v>199990225</v>
      </c>
      <c r="J62">
        <v>145861347</v>
      </c>
      <c r="K62">
        <v>81486020</v>
      </c>
      <c r="L62">
        <v>16005214</v>
      </c>
      <c r="M62">
        <v>101</v>
      </c>
      <c r="N62">
        <v>45</v>
      </c>
      <c r="O62">
        <v>68</v>
      </c>
      <c r="P62">
        <v>647</v>
      </c>
      <c r="Q62">
        <v>40</v>
      </c>
      <c r="R62">
        <v>52</v>
      </c>
      <c r="S62">
        <v>76</v>
      </c>
      <c r="T62">
        <v>1645</v>
      </c>
      <c r="U62">
        <v>2679401</v>
      </c>
      <c r="V62">
        <v>2627338</v>
      </c>
      <c r="W62">
        <v>3014847</v>
      </c>
      <c r="X62">
        <v>7674428</v>
      </c>
    </row>
    <row r="63" spans="1:24" hidden="1" x14ac:dyDescent="0.35">
      <c r="A63">
        <v>180</v>
      </c>
      <c r="B63">
        <v>180</v>
      </c>
      <c r="C63">
        <v>180</v>
      </c>
      <c r="D63">
        <v>178</v>
      </c>
      <c r="E63">
        <v>199443</v>
      </c>
      <c r="F63">
        <v>136201</v>
      </c>
      <c r="G63">
        <v>67738</v>
      </c>
      <c r="H63">
        <v>50076</v>
      </c>
      <c r="I63">
        <v>199990225</v>
      </c>
      <c r="J63">
        <v>146103264</v>
      </c>
      <c r="K63">
        <v>79972738</v>
      </c>
      <c r="L63">
        <v>15406555</v>
      </c>
      <c r="M63">
        <v>101</v>
      </c>
      <c r="N63">
        <v>50</v>
      </c>
      <c r="O63">
        <v>73</v>
      </c>
      <c r="P63">
        <v>645</v>
      </c>
      <c r="Q63">
        <v>40</v>
      </c>
      <c r="R63">
        <v>58</v>
      </c>
      <c r="S63">
        <v>84</v>
      </c>
      <c r="T63">
        <v>1399</v>
      </c>
      <c r="U63">
        <v>2679401</v>
      </c>
      <c r="V63">
        <v>2652121</v>
      </c>
      <c r="W63">
        <v>2984719</v>
      </c>
      <c r="X63">
        <v>8015333</v>
      </c>
    </row>
    <row r="64" spans="1:24" hidden="1" x14ac:dyDescent="0.35">
      <c r="A64">
        <v>180</v>
      </c>
      <c r="B64">
        <v>180</v>
      </c>
      <c r="C64">
        <v>180</v>
      </c>
      <c r="D64">
        <v>178</v>
      </c>
      <c r="E64">
        <v>199443</v>
      </c>
      <c r="F64">
        <v>141048</v>
      </c>
      <c r="G64">
        <v>75413</v>
      </c>
      <c r="H64">
        <v>46243</v>
      </c>
      <c r="I64">
        <v>199990225</v>
      </c>
      <c r="J64">
        <v>144209445</v>
      </c>
      <c r="K64">
        <v>79969657</v>
      </c>
      <c r="L64">
        <v>16756879</v>
      </c>
      <c r="M64">
        <v>101</v>
      </c>
      <c r="N64">
        <v>126</v>
      </c>
      <c r="O64">
        <v>79</v>
      </c>
      <c r="P64">
        <v>643</v>
      </c>
      <c r="Q64">
        <v>40</v>
      </c>
      <c r="R64">
        <v>1965</v>
      </c>
      <c r="S64">
        <v>723</v>
      </c>
      <c r="T64">
        <v>2212</v>
      </c>
      <c r="U64">
        <v>2679401</v>
      </c>
      <c r="V64">
        <v>2592639</v>
      </c>
      <c r="W64">
        <v>2992794</v>
      </c>
      <c r="X64">
        <v>7982478</v>
      </c>
    </row>
    <row r="65" spans="1:24" hidden="1" x14ac:dyDescent="0.35">
      <c r="A65">
        <v>180</v>
      </c>
      <c r="B65">
        <v>180</v>
      </c>
      <c r="C65">
        <v>180</v>
      </c>
      <c r="D65">
        <v>178</v>
      </c>
      <c r="E65">
        <v>199443</v>
      </c>
      <c r="F65">
        <v>153339</v>
      </c>
      <c r="G65">
        <v>74673</v>
      </c>
      <c r="H65">
        <v>56214</v>
      </c>
      <c r="I65">
        <v>199990225</v>
      </c>
      <c r="J65">
        <v>144185461</v>
      </c>
      <c r="K65">
        <v>81844644</v>
      </c>
      <c r="L65">
        <v>17060802</v>
      </c>
      <c r="M65">
        <v>101</v>
      </c>
      <c r="N65">
        <v>44</v>
      </c>
      <c r="O65">
        <v>66</v>
      </c>
      <c r="P65">
        <v>768</v>
      </c>
      <c r="Q65">
        <v>40</v>
      </c>
      <c r="R65">
        <v>63</v>
      </c>
      <c r="S65">
        <v>81</v>
      </c>
      <c r="T65">
        <v>1381</v>
      </c>
      <c r="U65">
        <v>2679401</v>
      </c>
      <c r="V65">
        <v>2540653</v>
      </c>
      <c r="W65">
        <v>3030046</v>
      </c>
      <c r="X65">
        <v>7961606</v>
      </c>
    </row>
    <row r="66" spans="1:24" hidden="1" x14ac:dyDescent="0.35">
      <c r="A66">
        <v>180</v>
      </c>
      <c r="B66">
        <v>180</v>
      </c>
      <c r="C66">
        <v>180</v>
      </c>
      <c r="D66">
        <v>178</v>
      </c>
      <c r="E66">
        <v>199443</v>
      </c>
      <c r="F66">
        <v>147481</v>
      </c>
      <c r="G66">
        <v>77175</v>
      </c>
      <c r="H66">
        <v>56478</v>
      </c>
      <c r="I66">
        <v>199990225</v>
      </c>
      <c r="J66">
        <v>144093219</v>
      </c>
      <c r="K66">
        <v>80568794</v>
      </c>
      <c r="L66">
        <v>17299553</v>
      </c>
      <c r="M66">
        <v>101</v>
      </c>
      <c r="N66">
        <v>87</v>
      </c>
      <c r="O66">
        <v>66</v>
      </c>
      <c r="P66">
        <v>670</v>
      </c>
      <c r="Q66">
        <v>40</v>
      </c>
      <c r="R66">
        <v>43</v>
      </c>
      <c r="S66">
        <v>106</v>
      </c>
      <c r="T66">
        <v>3042</v>
      </c>
      <c r="U66">
        <v>2679401</v>
      </c>
      <c r="V66">
        <v>2527706</v>
      </c>
      <c r="W66">
        <v>3121236</v>
      </c>
      <c r="X66">
        <v>7817183</v>
      </c>
    </row>
    <row r="67" spans="1:24" hidden="1" x14ac:dyDescent="0.35">
      <c r="A67">
        <v>180</v>
      </c>
      <c r="B67">
        <v>139</v>
      </c>
      <c r="C67">
        <v>180</v>
      </c>
      <c r="D67">
        <v>178</v>
      </c>
      <c r="E67">
        <v>199443</v>
      </c>
      <c r="F67">
        <v>152272</v>
      </c>
      <c r="G67">
        <v>71821</v>
      </c>
      <c r="H67">
        <v>51255</v>
      </c>
      <c r="I67">
        <v>199990225</v>
      </c>
      <c r="J67">
        <v>142711329</v>
      </c>
      <c r="K67">
        <v>83394950</v>
      </c>
      <c r="L67">
        <v>17126096</v>
      </c>
      <c r="M67">
        <v>101</v>
      </c>
      <c r="N67">
        <v>84</v>
      </c>
      <c r="O67">
        <v>69</v>
      </c>
      <c r="P67">
        <v>695</v>
      </c>
      <c r="Q67">
        <v>40</v>
      </c>
      <c r="R67">
        <v>58</v>
      </c>
      <c r="S67">
        <v>84</v>
      </c>
      <c r="T67">
        <v>879</v>
      </c>
      <c r="U67">
        <v>2679401</v>
      </c>
      <c r="V67">
        <v>2561634</v>
      </c>
      <c r="W67">
        <v>3205753</v>
      </c>
      <c r="X67">
        <v>8023316</v>
      </c>
    </row>
    <row r="68" spans="1:24" hidden="1" x14ac:dyDescent="0.35">
      <c r="A68">
        <v>180</v>
      </c>
      <c r="B68">
        <v>180</v>
      </c>
      <c r="C68">
        <v>180</v>
      </c>
      <c r="D68">
        <v>178</v>
      </c>
      <c r="E68">
        <v>199443</v>
      </c>
      <c r="F68">
        <v>134112</v>
      </c>
      <c r="G68">
        <v>75042</v>
      </c>
      <c r="H68">
        <v>51475</v>
      </c>
      <c r="I68">
        <v>199990225</v>
      </c>
      <c r="J68">
        <v>144424591</v>
      </c>
      <c r="K68">
        <v>79661036</v>
      </c>
      <c r="L68">
        <v>16715396</v>
      </c>
      <c r="M68">
        <v>101</v>
      </c>
      <c r="N68">
        <v>101</v>
      </c>
      <c r="O68">
        <v>71</v>
      </c>
      <c r="P68">
        <v>938</v>
      </c>
      <c r="Q68">
        <v>40</v>
      </c>
      <c r="R68">
        <v>42</v>
      </c>
      <c r="S68">
        <v>101</v>
      </c>
      <c r="T68">
        <v>1305</v>
      </c>
      <c r="U68">
        <v>2679401</v>
      </c>
      <c r="V68">
        <v>2564840</v>
      </c>
      <c r="W68">
        <v>3109359</v>
      </c>
      <c r="X68">
        <v>7937995</v>
      </c>
    </row>
    <row r="69" spans="1:24" hidden="1" x14ac:dyDescent="0.35">
      <c r="A69">
        <v>180</v>
      </c>
      <c r="B69">
        <v>180</v>
      </c>
      <c r="C69">
        <v>180</v>
      </c>
      <c r="D69">
        <v>178</v>
      </c>
      <c r="E69">
        <v>199443</v>
      </c>
      <c r="F69">
        <v>150405</v>
      </c>
      <c r="G69">
        <v>82615</v>
      </c>
      <c r="H69">
        <v>52271</v>
      </c>
      <c r="I69">
        <v>199990225</v>
      </c>
      <c r="J69">
        <v>143083018</v>
      </c>
      <c r="K69">
        <v>80245816</v>
      </c>
      <c r="L69">
        <v>15524000</v>
      </c>
      <c r="M69">
        <v>101</v>
      </c>
      <c r="N69">
        <v>84</v>
      </c>
      <c r="O69">
        <v>66</v>
      </c>
      <c r="P69">
        <v>718</v>
      </c>
      <c r="Q69">
        <v>40</v>
      </c>
      <c r="R69">
        <v>42</v>
      </c>
      <c r="S69">
        <v>78</v>
      </c>
      <c r="T69">
        <v>1582</v>
      </c>
      <c r="U69">
        <v>2679401</v>
      </c>
      <c r="V69">
        <v>2517727</v>
      </c>
      <c r="W69">
        <v>3137619</v>
      </c>
      <c r="X69">
        <v>8336695</v>
      </c>
    </row>
    <row r="70" spans="1:24" hidden="1" x14ac:dyDescent="0.35">
      <c r="A70">
        <v>180</v>
      </c>
      <c r="B70">
        <v>180</v>
      </c>
      <c r="C70">
        <v>180</v>
      </c>
      <c r="D70">
        <v>178</v>
      </c>
      <c r="E70">
        <v>199443</v>
      </c>
      <c r="F70">
        <v>152912</v>
      </c>
      <c r="G70">
        <v>90755</v>
      </c>
      <c r="H70">
        <v>48849</v>
      </c>
      <c r="I70">
        <v>199990225</v>
      </c>
      <c r="J70">
        <v>143092850</v>
      </c>
      <c r="K70">
        <v>80165757</v>
      </c>
      <c r="L70">
        <v>15227578</v>
      </c>
      <c r="M70">
        <v>101</v>
      </c>
      <c r="N70">
        <v>71</v>
      </c>
      <c r="O70">
        <v>173</v>
      </c>
      <c r="P70">
        <v>605</v>
      </c>
      <c r="Q70">
        <v>40</v>
      </c>
      <c r="R70">
        <v>1494</v>
      </c>
      <c r="S70">
        <v>81</v>
      </c>
      <c r="T70">
        <v>1316</v>
      </c>
      <c r="U70">
        <v>2679401</v>
      </c>
      <c r="V70">
        <v>2552039</v>
      </c>
      <c r="W70">
        <v>3162772</v>
      </c>
      <c r="X70">
        <v>7947602</v>
      </c>
    </row>
    <row r="71" spans="1:24" hidden="1" x14ac:dyDescent="0.35">
      <c r="A71">
        <v>180</v>
      </c>
      <c r="B71">
        <v>180</v>
      </c>
      <c r="C71">
        <v>180</v>
      </c>
      <c r="D71">
        <v>178</v>
      </c>
      <c r="E71">
        <v>199443</v>
      </c>
      <c r="F71">
        <v>149604</v>
      </c>
      <c r="G71">
        <v>85821</v>
      </c>
      <c r="H71">
        <v>55210</v>
      </c>
      <c r="I71">
        <v>199990225</v>
      </c>
      <c r="J71">
        <v>143044705</v>
      </c>
      <c r="K71">
        <v>80614674</v>
      </c>
      <c r="L71">
        <v>16121123</v>
      </c>
      <c r="M71">
        <v>101</v>
      </c>
      <c r="N71">
        <v>66</v>
      </c>
      <c r="O71">
        <v>63</v>
      </c>
      <c r="P71">
        <v>719</v>
      </c>
      <c r="Q71">
        <v>40</v>
      </c>
      <c r="R71">
        <v>52</v>
      </c>
      <c r="S71">
        <v>81</v>
      </c>
      <c r="T71">
        <v>1154</v>
      </c>
      <c r="U71">
        <v>2679401</v>
      </c>
      <c r="V71">
        <v>2552293</v>
      </c>
      <c r="W71">
        <v>3137557</v>
      </c>
      <c r="X71">
        <v>7722493</v>
      </c>
    </row>
    <row r="72" spans="1:24" hidden="1" x14ac:dyDescent="0.35">
      <c r="A72">
        <v>180</v>
      </c>
      <c r="B72">
        <v>180</v>
      </c>
      <c r="C72">
        <v>180</v>
      </c>
      <c r="D72">
        <v>178</v>
      </c>
      <c r="E72">
        <v>199443</v>
      </c>
      <c r="F72">
        <v>159946</v>
      </c>
      <c r="G72">
        <v>89479</v>
      </c>
      <c r="H72">
        <v>50868</v>
      </c>
      <c r="I72">
        <v>199990225</v>
      </c>
      <c r="J72">
        <v>143448023</v>
      </c>
      <c r="K72">
        <v>80055556</v>
      </c>
      <c r="L72">
        <v>17069138</v>
      </c>
      <c r="M72">
        <v>101</v>
      </c>
      <c r="N72">
        <v>48</v>
      </c>
      <c r="O72">
        <v>83</v>
      </c>
      <c r="P72">
        <v>609</v>
      </c>
      <c r="Q72">
        <v>40</v>
      </c>
      <c r="R72">
        <v>54</v>
      </c>
      <c r="S72">
        <v>105</v>
      </c>
      <c r="T72">
        <v>913</v>
      </c>
      <c r="U72">
        <v>2679401</v>
      </c>
      <c r="V72">
        <v>2542018</v>
      </c>
      <c r="W72">
        <v>3195626</v>
      </c>
      <c r="X72">
        <v>7912935</v>
      </c>
    </row>
    <row r="73" spans="1:24" hidden="1" x14ac:dyDescent="0.35">
      <c r="A73">
        <v>180</v>
      </c>
      <c r="B73">
        <v>180</v>
      </c>
      <c r="C73">
        <v>180</v>
      </c>
      <c r="D73">
        <v>178</v>
      </c>
      <c r="E73">
        <v>199443</v>
      </c>
      <c r="F73">
        <v>153507</v>
      </c>
      <c r="G73">
        <v>80167</v>
      </c>
      <c r="H73">
        <v>87815</v>
      </c>
      <c r="I73">
        <v>199990225</v>
      </c>
      <c r="J73">
        <v>144044893</v>
      </c>
      <c r="K73">
        <v>81020797</v>
      </c>
      <c r="L73">
        <v>16888251</v>
      </c>
      <c r="M73">
        <v>101</v>
      </c>
      <c r="N73">
        <v>191</v>
      </c>
      <c r="O73">
        <v>71</v>
      </c>
      <c r="P73">
        <v>736</v>
      </c>
      <c r="Q73">
        <v>40</v>
      </c>
      <c r="R73">
        <v>67</v>
      </c>
      <c r="S73">
        <v>1576</v>
      </c>
      <c r="T73">
        <v>2176</v>
      </c>
      <c r="U73">
        <v>2679401</v>
      </c>
      <c r="V73">
        <v>2652412</v>
      </c>
      <c r="W73">
        <v>3147125</v>
      </c>
      <c r="X73">
        <v>7833085</v>
      </c>
    </row>
    <row r="74" spans="1:24" hidden="1" x14ac:dyDescent="0.35">
      <c r="A74">
        <v>180</v>
      </c>
      <c r="B74">
        <v>180</v>
      </c>
      <c r="C74">
        <v>180</v>
      </c>
      <c r="D74">
        <v>178</v>
      </c>
      <c r="E74">
        <v>199443</v>
      </c>
      <c r="F74">
        <v>150041</v>
      </c>
      <c r="G74">
        <v>73294</v>
      </c>
      <c r="H74">
        <v>36926</v>
      </c>
      <c r="I74">
        <v>199990225</v>
      </c>
      <c r="J74">
        <v>143855337</v>
      </c>
      <c r="K74">
        <v>80687033</v>
      </c>
      <c r="L74">
        <v>15737492</v>
      </c>
      <c r="M74">
        <v>101</v>
      </c>
      <c r="N74">
        <v>50</v>
      </c>
      <c r="O74">
        <v>82</v>
      </c>
      <c r="P74">
        <v>622</v>
      </c>
      <c r="Q74">
        <v>40</v>
      </c>
      <c r="R74">
        <v>63</v>
      </c>
      <c r="S74">
        <v>78</v>
      </c>
      <c r="T74">
        <v>1667</v>
      </c>
      <c r="U74">
        <v>2679401</v>
      </c>
      <c r="V74">
        <v>2576986</v>
      </c>
      <c r="W74">
        <v>3017777</v>
      </c>
      <c r="X74">
        <v>7927165</v>
      </c>
    </row>
    <row r="75" spans="1:24" hidden="1" x14ac:dyDescent="0.35">
      <c r="A75">
        <v>180</v>
      </c>
      <c r="B75">
        <v>180</v>
      </c>
      <c r="C75">
        <v>180</v>
      </c>
      <c r="D75">
        <v>178</v>
      </c>
      <c r="E75">
        <v>199443</v>
      </c>
      <c r="F75">
        <v>145934</v>
      </c>
      <c r="G75">
        <v>90800</v>
      </c>
      <c r="H75">
        <v>64626</v>
      </c>
      <c r="I75">
        <v>199990225</v>
      </c>
      <c r="J75">
        <v>143231367</v>
      </c>
      <c r="K75">
        <v>80394138</v>
      </c>
      <c r="L75">
        <v>16785074</v>
      </c>
      <c r="M75">
        <v>101</v>
      </c>
      <c r="N75">
        <v>45</v>
      </c>
      <c r="O75">
        <v>85</v>
      </c>
      <c r="P75">
        <v>712</v>
      </c>
      <c r="Q75">
        <v>40</v>
      </c>
      <c r="R75">
        <v>53</v>
      </c>
      <c r="S75">
        <v>98</v>
      </c>
      <c r="T75">
        <v>3816</v>
      </c>
      <c r="U75">
        <v>2679401</v>
      </c>
      <c r="V75">
        <v>2547861</v>
      </c>
      <c r="W75">
        <v>2953810</v>
      </c>
      <c r="X75">
        <v>8490009</v>
      </c>
    </row>
    <row r="76" spans="1:24" hidden="1" x14ac:dyDescent="0.35">
      <c r="A76">
        <v>180</v>
      </c>
      <c r="B76">
        <v>180</v>
      </c>
      <c r="C76">
        <v>180</v>
      </c>
      <c r="D76">
        <v>178</v>
      </c>
      <c r="E76">
        <v>199443</v>
      </c>
      <c r="F76">
        <v>137437</v>
      </c>
      <c r="G76">
        <v>90016</v>
      </c>
      <c r="H76">
        <v>45199</v>
      </c>
      <c r="I76">
        <v>199990225</v>
      </c>
      <c r="J76">
        <v>143928515</v>
      </c>
      <c r="K76">
        <v>79365960</v>
      </c>
      <c r="L76">
        <v>16008002</v>
      </c>
      <c r="M76">
        <v>101</v>
      </c>
      <c r="N76">
        <v>60</v>
      </c>
      <c r="O76">
        <v>160</v>
      </c>
      <c r="P76">
        <v>734</v>
      </c>
      <c r="Q76">
        <v>40</v>
      </c>
      <c r="R76">
        <v>103</v>
      </c>
      <c r="S76">
        <v>89</v>
      </c>
      <c r="T76">
        <v>3672</v>
      </c>
      <c r="U76">
        <v>2679401</v>
      </c>
      <c r="V76">
        <v>2562248</v>
      </c>
      <c r="W76">
        <v>2960654</v>
      </c>
      <c r="X76">
        <v>8134276</v>
      </c>
    </row>
    <row r="77" spans="1:24" hidden="1" x14ac:dyDescent="0.35">
      <c r="A77">
        <v>180</v>
      </c>
      <c r="B77">
        <v>180</v>
      </c>
      <c r="C77">
        <v>180</v>
      </c>
      <c r="D77">
        <v>178</v>
      </c>
      <c r="E77">
        <v>199443</v>
      </c>
      <c r="F77">
        <v>141401</v>
      </c>
      <c r="G77">
        <v>84969</v>
      </c>
      <c r="H77">
        <v>56851</v>
      </c>
      <c r="I77">
        <v>199990225</v>
      </c>
      <c r="J77">
        <v>144241116</v>
      </c>
      <c r="K77">
        <v>80899787</v>
      </c>
      <c r="L77">
        <v>16682003</v>
      </c>
      <c r="M77">
        <v>101</v>
      </c>
      <c r="N77">
        <v>84</v>
      </c>
      <c r="O77">
        <v>71</v>
      </c>
      <c r="P77">
        <v>732</v>
      </c>
      <c r="Q77">
        <v>40</v>
      </c>
      <c r="R77">
        <v>1079</v>
      </c>
      <c r="S77">
        <v>74</v>
      </c>
      <c r="T77">
        <v>1779</v>
      </c>
      <c r="U77">
        <v>2679401</v>
      </c>
      <c r="V77">
        <v>2531201</v>
      </c>
      <c r="W77">
        <v>2973430</v>
      </c>
      <c r="X77">
        <v>8104341</v>
      </c>
    </row>
    <row r="78" spans="1:24" hidden="1" x14ac:dyDescent="0.35">
      <c r="A78">
        <v>180</v>
      </c>
      <c r="B78">
        <v>180</v>
      </c>
      <c r="C78">
        <v>180</v>
      </c>
      <c r="D78">
        <v>178</v>
      </c>
      <c r="E78">
        <v>199443</v>
      </c>
      <c r="F78">
        <v>136038</v>
      </c>
      <c r="G78">
        <v>88264</v>
      </c>
      <c r="H78">
        <v>47199</v>
      </c>
      <c r="I78">
        <v>199990225</v>
      </c>
      <c r="J78">
        <v>143399493</v>
      </c>
      <c r="K78">
        <v>79107267</v>
      </c>
      <c r="L78">
        <v>17120059</v>
      </c>
      <c r="M78">
        <v>101</v>
      </c>
      <c r="N78">
        <v>84</v>
      </c>
      <c r="O78">
        <v>88</v>
      </c>
      <c r="P78">
        <v>678</v>
      </c>
      <c r="Q78">
        <v>40</v>
      </c>
      <c r="R78">
        <v>46</v>
      </c>
      <c r="S78">
        <v>103</v>
      </c>
      <c r="T78">
        <v>1761</v>
      </c>
      <c r="U78">
        <v>2679401</v>
      </c>
      <c r="V78">
        <v>2552049</v>
      </c>
      <c r="W78">
        <v>2971800</v>
      </c>
      <c r="X78">
        <v>8065778</v>
      </c>
    </row>
    <row r="79" spans="1:24" hidden="1" x14ac:dyDescent="0.35">
      <c r="A79">
        <v>180</v>
      </c>
      <c r="B79">
        <v>180</v>
      </c>
      <c r="C79">
        <v>180</v>
      </c>
      <c r="D79">
        <v>178</v>
      </c>
      <c r="E79">
        <v>199443</v>
      </c>
      <c r="F79">
        <v>145041</v>
      </c>
      <c r="G79">
        <v>76991</v>
      </c>
      <c r="H79">
        <v>51528</v>
      </c>
      <c r="I79">
        <v>199990225</v>
      </c>
      <c r="J79">
        <v>144203548</v>
      </c>
      <c r="K79">
        <v>79710375</v>
      </c>
      <c r="L79">
        <v>15295437</v>
      </c>
      <c r="M79">
        <v>101</v>
      </c>
      <c r="N79">
        <v>52</v>
      </c>
      <c r="O79">
        <v>66</v>
      </c>
      <c r="P79">
        <v>672</v>
      </c>
      <c r="Q79">
        <v>40</v>
      </c>
      <c r="R79">
        <v>67</v>
      </c>
      <c r="S79">
        <v>80</v>
      </c>
      <c r="T79">
        <v>1643</v>
      </c>
      <c r="U79">
        <v>2679401</v>
      </c>
      <c r="V79">
        <v>2490075</v>
      </c>
      <c r="W79">
        <v>2959168</v>
      </c>
      <c r="X79">
        <v>8167870</v>
      </c>
    </row>
    <row r="80" spans="1:24" hidden="1" x14ac:dyDescent="0.35">
      <c r="A80">
        <v>180</v>
      </c>
      <c r="B80">
        <v>180</v>
      </c>
      <c r="C80">
        <v>180</v>
      </c>
      <c r="D80">
        <v>178</v>
      </c>
      <c r="E80">
        <v>199443</v>
      </c>
      <c r="F80">
        <v>139168</v>
      </c>
      <c r="G80">
        <v>71622</v>
      </c>
      <c r="H80">
        <v>41982</v>
      </c>
      <c r="I80">
        <v>199990225</v>
      </c>
      <c r="J80">
        <v>143308852</v>
      </c>
      <c r="K80">
        <v>80168551</v>
      </c>
      <c r="L80">
        <v>15763947</v>
      </c>
      <c r="M80">
        <v>101</v>
      </c>
      <c r="N80">
        <v>37</v>
      </c>
      <c r="O80">
        <v>80</v>
      </c>
      <c r="P80">
        <v>715</v>
      </c>
      <c r="Q80">
        <v>40</v>
      </c>
      <c r="R80">
        <v>67</v>
      </c>
      <c r="S80">
        <v>216</v>
      </c>
      <c r="T80">
        <v>1702</v>
      </c>
      <c r="U80">
        <v>2679401</v>
      </c>
      <c r="V80">
        <v>2552193</v>
      </c>
      <c r="W80">
        <v>2989847</v>
      </c>
      <c r="X80">
        <v>7923438</v>
      </c>
    </row>
    <row r="81" spans="1:24" hidden="1" x14ac:dyDescent="0.35">
      <c r="A81">
        <v>180</v>
      </c>
      <c r="B81">
        <v>180</v>
      </c>
      <c r="C81">
        <v>180</v>
      </c>
      <c r="D81">
        <v>178</v>
      </c>
      <c r="E81">
        <v>199443</v>
      </c>
      <c r="F81">
        <v>147552</v>
      </c>
      <c r="G81">
        <v>71335</v>
      </c>
      <c r="H81">
        <v>42063</v>
      </c>
      <c r="I81">
        <v>199990225</v>
      </c>
      <c r="J81">
        <v>144264574</v>
      </c>
      <c r="K81">
        <v>76152663</v>
      </c>
      <c r="L81">
        <v>18015360</v>
      </c>
      <c r="M81">
        <v>101</v>
      </c>
      <c r="N81">
        <v>49</v>
      </c>
      <c r="O81">
        <v>85</v>
      </c>
      <c r="P81">
        <v>622</v>
      </c>
      <c r="Q81">
        <v>40</v>
      </c>
      <c r="R81">
        <v>66</v>
      </c>
      <c r="S81">
        <v>81</v>
      </c>
      <c r="T81">
        <v>1677</v>
      </c>
      <c r="U81">
        <v>2679401</v>
      </c>
      <c r="V81">
        <v>2588959</v>
      </c>
      <c r="W81">
        <v>2954965</v>
      </c>
      <c r="X81">
        <v>7892991</v>
      </c>
    </row>
    <row r="82" spans="1:24" hidden="1" x14ac:dyDescent="0.35">
      <c r="A82">
        <v>180</v>
      </c>
      <c r="B82">
        <v>180</v>
      </c>
      <c r="C82">
        <v>180</v>
      </c>
      <c r="D82">
        <v>178</v>
      </c>
      <c r="E82">
        <v>199443</v>
      </c>
      <c r="F82">
        <v>139856</v>
      </c>
      <c r="G82">
        <v>88305</v>
      </c>
      <c r="H82">
        <v>50200</v>
      </c>
      <c r="I82">
        <v>199990225</v>
      </c>
      <c r="J82">
        <v>143966965</v>
      </c>
      <c r="K82">
        <v>79082850</v>
      </c>
      <c r="L82">
        <v>16321364</v>
      </c>
      <c r="M82">
        <v>101</v>
      </c>
      <c r="N82">
        <v>82</v>
      </c>
      <c r="O82">
        <v>67</v>
      </c>
      <c r="P82">
        <v>624</v>
      </c>
      <c r="Q82">
        <v>40</v>
      </c>
      <c r="R82">
        <v>66</v>
      </c>
      <c r="S82">
        <v>91</v>
      </c>
      <c r="T82">
        <v>1977</v>
      </c>
      <c r="U82">
        <v>2679401</v>
      </c>
      <c r="V82">
        <v>2623842</v>
      </c>
      <c r="W82">
        <v>2945277</v>
      </c>
      <c r="X82">
        <v>8020747</v>
      </c>
    </row>
    <row r="83" spans="1:24" hidden="1" x14ac:dyDescent="0.35">
      <c r="A83">
        <v>180</v>
      </c>
      <c r="B83">
        <v>180</v>
      </c>
      <c r="C83">
        <v>180</v>
      </c>
      <c r="D83">
        <v>178</v>
      </c>
      <c r="E83">
        <v>199443</v>
      </c>
      <c r="F83">
        <v>147741</v>
      </c>
      <c r="G83">
        <v>88038</v>
      </c>
      <c r="H83">
        <v>70950</v>
      </c>
      <c r="I83">
        <v>199990225</v>
      </c>
      <c r="J83">
        <v>145133845</v>
      </c>
      <c r="K83">
        <v>79541457</v>
      </c>
      <c r="L83">
        <v>16818786</v>
      </c>
      <c r="M83">
        <v>101</v>
      </c>
      <c r="N83">
        <v>106</v>
      </c>
      <c r="O83">
        <v>85</v>
      </c>
      <c r="P83">
        <v>706</v>
      </c>
      <c r="Q83">
        <v>40</v>
      </c>
      <c r="R83">
        <v>1340</v>
      </c>
      <c r="S83">
        <v>1482</v>
      </c>
      <c r="T83">
        <v>2140</v>
      </c>
      <c r="U83">
        <v>2679401</v>
      </c>
      <c r="V83">
        <v>2526929</v>
      </c>
      <c r="W83">
        <v>2908266</v>
      </c>
      <c r="X83">
        <v>7950438</v>
      </c>
    </row>
    <row r="84" spans="1:24" hidden="1" x14ac:dyDescent="0.35">
      <c r="A84">
        <v>180</v>
      </c>
      <c r="B84">
        <v>180</v>
      </c>
      <c r="C84">
        <v>180</v>
      </c>
      <c r="D84">
        <v>178</v>
      </c>
      <c r="E84">
        <v>199443</v>
      </c>
      <c r="F84">
        <v>149376</v>
      </c>
      <c r="G84">
        <v>88704</v>
      </c>
      <c r="H84">
        <v>48008</v>
      </c>
      <c r="I84">
        <v>199990225</v>
      </c>
      <c r="J84">
        <v>146681813</v>
      </c>
      <c r="K84">
        <v>78720100</v>
      </c>
      <c r="L84">
        <v>15566708</v>
      </c>
      <c r="M84">
        <v>101</v>
      </c>
      <c r="N84">
        <v>193</v>
      </c>
      <c r="O84">
        <v>85</v>
      </c>
      <c r="P84">
        <v>664</v>
      </c>
      <c r="Q84">
        <v>40</v>
      </c>
      <c r="R84">
        <v>60</v>
      </c>
      <c r="S84">
        <v>85</v>
      </c>
      <c r="T84">
        <v>1312</v>
      </c>
      <c r="U84">
        <v>2679401</v>
      </c>
      <c r="V84">
        <v>2526593</v>
      </c>
      <c r="W84">
        <v>2940583</v>
      </c>
      <c r="X84">
        <v>7908612</v>
      </c>
    </row>
    <row r="85" spans="1:24" hidden="1" x14ac:dyDescent="0.35">
      <c r="A85">
        <v>180</v>
      </c>
      <c r="B85">
        <v>180</v>
      </c>
      <c r="C85">
        <v>180</v>
      </c>
      <c r="D85">
        <v>178</v>
      </c>
      <c r="E85">
        <v>199443</v>
      </c>
      <c r="F85">
        <v>143901</v>
      </c>
      <c r="G85">
        <v>84791</v>
      </c>
      <c r="H85">
        <v>46358</v>
      </c>
      <c r="I85">
        <v>199990225</v>
      </c>
      <c r="J85">
        <v>145247601</v>
      </c>
      <c r="K85">
        <v>78529274</v>
      </c>
      <c r="L85">
        <v>15104103</v>
      </c>
      <c r="M85">
        <v>101</v>
      </c>
      <c r="N85">
        <v>66</v>
      </c>
      <c r="O85">
        <v>75</v>
      </c>
      <c r="P85">
        <v>672</v>
      </c>
      <c r="Q85">
        <v>40</v>
      </c>
      <c r="R85">
        <v>80</v>
      </c>
      <c r="S85">
        <v>74</v>
      </c>
      <c r="T85">
        <v>923</v>
      </c>
      <c r="U85">
        <v>2679401</v>
      </c>
      <c r="V85">
        <v>2528401</v>
      </c>
      <c r="W85">
        <v>2903077</v>
      </c>
      <c r="X85">
        <v>8060651</v>
      </c>
    </row>
    <row r="86" spans="1:24" hidden="1" x14ac:dyDescent="0.35">
      <c r="A86">
        <v>180</v>
      </c>
      <c r="B86">
        <v>180</v>
      </c>
      <c r="C86">
        <v>180</v>
      </c>
      <c r="D86">
        <v>178</v>
      </c>
      <c r="E86">
        <v>199443</v>
      </c>
      <c r="F86">
        <v>145453</v>
      </c>
      <c r="G86">
        <v>91927</v>
      </c>
      <c r="H86">
        <v>51339</v>
      </c>
      <c r="I86">
        <v>199990225</v>
      </c>
      <c r="J86">
        <v>147063526</v>
      </c>
      <c r="K86">
        <v>80559834</v>
      </c>
      <c r="L86">
        <v>15938974</v>
      </c>
      <c r="M86">
        <v>101</v>
      </c>
      <c r="N86">
        <v>39</v>
      </c>
      <c r="O86">
        <v>65</v>
      </c>
      <c r="P86">
        <v>757</v>
      </c>
      <c r="Q86">
        <v>40</v>
      </c>
      <c r="R86">
        <v>53</v>
      </c>
      <c r="S86">
        <v>149</v>
      </c>
      <c r="T86">
        <v>3374</v>
      </c>
      <c r="U86">
        <v>2679401</v>
      </c>
      <c r="V86">
        <v>2493170</v>
      </c>
      <c r="W86">
        <v>2956070</v>
      </c>
      <c r="X86">
        <v>7890883</v>
      </c>
    </row>
    <row r="87" spans="1:24" hidden="1" x14ac:dyDescent="0.35">
      <c r="A87">
        <v>180</v>
      </c>
      <c r="B87">
        <v>180</v>
      </c>
      <c r="C87">
        <v>180</v>
      </c>
      <c r="D87">
        <v>178</v>
      </c>
      <c r="E87">
        <v>199443</v>
      </c>
      <c r="F87">
        <v>149116</v>
      </c>
      <c r="G87">
        <v>86830</v>
      </c>
      <c r="H87">
        <v>40422</v>
      </c>
      <c r="I87">
        <v>199990225</v>
      </c>
      <c r="J87">
        <v>146618270</v>
      </c>
      <c r="K87">
        <v>79439939</v>
      </c>
      <c r="L87">
        <v>15446799</v>
      </c>
      <c r="M87">
        <v>101</v>
      </c>
      <c r="N87">
        <v>60</v>
      </c>
      <c r="O87">
        <v>61</v>
      </c>
      <c r="P87">
        <v>641</v>
      </c>
      <c r="Q87">
        <v>40</v>
      </c>
      <c r="R87">
        <v>37</v>
      </c>
      <c r="S87">
        <v>98</v>
      </c>
      <c r="T87">
        <v>1692</v>
      </c>
      <c r="U87">
        <v>2679401</v>
      </c>
      <c r="V87">
        <v>2482091</v>
      </c>
      <c r="W87">
        <v>2931561</v>
      </c>
      <c r="X87">
        <v>8267980</v>
      </c>
    </row>
    <row r="88" spans="1:24" hidden="1" x14ac:dyDescent="0.35">
      <c r="A88">
        <v>180</v>
      </c>
      <c r="B88">
        <v>180</v>
      </c>
      <c r="C88">
        <v>177</v>
      </c>
      <c r="D88">
        <v>178</v>
      </c>
      <c r="E88">
        <v>199443</v>
      </c>
      <c r="F88">
        <v>148656</v>
      </c>
      <c r="G88">
        <v>76007</v>
      </c>
      <c r="H88">
        <v>47864</v>
      </c>
      <c r="I88">
        <v>199990225</v>
      </c>
      <c r="J88">
        <v>145813418</v>
      </c>
      <c r="K88">
        <v>78276922</v>
      </c>
      <c r="L88">
        <v>15606265</v>
      </c>
      <c r="M88">
        <v>101</v>
      </c>
      <c r="N88">
        <v>337</v>
      </c>
      <c r="O88">
        <v>77</v>
      </c>
      <c r="P88">
        <v>670</v>
      </c>
      <c r="Q88">
        <v>40</v>
      </c>
      <c r="R88">
        <v>48</v>
      </c>
      <c r="S88">
        <v>85</v>
      </c>
      <c r="T88">
        <v>1898</v>
      </c>
      <c r="U88">
        <v>2679401</v>
      </c>
      <c r="V88">
        <v>2561229</v>
      </c>
      <c r="W88">
        <v>2926863</v>
      </c>
      <c r="X88">
        <v>8357134</v>
      </c>
    </row>
    <row r="89" spans="1:24" hidden="1" x14ac:dyDescent="0.35">
      <c r="A89">
        <v>180</v>
      </c>
      <c r="B89">
        <v>180</v>
      </c>
      <c r="C89">
        <v>180</v>
      </c>
      <c r="D89">
        <v>178</v>
      </c>
      <c r="E89">
        <v>199443</v>
      </c>
      <c r="F89">
        <v>147055</v>
      </c>
      <c r="G89">
        <v>72906</v>
      </c>
      <c r="H89">
        <v>45290</v>
      </c>
      <c r="I89">
        <v>199990225</v>
      </c>
      <c r="J89">
        <v>145055646</v>
      </c>
      <c r="K89">
        <v>79738843</v>
      </c>
      <c r="L89">
        <v>15625754</v>
      </c>
      <c r="M89">
        <v>101</v>
      </c>
      <c r="N89">
        <v>71</v>
      </c>
      <c r="O89">
        <v>65</v>
      </c>
      <c r="P89">
        <v>629</v>
      </c>
      <c r="Q89">
        <v>40</v>
      </c>
      <c r="R89">
        <v>49</v>
      </c>
      <c r="S89">
        <v>75</v>
      </c>
      <c r="T89">
        <v>2139</v>
      </c>
      <c r="U89">
        <v>2679401</v>
      </c>
      <c r="V89">
        <v>2511625</v>
      </c>
      <c r="W89">
        <v>2962414</v>
      </c>
      <c r="X89">
        <v>8116361</v>
      </c>
    </row>
    <row r="90" spans="1:24" hidden="1" x14ac:dyDescent="0.35">
      <c r="A90">
        <v>180</v>
      </c>
      <c r="B90">
        <v>180</v>
      </c>
      <c r="C90">
        <v>180</v>
      </c>
      <c r="D90">
        <v>178</v>
      </c>
      <c r="E90">
        <v>199443</v>
      </c>
      <c r="F90">
        <v>147974</v>
      </c>
      <c r="G90">
        <v>68350</v>
      </c>
      <c r="H90">
        <v>63567</v>
      </c>
      <c r="I90">
        <v>199990225</v>
      </c>
      <c r="J90">
        <v>146045778</v>
      </c>
      <c r="K90">
        <v>78685674</v>
      </c>
      <c r="L90">
        <v>14404865</v>
      </c>
      <c r="M90">
        <v>101</v>
      </c>
      <c r="N90">
        <v>35</v>
      </c>
      <c r="O90">
        <v>71</v>
      </c>
      <c r="P90">
        <v>638</v>
      </c>
      <c r="Q90">
        <v>40</v>
      </c>
      <c r="R90">
        <v>1980</v>
      </c>
      <c r="S90">
        <v>102</v>
      </c>
      <c r="T90">
        <v>2717</v>
      </c>
      <c r="U90">
        <v>2679401</v>
      </c>
      <c r="V90">
        <v>2535911</v>
      </c>
      <c r="W90">
        <v>2925802</v>
      </c>
      <c r="X90">
        <v>8129357</v>
      </c>
    </row>
    <row r="91" spans="1:24" hidden="1" x14ac:dyDescent="0.35">
      <c r="A91">
        <v>180</v>
      </c>
      <c r="B91">
        <v>180</v>
      </c>
      <c r="C91">
        <v>180</v>
      </c>
      <c r="D91">
        <v>178</v>
      </c>
      <c r="E91">
        <v>199443</v>
      </c>
      <c r="F91">
        <v>149597</v>
      </c>
      <c r="G91">
        <v>87978</v>
      </c>
      <c r="H91">
        <v>57661</v>
      </c>
      <c r="I91">
        <v>199990225</v>
      </c>
      <c r="J91">
        <v>145371938</v>
      </c>
      <c r="K91">
        <v>82670925</v>
      </c>
      <c r="L91">
        <v>15960023</v>
      </c>
      <c r="M91">
        <v>101</v>
      </c>
      <c r="N91">
        <v>49</v>
      </c>
      <c r="O91">
        <v>67</v>
      </c>
      <c r="P91">
        <v>851</v>
      </c>
      <c r="Q91">
        <v>40</v>
      </c>
      <c r="R91">
        <v>50</v>
      </c>
      <c r="S91">
        <v>155</v>
      </c>
      <c r="T91">
        <v>1317</v>
      </c>
      <c r="U91">
        <v>2679401</v>
      </c>
      <c r="V91">
        <v>2521440</v>
      </c>
      <c r="W91">
        <v>3180576</v>
      </c>
      <c r="X91">
        <v>7744343</v>
      </c>
    </row>
    <row r="92" spans="1:24" hidden="1" x14ac:dyDescent="0.35">
      <c r="A92">
        <v>180</v>
      </c>
      <c r="B92">
        <v>180</v>
      </c>
      <c r="C92">
        <v>180</v>
      </c>
      <c r="D92">
        <v>178</v>
      </c>
      <c r="E92">
        <v>199443</v>
      </c>
      <c r="F92">
        <v>146111</v>
      </c>
      <c r="G92">
        <v>86291</v>
      </c>
      <c r="H92">
        <v>55389</v>
      </c>
      <c r="I92">
        <v>199990225</v>
      </c>
      <c r="J92">
        <v>146402015</v>
      </c>
      <c r="K92">
        <v>81359472</v>
      </c>
      <c r="L92">
        <v>15643568</v>
      </c>
      <c r="M92">
        <v>101</v>
      </c>
      <c r="N92">
        <v>123</v>
      </c>
      <c r="O92">
        <v>76</v>
      </c>
      <c r="P92">
        <v>728</v>
      </c>
      <c r="Q92">
        <v>40</v>
      </c>
      <c r="R92">
        <v>46</v>
      </c>
      <c r="S92">
        <v>78</v>
      </c>
      <c r="T92">
        <v>1519</v>
      </c>
      <c r="U92">
        <v>2679401</v>
      </c>
      <c r="V92">
        <v>2516210</v>
      </c>
      <c r="W92">
        <v>3152588</v>
      </c>
      <c r="X92">
        <v>7952241</v>
      </c>
    </row>
    <row r="93" spans="1:24" hidden="1" x14ac:dyDescent="0.35">
      <c r="A93">
        <v>180</v>
      </c>
      <c r="B93">
        <v>180</v>
      </c>
      <c r="C93">
        <v>180</v>
      </c>
      <c r="D93">
        <v>178</v>
      </c>
      <c r="E93">
        <v>199443</v>
      </c>
      <c r="F93">
        <v>148927</v>
      </c>
      <c r="G93">
        <v>87810</v>
      </c>
      <c r="H93">
        <v>53107</v>
      </c>
      <c r="I93">
        <v>199990225</v>
      </c>
      <c r="J93">
        <v>145638485</v>
      </c>
      <c r="K93">
        <v>80288333</v>
      </c>
      <c r="L93">
        <v>15357395</v>
      </c>
      <c r="M93">
        <v>101</v>
      </c>
      <c r="N93">
        <v>50</v>
      </c>
      <c r="O93">
        <v>62</v>
      </c>
      <c r="P93">
        <v>693</v>
      </c>
      <c r="Q93">
        <v>40</v>
      </c>
      <c r="R93">
        <v>40</v>
      </c>
      <c r="S93">
        <v>814</v>
      </c>
      <c r="T93">
        <v>1111</v>
      </c>
      <c r="U93">
        <v>2679401</v>
      </c>
      <c r="V93">
        <v>2517636</v>
      </c>
      <c r="W93">
        <v>3185062</v>
      </c>
      <c r="X93">
        <v>7892944</v>
      </c>
    </row>
    <row r="94" spans="1:24" hidden="1" x14ac:dyDescent="0.35">
      <c r="A94">
        <v>180</v>
      </c>
      <c r="B94">
        <v>180</v>
      </c>
      <c r="C94">
        <v>180</v>
      </c>
      <c r="D94">
        <v>178</v>
      </c>
      <c r="E94">
        <v>199443</v>
      </c>
      <c r="F94">
        <v>149607</v>
      </c>
      <c r="G94">
        <v>87468</v>
      </c>
      <c r="H94">
        <v>62731</v>
      </c>
      <c r="I94">
        <v>199990225</v>
      </c>
      <c r="J94">
        <v>145882911</v>
      </c>
      <c r="K94">
        <v>80362333</v>
      </c>
      <c r="L94">
        <v>14129979</v>
      </c>
      <c r="M94">
        <v>101</v>
      </c>
      <c r="N94">
        <v>43</v>
      </c>
      <c r="O94">
        <v>61</v>
      </c>
      <c r="P94">
        <v>612</v>
      </c>
      <c r="Q94">
        <v>40</v>
      </c>
      <c r="R94">
        <v>33</v>
      </c>
      <c r="S94">
        <v>79</v>
      </c>
      <c r="T94">
        <v>1892</v>
      </c>
      <c r="U94">
        <v>2679401</v>
      </c>
      <c r="V94">
        <v>2516665</v>
      </c>
      <c r="W94">
        <v>3215597</v>
      </c>
      <c r="X94">
        <v>8301711</v>
      </c>
    </row>
    <row r="95" spans="1:24" hidden="1" x14ac:dyDescent="0.35">
      <c r="A95">
        <v>180</v>
      </c>
      <c r="B95">
        <v>180</v>
      </c>
      <c r="C95">
        <v>180</v>
      </c>
      <c r="D95">
        <v>178</v>
      </c>
      <c r="E95">
        <v>199443</v>
      </c>
      <c r="F95">
        <v>150234</v>
      </c>
      <c r="G95">
        <v>85300</v>
      </c>
      <c r="H95">
        <v>43174</v>
      </c>
      <c r="I95">
        <v>199990225</v>
      </c>
      <c r="J95">
        <v>146294222</v>
      </c>
      <c r="K95">
        <v>78807406</v>
      </c>
      <c r="L95">
        <v>15324446</v>
      </c>
      <c r="M95">
        <v>101</v>
      </c>
      <c r="N95">
        <v>116</v>
      </c>
      <c r="O95">
        <v>59</v>
      </c>
      <c r="P95">
        <v>632</v>
      </c>
      <c r="Q95">
        <v>40</v>
      </c>
      <c r="R95">
        <v>34</v>
      </c>
      <c r="S95">
        <v>75</v>
      </c>
      <c r="T95">
        <v>1618</v>
      </c>
      <c r="U95">
        <v>2679401</v>
      </c>
      <c r="V95">
        <v>2491057</v>
      </c>
      <c r="W95">
        <v>3121173</v>
      </c>
      <c r="X95">
        <v>7808033</v>
      </c>
    </row>
    <row r="96" spans="1:24" hidden="1" x14ac:dyDescent="0.35">
      <c r="A96">
        <v>180</v>
      </c>
      <c r="B96">
        <v>180</v>
      </c>
      <c r="C96">
        <v>180</v>
      </c>
      <c r="D96">
        <v>178</v>
      </c>
      <c r="E96">
        <v>199443</v>
      </c>
      <c r="F96">
        <v>159186</v>
      </c>
      <c r="G96">
        <v>86669</v>
      </c>
      <c r="H96">
        <v>47055</v>
      </c>
      <c r="I96">
        <v>199990225</v>
      </c>
      <c r="J96">
        <v>144955051</v>
      </c>
      <c r="K96">
        <v>79339224</v>
      </c>
      <c r="L96">
        <v>15863394</v>
      </c>
      <c r="M96">
        <v>101</v>
      </c>
      <c r="N96">
        <v>39</v>
      </c>
      <c r="O96">
        <v>70</v>
      </c>
      <c r="P96">
        <v>622</v>
      </c>
      <c r="Q96">
        <v>40</v>
      </c>
      <c r="R96">
        <v>54</v>
      </c>
      <c r="S96">
        <v>74</v>
      </c>
      <c r="T96">
        <v>1320</v>
      </c>
      <c r="U96">
        <v>2679401</v>
      </c>
      <c r="V96">
        <v>2530902</v>
      </c>
      <c r="W96">
        <v>3134840</v>
      </c>
      <c r="X96">
        <v>8065069</v>
      </c>
    </row>
    <row r="97" spans="1:24" hidden="1" x14ac:dyDescent="0.35">
      <c r="A97">
        <v>180</v>
      </c>
      <c r="B97">
        <v>180</v>
      </c>
      <c r="C97">
        <v>180</v>
      </c>
      <c r="D97">
        <v>178</v>
      </c>
      <c r="E97">
        <v>199443</v>
      </c>
      <c r="F97">
        <v>150589</v>
      </c>
      <c r="G97">
        <v>85073</v>
      </c>
      <c r="H97">
        <v>42197</v>
      </c>
      <c r="I97">
        <v>199990225</v>
      </c>
      <c r="J97">
        <v>146619760</v>
      </c>
      <c r="K97">
        <v>80347863</v>
      </c>
      <c r="L97">
        <v>15277119</v>
      </c>
      <c r="M97">
        <v>101</v>
      </c>
      <c r="N97">
        <v>72</v>
      </c>
      <c r="O97">
        <v>64</v>
      </c>
      <c r="P97">
        <v>646</v>
      </c>
      <c r="Q97">
        <v>40</v>
      </c>
      <c r="R97">
        <v>1611</v>
      </c>
      <c r="S97">
        <v>122</v>
      </c>
      <c r="T97">
        <v>2535</v>
      </c>
      <c r="U97">
        <v>2679401</v>
      </c>
      <c r="V97">
        <v>2523228</v>
      </c>
      <c r="W97">
        <v>3120999</v>
      </c>
      <c r="X97">
        <v>8160244</v>
      </c>
    </row>
    <row r="98" spans="1:24" hidden="1" x14ac:dyDescent="0.35">
      <c r="A98">
        <v>180</v>
      </c>
      <c r="B98">
        <v>180</v>
      </c>
      <c r="C98">
        <v>180</v>
      </c>
      <c r="D98">
        <v>178</v>
      </c>
      <c r="E98">
        <v>199443</v>
      </c>
      <c r="F98">
        <v>145304</v>
      </c>
      <c r="G98">
        <v>83541</v>
      </c>
      <c r="H98">
        <v>41892</v>
      </c>
      <c r="I98">
        <v>199990225</v>
      </c>
      <c r="J98">
        <v>145536050</v>
      </c>
      <c r="K98">
        <v>78312558</v>
      </c>
      <c r="L98">
        <v>16567672</v>
      </c>
      <c r="M98">
        <v>101</v>
      </c>
      <c r="N98">
        <v>106</v>
      </c>
      <c r="O98">
        <v>77</v>
      </c>
      <c r="P98">
        <v>622</v>
      </c>
      <c r="Q98">
        <v>40</v>
      </c>
      <c r="R98">
        <v>55</v>
      </c>
      <c r="S98">
        <v>74</v>
      </c>
      <c r="T98">
        <v>992</v>
      </c>
      <c r="U98">
        <v>2679401</v>
      </c>
      <c r="V98">
        <v>2501980</v>
      </c>
      <c r="W98">
        <v>3044547</v>
      </c>
      <c r="X98">
        <v>8030000</v>
      </c>
    </row>
    <row r="99" spans="1:24" hidden="1" x14ac:dyDescent="0.35">
      <c r="A99">
        <v>180</v>
      </c>
      <c r="B99">
        <v>180</v>
      </c>
      <c r="C99">
        <v>180</v>
      </c>
      <c r="D99">
        <v>178</v>
      </c>
      <c r="E99">
        <v>199443</v>
      </c>
      <c r="F99">
        <v>146795</v>
      </c>
      <c r="G99">
        <v>88865</v>
      </c>
      <c r="H99">
        <v>43203</v>
      </c>
      <c r="I99">
        <v>199990225</v>
      </c>
      <c r="J99">
        <v>146294581</v>
      </c>
      <c r="K99">
        <v>77814330</v>
      </c>
      <c r="L99">
        <v>17437372</v>
      </c>
      <c r="M99">
        <v>101</v>
      </c>
      <c r="N99">
        <v>76</v>
      </c>
      <c r="O99">
        <v>72</v>
      </c>
      <c r="P99">
        <v>699</v>
      </c>
      <c r="Q99">
        <v>40</v>
      </c>
      <c r="R99">
        <v>49</v>
      </c>
      <c r="S99">
        <v>96</v>
      </c>
      <c r="T99">
        <v>1626</v>
      </c>
      <c r="U99">
        <v>2679401</v>
      </c>
      <c r="V99">
        <v>2494996</v>
      </c>
      <c r="W99">
        <v>2918135</v>
      </c>
      <c r="X99">
        <v>8082084</v>
      </c>
    </row>
    <row r="100" spans="1:24" hidden="1" x14ac:dyDescent="0.35">
      <c r="A100">
        <v>180</v>
      </c>
      <c r="B100">
        <v>180</v>
      </c>
      <c r="C100">
        <v>180</v>
      </c>
      <c r="D100">
        <v>178</v>
      </c>
      <c r="E100">
        <v>199443</v>
      </c>
      <c r="F100">
        <v>150575</v>
      </c>
      <c r="G100">
        <v>89218</v>
      </c>
      <c r="H100">
        <v>73104</v>
      </c>
      <c r="I100">
        <v>199990225</v>
      </c>
      <c r="J100">
        <v>145389935</v>
      </c>
      <c r="K100">
        <v>79896941</v>
      </c>
      <c r="L100">
        <v>16114657</v>
      </c>
      <c r="M100">
        <v>101</v>
      </c>
      <c r="N100">
        <v>33</v>
      </c>
      <c r="O100">
        <v>91</v>
      </c>
      <c r="P100">
        <v>747</v>
      </c>
      <c r="Q100">
        <v>40</v>
      </c>
      <c r="R100">
        <v>65</v>
      </c>
      <c r="S100">
        <v>83</v>
      </c>
      <c r="T100">
        <v>2594</v>
      </c>
      <c r="U100">
        <v>2679401</v>
      </c>
      <c r="V100">
        <v>2542935</v>
      </c>
      <c r="W100">
        <v>2950507</v>
      </c>
      <c r="X100">
        <v>7979348</v>
      </c>
    </row>
    <row r="101" spans="1:24" hidden="1" x14ac:dyDescent="0.35">
      <c r="A101">
        <v>180</v>
      </c>
      <c r="B101">
        <v>180</v>
      </c>
      <c r="C101">
        <v>180</v>
      </c>
      <c r="D101">
        <v>178</v>
      </c>
      <c r="E101">
        <v>199443</v>
      </c>
      <c r="F101">
        <v>149173</v>
      </c>
      <c r="G101">
        <v>84023</v>
      </c>
      <c r="H101">
        <v>45809</v>
      </c>
      <c r="I101">
        <v>199990225</v>
      </c>
      <c r="J101">
        <v>145005137</v>
      </c>
      <c r="K101">
        <v>79971802</v>
      </c>
      <c r="L101">
        <v>14509225</v>
      </c>
      <c r="M101">
        <v>101</v>
      </c>
      <c r="N101">
        <v>43</v>
      </c>
      <c r="O101">
        <v>141</v>
      </c>
      <c r="P101">
        <v>694</v>
      </c>
      <c r="Q101">
        <v>40</v>
      </c>
      <c r="R101">
        <v>53</v>
      </c>
      <c r="S101">
        <v>70</v>
      </c>
      <c r="T101">
        <v>1592</v>
      </c>
      <c r="U101">
        <v>2679401</v>
      </c>
      <c r="V101">
        <v>2520199</v>
      </c>
      <c r="W101">
        <v>2978212</v>
      </c>
      <c r="X101">
        <v>8501583</v>
      </c>
    </row>
    <row r="102" spans="1:24" s="5" customFormat="1" hidden="1" x14ac:dyDescent="0.35">
      <c r="A102" s="5">
        <f>AVERAGE(A2:A101)</f>
        <v>180</v>
      </c>
      <c r="B102" s="5">
        <f t="shared" ref="B102:X102" si="0">AVERAGE(B2:B101)</f>
        <v>179.59</v>
      </c>
      <c r="C102" s="5">
        <f t="shared" si="0"/>
        <v>179.97</v>
      </c>
      <c r="D102" s="5">
        <f t="shared" si="0"/>
        <v>177.98</v>
      </c>
      <c r="E102" s="5">
        <f t="shared" si="0"/>
        <v>199443</v>
      </c>
      <c r="F102" s="5">
        <f t="shared" si="0"/>
        <v>142187.1</v>
      </c>
      <c r="G102" s="5">
        <f t="shared" si="0"/>
        <v>80356.86</v>
      </c>
      <c r="H102" s="5">
        <f t="shared" si="0"/>
        <v>55812.91</v>
      </c>
      <c r="I102" s="5">
        <f t="shared" si="0"/>
        <v>199990225</v>
      </c>
      <c r="J102" s="5">
        <f t="shared" si="0"/>
        <v>144674210.63999999</v>
      </c>
      <c r="K102" s="5">
        <f t="shared" si="0"/>
        <v>79882666.670000002</v>
      </c>
      <c r="L102" s="5">
        <f t="shared" si="0"/>
        <v>16663150.23</v>
      </c>
      <c r="M102" s="5">
        <f t="shared" si="0"/>
        <v>101</v>
      </c>
      <c r="N102" s="5">
        <f t="shared" si="0"/>
        <v>73.069999999999993</v>
      </c>
      <c r="O102" s="5">
        <f t="shared" si="0"/>
        <v>85.83</v>
      </c>
      <c r="P102" s="5">
        <f t="shared" si="0"/>
        <v>724.28</v>
      </c>
      <c r="Q102" s="5">
        <f t="shared" si="0"/>
        <v>40</v>
      </c>
      <c r="R102" s="5">
        <f t="shared" si="0"/>
        <v>220.2</v>
      </c>
      <c r="S102" s="5">
        <f t="shared" si="0"/>
        <v>247.33</v>
      </c>
      <c r="T102" s="5">
        <f t="shared" si="0"/>
        <v>1884.97</v>
      </c>
      <c r="U102" s="5">
        <f t="shared" si="0"/>
        <v>2679401</v>
      </c>
      <c r="V102" s="5">
        <f t="shared" si="0"/>
        <v>2570596.81</v>
      </c>
      <c r="W102" s="5">
        <f t="shared" si="0"/>
        <v>3081121.62</v>
      </c>
      <c r="X102" s="5">
        <f t="shared" si="0"/>
        <v>7747035.46</v>
      </c>
    </row>
    <row r="103" spans="1:24" x14ac:dyDescent="0.35">
      <c r="A103">
        <f>COUNTIF(A2:A101, 180)</f>
        <v>100</v>
      </c>
      <c r="B103">
        <f t="shared" ref="B103:D103" si="1">COUNTIF(B2:B101, 180)</f>
        <v>99</v>
      </c>
      <c r="C103">
        <f t="shared" si="1"/>
        <v>99</v>
      </c>
      <c r="D103">
        <f t="shared" si="1"/>
        <v>0</v>
      </c>
      <c r="E103">
        <f>COUNTIF(E2:E101, 199443)</f>
        <v>100</v>
      </c>
      <c r="F103">
        <f t="shared" ref="F103:I103" si="2">COUNTIF(F2:F101, 199443)</f>
        <v>0</v>
      </c>
      <c r="G103">
        <f t="shared" si="2"/>
        <v>0</v>
      </c>
      <c r="H103">
        <f t="shared" si="2"/>
        <v>0</v>
      </c>
      <c r="I103">
        <f>COUNTIF(I2:I101, 199990225)</f>
        <v>100</v>
      </c>
      <c r="J103">
        <f t="shared" ref="J103:L103" si="3">COUNTIF(J2:J101, 199990225)</f>
        <v>0</v>
      </c>
      <c r="K103">
        <f t="shared" si="3"/>
        <v>0</v>
      </c>
      <c r="L103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FC69-9BBB-4B8B-BDA9-24C1035CC653}">
  <dimension ref="A1:X102"/>
  <sheetViews>
    <sheetView topLeftCell="A73" workbookViewId="0">
      <selection activeCell="A102" sqref="A102:X102"/>
    </sheetView>
  </sheetViews>
  <sheetFormatPr defaultRowHeight="14.5" x14ac:dyDescent="0.35"/>
  <cols>
    <col min="24" max="24" width="10.26953125" customWidth="1"/>
  </cols>
  <sheetData>
    <row r="1" spans="1:2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5">
      <c r="A2">
        <v>192</v>
      </c>
      <c r="B2">
        <v>192</v>
      </c>
      <c r="C2">
        <v>192</v>
      </c>
      <c r="D2">
        <v>189</v>
      </c>
      <c r="E2">
        <v>199832</v>
      </c>
      <c r="F2">
        <v>199832</v>
      </c>
      <c r="G2">
        <v>199832</v>
      </c>
      <c r="H2">
        <v>199832</v>
      </c>
      <c r="I2">
        <v>199999936</v>
      </c>
      <c r="J2">
        <v>199999936</v>
      </c>
      <c r="K2">
        <v>199999936</v>
      </c>
      <c r="L2">
        <v>199999936</v>
      </c>
      <c r="M2">
        <v>77</v>
      </c>
      <c r="N2">
        <v>65</v>
      </c>
      <c r="O2">
        <v>814</v>
      </c>
      <c r="P2">
        <v>1074</v>
      </c>
      <c r="Q2">
        <v>45</v>
      </c>
      <c r="R2">
        <v>51</v>
      </c>
      <c r="S2">
        <v>73</v>
      </c>
      <c r="T2">
        <v>1553</v>
      </c>
      <c r="U2">
        <v>259233</v>
      </c>
      <c r="V2">
        <v>357871</v>
      </c>
      <c r="W2">
        <v>414355</v>
      </c>
      <c r="X2">
        <v>1004589</v>
      </c>
    </row>
    <row r="3" spans="1:24" x14ac:dyDescent="0.35">
      <c r="A3">
        <v>192</v>
      </c>
      <c r="B3">
        <v>192</v>
      </c>
      <c r="C3">
        <v>192</v>
      </c>
      <c r="D3">
        <v>189</v>
      </c>
      <c r="E3">
        <v>199832</v>
      </c>
      <c r="F3">
        <v>199832</v>
      </c>
      <c r="G3">
        <v>199832</v>
      </c>
      <c r="H3">
        <v>199832</v>
      </c>
      <c r="I3">
        <v>199999936</v>
      </c>
      <c r="J3">
        <v>199999936</v>
      </c>
      <c r="K3">
        <v>199999936</v>
      </c>
      <c r="L3">
        <v>199999936</v>
      </c>
      <c r="M3">
        <v>77</v>
      </c>
      <c r="N3">
        <v>45</v>
      </c>
      <c r="O3">
        <v>82</v>
      </c>
      <c r="P3">
        <v>1463</v>
      </c>
      <c r="Q3">
        <v>45</v>
      </c>
      <c r="R3">
        <v>41</v>
      </c>
      <c r="S3">
        <v>75</v>
      </c>
      <c r="T3">
        <v>1277</v>
      </c>
      <c r="U3">
        <v>259233</v>
      </c>
      <c r="V3">
        <v>365760</v>
      </c>
      <c r="W3">
        <v>416415</v>
      </c>
      <c r="X3">
        <v>870777</v>
      </c>
    </row>
    <row r="4" spans="1:24" x14ac:dyDescent="0.35">
      <c r="A4">
        <v>192</v>
      </c>
      <c r="B4">
        <v>192</v>
      </c>
      <c r="C4">
        <v>192</v>
      </c>
      <c r="D4">
        <v>189</v>
      </c>
      <c r="E4">
        <v>199832</v>
      </c>
      <c r="F4">
        <v>199832</v>
      </c>
      <c r="G4">
        <v>199832</v>
      </c>
      <c r="H4">
        <v>199832</v>
      </c>
      <c r="I4">
        <v>199999936</v>
      </c>
      <c r="J4">
        <v>199999936</v>
      </c>
      <c r="K4">
        <v>199999936</v>
      </c>
      <c r="L4">
        <v>199999936</v>
      </c>
      <c r="M4">
        <v>77</v>
      </c>
      <c r="N4">
        <v>47</v>
      </c>
      <c r="O4">
        <v>99</v>
      </c>
      <c r="P4">
        <v>1564</v>
      </c>
      <c r="Q4">
        <v>45</v>
      </c>
      <c r="R4">
        <v>39</v>
      </c>
      <c r="S4">
        <v>71</v>
      </c>
      <c r="T4">
        <v>1314</v>
      </c>
      <c r="U4">
        <v>259233</v>
      </c>
      <c r="V4">
        <v>294552</v>
      </c>
      <c r="W4">
        <v>411866</v>
      </c>
      <c r="X4">
        <v>904675</v>
      </c>
    </row>
    <row r="5" spans="1:24" x14ac:dyDescent="0.35">
      <c r="A5">
        <v>192</v>
      </c>
      <c r="B5">
        <v>192</v>
      </c>
      <c r="C5">
        <v>192</v>
      </c>
      <c r="D5">
        <v>189</v>
      </c>
      <c r="E5">
        <v>199832</v>
      </c>
      <c r="F5">
        <v>199832</v>
      </c>
      <c r="G5">
        <v>199832</v>
      </c>
      <c r="H5">
        <v>199832</v>
      </c>
      <c r="I5">
        <v>199999936</v>
      </c>
      <c r="J5">
        <v>199999936</v>
      </c>
      <c r="K5">
        <v>199999936</v>
      </c>
      <c r="L5">
        <v>199999936</v>
      </c>
      <c r="M5">
        <v>77</v>
      </c>
      <c r="N5">
        <v>99</v>
      </c>
      <c r="O5">
        <v>192</v>
      </c>
      <c r="P5">
        <v>1226</v>
      </c>
      <c r="Q5">
        <v>45</v>
      </c>
      <c r="R5">
        <v>46</v>
      </c>
      <c r="S5">
        <v>90</v>
      </c>
      <c r="T5">
        <v>1231</v>
      </c>
      <c r="U5">
        <v>259233</v>
      </c>
      <c r="V5">
        <v>330553</v>
      </c>
      <c r="W5">
        <v>414747</v>
      </c>
      <c r="X5">
        <v>1021681</v>
      </c>
    </row>
    <row r="6" spans="1:24" x14ac:dyDescent="0.35">
      <c r="A6">
        <v>192</v>
      </c>
      <c r="B6">
        <v>192</v>
      </c>
      <c r="C6">
        <v>192</v>
      </c>
      <c r="D6">
        <v>189</v>
      </c>
      <c r="E6">
        <v>199832</v>
      </c>
      <c r="F6">
        <v>199832</v>
      </c>
      <c r="G6">
        <v>199832</v>
      </c>
      <c r="H6">
        <v>199832</v>
      </c>
      <c r="I6">
        <v>199999936</v>
      </c>
      <c r="J6">
        <v>199999936</v>
      </c>
      <c r="K6">
        <v>199999936</v>
      </c>
      <c r="L6">
        <v>199999936</v>
      </c>
      <c r="M6">
        <v>77</v>
      </c>
      <c r="N6">
        <v>91</v>
      </c>
      <c r="O6">
        <v>104</v>
      </c>
      <c r="P6">
        <v>1483</v>
      </c>
      <c r="Q6">
        <v>45</v>
      </c>
      <c r="R6">
        <v>48</v>
      </c>
      <c r="S6">
        <v>74</v>
      </c>
      <c r="T6">
        <v>929</v>
      </c>
      <c r="U6">
        <v>259233</v>
      </c>
      <c r="V6">
        <v>336315</v>
      </c>
      <c r="W6">
        <v>419944</v>
      </c>
      <c r="X6">
        <v>888397</v>
      </c>
    </row>
    <row r="7" spans="1:24" x14ac:dyDescent="0.35">
      <c r="A7">
        <v>192</v>
      </c>
      <c r="B7">
        <v>192</v>
      </c>
      <c r="C7">
        <v>192</v>
      </c>
      <c r="D7">
        <v>189</v>
      </c>
      <c r="E7">
        <v>199832</v>
      </c>
      <c r="F7">
        <v>199832</v>
      </c>
      <c r="G7">
        <v>199832</v>
      </c>
      <c r="H7">
        <v>199832</v>
      </c>
      <c r="I7">
        <v>199999936</v>
      </c>
      <c r="J7">
        <v>199999936</v>
      </c>
      <c r="K7">
        <v>199999936</v>
      </c>
      <c r="L7">
        <v>199999936</v>
      </c>
      <c r="M7">
        <v>77</v>
      </c>
      <c r="N7">
        <v>40</v>
      </c>
      <c r="O7">
        <v>94</v>
      </c>
      <c r="P7">
        <v>1197</v>
      </c>
      <c r="Q7">
        <v>45</v>
      </c>
      <c r="R7">
        <v>40</v>
      </c>
      <c r="S7">
        <v>77</v>
      </c>
      <c r="T7">
        <v>891</v>
      </c>
      <c r="U7">
        <v>259233</v>
      </c>
      <c r="V7">
        <v>315032</v>
      </c>
      <c r="W7">
        <v>399527</v>
      </c>
      <c r="X7">
        <v>881070</v>
      </c>
    </row>
    <row r="8" spans="1:24" x14ac:dyDescent="0.35">
      <c r="A8">
        <v>192</v>
      </c>
      <c r="B8">
        <v>192</v>
      </c>
      <c r="C8">
        <v>192</v>
      </c>
      <c r="D8">
        <v>189</v>
      </c>
      <c r="E8">
        <v>199832</v>
      </c>
      <c r="F8">
        <v>199832</v>
      </c>
      <c r="G8">
        <v>199832</v>
      </c>
      <c r="H8">
        <v>199832</v>
      </c>
      <c r="I8">
        <v>199999936</v>
      </c>
      <c r="J8">
        <v>199999936</v>
      </c>
      <c r="K8">
        <v>199999936</v>
      </c>
      <c r="L8">
        <v>199999936</v>
      </c>
      <c r="M8">
        <v>77</v>
      </c>
      <c r="N8">
        <v>45</v>
      </c>
      <c r="O8">
        <v>136</v>
      </c>
      <c r="P8">
        <v>1129</v>
      </c>
      <c r="Q8">
        <v>45</v>
      </c>
      <c r="R8">
        <v>89</v>
      </c>
      <c r="S8">
        <v>77</v>
      </c>
      <c r="T8">
        <v>1030</v>
      </c>
      <c r="U8">
        <v>259233</v>
      </c>
      <c r="V8">
        <v>280827</v>
      </c>
      <c r="W8">
        <v>417892</v>
      </c>
      <c r="X8">
        <v>1010359</v>
      </c>
    </row>
    <row r="9" spans="1:24" x14ac:dyDescent="0.35">
      <c r="A9">
        <v>192</v>
      </c>
      <c r="B9">
        <v>192</v>
      </c>
      <c r="C9">
        <v>192</v>
      </c>
      <c r="D9">
        <v>189</v>
      </c>
      <c r="E9">
        <v>199832</v>
      </c>
      <c r="F9">
        <v>199832</v>
      </c>
      <c r="G9">
        <v>199832</v>
      </c>
      <c r="H9">
        <v>199832</v>
      </c>
      <c r="I9">
        <v>199999936</v>
      </c>
      <c r="J9">
        <v>199999936</v>
      </c>
      <c r="K9">
        <v>199999936</v>
      </c>
      <c r="L9">
        <v>199999936</v>
      </c>
      <c r="M9">
        <v>77</v>
      </c>
      <c r="N9">
        <v>40</v>
      </c>
      <c r="O9">
        <v>89</v>
      </c>
      <c r="P9">
        <v>1068</v>
      </c>
      <c r="Q9">
        <v>45</v>
      </c>
      <c r="R9">
        <v>41</v>
      </c>
      <c r="S9">
        <v>75</v>
      </c>
      <c r="T9">
        <v>1070</v>
      </c>
      <c r="U9">
        <v>259233</v>
      </c>
      <c r="V9">
        <v>287669</v>
      </c>
      <c r="W9">
        <v>392116</v>
      </c>
      <c r="X9">
        <v>901314</v>
      </c>
    </row>
    <row r="10" spans="1:24" x14ac:dyDescent="0.35">
      <c r="A10">
        <v>192</v>
      </c>
      <c r="B10">
        <v>192</v>
      </c>
      <c r="C10">
        <v>192</v>
      </c>
      <c r="D10">
        <v>189</v>
      </c>
      <c r="E10">
        <v>199832</v>
      </c>
      <c r="F10">
        <v>199832</v>
      </c>
      <c r="G10">
        <v>199832</v>
      </c>
      <c r="H10">
        <v>199832</v>
      </c>
      <c r="I10">
        <v>199999936</v>
      </c>
      <c r="J10">
        <v>199999936</v>
      </c>
      <c r="K10">
        <v>199999936</v>
      </c>
      <c r="L10">
        <v>199999936</v>
      </c>
      <c r="M10">
        <v>77</v>
      </c>
      <c r="N10">
        <v>52</v>
      </c>
      <c r="O10">
        <v>86</v>
      </c>
      <c r="P10">
        <v>940</v>
      </c>
      <c r="Q10">
        <v>45</v>
      </c>
      <c r="R10">
        <v>45</v>
      </c>
      <c r="S10">
        <v>74</v>
      </c>
      <c r="T10">
        <v>1050</v>
      </c>
      <c r="U10">
        <v>259233</v>
      </c>
      <c r="V10">
        <v>274811</v>
      </c>
      <c r="W10">
        <v>421275</v>
      </c>
      <c r="X10">
        <v>929799</v>
      </c>
    </row>
    <row r="11" spans="1:24" x14ac:dyDescent="0.35">
      <c r="A11">
        <v>192</v>
      </c>
      <c r="B11">
        <v>192</v>
      </c>
      <c r="C11">
        <v>192</v>
      </c>
      <c r="D11">
        <v>189</v>
      </c>
      <c r="E11">
        <v>199832</v>
      </c>
      <c r="F11">
        <v>199832</v>
      </c>
      <c r="G11">
        <v>199832</v>
      </c>
      <c r="H11">
        <v>199832</v>
      </c>
      <c r="I11">
        <v>199999936</v>
      </c>
      <c r="J11">
        <v>199999936</v>
      </c>
      <c r="K11">
        <v>199999936</v>
      </c>
      <c r="L11">
        <v>199999936</v>
      </c>
      <c r="M11">
        <v>77</v>
      </c>
      <c r="N11">
        <v>48</v>
      </c>
      <c r="O11">
        <v>337</v>
      </c>
      <c r="P11">
        <v>949</v>
      </c>
      <c r="Q11">
        <v>45</v>
      </c>
      <c r="R11">
        <v>49</v>
      </c>
      <c r="S11">
        <v>73</v>
      </c>
      <c r="T11">
        <v>885</v>
      </c>
      <c r="U11">
        <v>259233</v>
      </c>
      <c r="V11">
        <v>297646</v>
      </c>
      <c r="W11">
        <v>415060</v>
      </c>
      <c r="X11">
        <v>973699</v>
      </c>
    </row>
    <row r="12" spans="1:24" x14ac:dyDescent="0.35">
      <c r="A12">
        <v>192</v>
      </c>
      <c r="B12">
        <v>192</v>
      </c>
      <c r="C12">
        <v>192</v>
      </c>
      <c r="D12">
        <v>189</v>
      </c>
      <c r="E12">
        <v>199832</v>
      </c>
      <c r="F12">
        <v>199832</v>
      </c>
      <c r="G12">
        <v>199832</v>
      </c>
      <c r="H12">
        <v>199832</v>
      </c>
      <c r="I12">
        <v>199999936</v>
      </c>
      <c r="J12">
        <v>199999936</v>
      </c>
      <c r="K12">
        <v>199999936</v>
      </c>
      <c r="L12">
        <v>199999936</v>
      </c>
      <c r="M12">
        <v>77</v>
      </c>
      <c r="N12">
        <v>119</v>
      </c>
      <c r="O12">
        <v>82</v>
      </c>
      <c r="P12">
        <v>1156</v>
      </c>
      <c r="Q12">
        <v>45</v>
      </c>
      <c r="R12">
        <v>38</v>
      </c>
      <c r="S12">
        <v>73</v>
      </c>
      <c r="T12">
        <v>1015</v>
      </c>
      <c r="U12">
        <v>259233</v>
      </c>
      <c r="V12">
        <v>280135</v>
      </c>
      <c r="W12">
        <v>418807</v>
      </c>
      <c r="X12">
        <v>892752</v>
      </c>
    </row>
    <row r="13" spans="1:24" x14ac:dyDescent="0.35">
      <c r="A13">
        <v>192</v>
      </c>
      <c r="B13">
        <v>192</v>
      </c>
      <c r="C13">
        <v>192</v>
      </c>
      <c r="D13">
        <v>189</v>
      </c>
      <c r="E13">
        <v>199832</v>
      </c>
      <c r="F13">
        <v>199832</v>
      </c>
      <c r="G13">
        <v>199832</v>
      </c>
      <c r="H13">
        <v>199832</v>
      </c>
      <c r="I13">
        <v>199999936</v>
      </c>
      <c r="J13">
        <v>199999936</v>
      </c>
      <c r="K13">
        <v>199999936</v>
      </c>
      <c r="L13">
        <v>199999936</v>
      </c>
      <c r="M13">
        <v>77</v>
      </c>
      <c r="N13">
        <v>100</v>
      </c>
      <c r="O13">
        <v>83</v>
      </c>
      <c r="P13">
        <v>1264</v>
      </c>
      <c r="Q13">
        <v>45</v>
      </c>
      <c r="R13">
        <v>37</v>
      </c>
      <c r="S13">
        <v>77</v>
      </c>
      <c r="T13">
        <v>1393</v>
      </c>
      <c r="U13">
        <v>259233</v>
      </c>
      <c r="V13">
        <v>280254</v>
      </c>
      <c r="W13">
        <v>422880</v>
      </c>
      <c r="X13">
        <v>953937</v>
      </c>
    </row>
    <row r="14" spans="1:24" x14ac:dyDescent="0.35">
      <c r="A14">
        <v>192</v>
      </c>
      <c r="B14">
        <v>192</v>
      </c>
      <c r="C14">
        <v>192</v>
      </c>
      <c r="D14">
        <v>189</v>
      </c>
      <c r="E14">
        <v>199832</v>
      </c>
      <c r="F14">
        <v>199832</v>
      </c>
      <c r="G14">
        <v>199832</v>
      </c>
      <c r="H14">
        <v>199832</v>
      </c>
      <c r="I14">
        <v>199999936</v>
      </c>
      <c r="J14">
        <v>199999936</v>
      </c>
      <c r="K14">
        <v>199999936</v>
      </c>
      <c r="L14">
        <v>199999936</v>
      </c>
      <c r="M14">
        <v>77</v>
      </c>
      <c r="N14">
        <v>55</v>
      </c>
      <c r="O14">
        <v>104</v>
      </c>
      <c r="P14">
        <v>1235</v>
      </c>
      <c r="Q14">
        <v>45</v>
      </c>
      <c r="R14">
        <v>34</v>
      </c>
      <c r="S14">
        <v>76</v>
      </c>
      <c r="T14">
        <v>1758</v>
      </c>
      <c r="U14">
        <v>259233</v>
      </c>
      <c r="V14">
        <v>307566</v>
      </c>
      <c r="W14">
        <v>433430</v>
      </c>
      <c r="X14">
        <v>1080849</v>
      </c>
    </row>
    <row r="15" spans="1:24" x14ac:dyDescent="0.35">
      <c r="A15">
        <v>192</v>
      </c>
      <c r="B15">
        <v>192</v>
      </c>
      <c r="C15">
        <v>192</v>
      </c>
      <c r="D15">
        <v>189</v>
      </c>
      <c r="E15">
        <v>199832</v>
      </c>
      <c r="F15">
        <v>199832</v>
      </c>
      <c r="G15">
        <v>199832</v>
      </c>
      <c r="H15">
        <v>199832</v>
      </c>
      <c r="I15">
        <v>199999936</v>
      </c>
      <c r="J15">
        <v>199999936</v>
      </c>
      <c r="K15">
        <v>199999936</v>
      </c>
      <c r="L15">
        <v>199999936</v>
      </c>
      <c r="M15">
        <v>77</v>
      </c>
      <c r="N15">
        <v>37</v>
      </c>
      <c r="O15">
        <v>91</v>
      </c>
      <c r="P15">
        <v>1895</v>
      </c>
      <c r="Q15">
        <v>45</v>
      </c>
      <c r="R15">
        <v>102</v>
      </c>
      <c r="S15">
        <v>89</v>
      </c>
      <c r="T15">
        <v>1965</v>
      </c>
      <c r="U15">
        <v>259233</v>
      </c>
      <c r="V15">
        <v>285060</v>
      </c>
      <c r="W15">
        <v>437204</v>
      </c>
      <c r="X15">
        <v>957938</v>
      </c>
    </row>
    <row r="16" spans="1:24" x14ac:dyDescent="0.35">
      <c r="A16">
        <v>192</v>
      </c>
      <c r="B16">
        <v>192</v>
      </c>
      <c r="C16">
        <v>192</v>
      </c>
      <c r="D16">
        <v>189</v>
      </c>
      <c r="E16">
        <v>199832</v>
      </c>
      <c r="F16">
        <v>199832</v>
      </c>
      <c r="G16">
        <v>199832</v>
      </c>
      <c r="H16">
        <v>199832</v>
      </c>
      <c r="I16">
        <v>199999936</v>
      </c>
      <c r="J16">
        <v>199999936</v>
      </c>
      <c r="K16">
        <v>199999936</v>
      </c>
      <c r="L16">
        <v>199999936</v>
      </c>
      <c r="M16">
        <v>77</v>
      </c>
      <c r="N16">
        <v>43</v>
      </c>
      <c r="O16">
        <v>94</v>
      </c>
      <c r="P16">
        <v>997</v>
      </c>
      <c r="Q16">
        <v>45</v>
      </c>
      <c r="R16">
        <v>41</v>
      </c>
      <c r="S16">
        <v>76</v>
      </c>
      <c r="T16">
        <v>1653</v>
      </c>
      <c r="U16">
        <v>259233</v>
      </c>
      <c r="V16">
        <v>282697</v>
      </c>
      <c r="W16">
        <v>415149</v>
      </c>
      <c r="X16">
        <v>943001</v>
      </c>
    </row>
    <row r="17" spans="1:24" x14ac:dyDescent="0.35">
      <c r="A17">
        <v>192</v>
      </c>
      <c r="B17">
        <v>192</v>
      </c>
      <c r="C17">
        <v>192</v>
      </c>
      <c r="D17">
        <v>189</v>
      </c>
      <c r="E17">
        <v>199832</v>
      </c>
      <c r="F17">
        <v>199832</v>
      </c>
      <c r="G17">
        <v>199832</v>
      </c>
      <c r="H17">
        <v>199832</v>
      </c>
      <c r="I17">
        <v>199999936</v>
      </c>
      <c r="J17">
        <v>199999936</v>
      </c>
      <c r="K17">
        <v>199999936</v>
      </c>
      <c r="L17">
        <v>199999936</v>
      </c>
      <c r="M17">
        <v>77</v>
      </c>
      <c r="N17">
        <v>42</v>
      </c>
      <c r="O17">
        <v>82</v>
      </c>
      <c r="P17">
        <v>1734</v>
      </c>
      <c r="Q17">
        <v>45</v>
      </c>
      <c r="R17">
        <v>97</v>
      </c>
      <c r="S17">
        <v>82</v>
      </c>
      <c r="T17">
        <v>1293</v>
      </c>
      <c r="U17">
        <v>259233</v>
      </c>
      <c r="V17">
        <v>301674</v>
      </c>
      <c r="W17">
        <v>410734</v>
      </c>
      <c r="X17">
        <v>949767</v>
      </c>
    </row>
    <row r="18" spans="1:24" x14ac:dyDescent="0.35">
      <c r="A18">
        <v>192</v>
      </c>
      <c r="B18">
        <v>192</v>
      </c>
      <c r="C18">
        <v>192</v>
      </c>
      <c r="D18">
        <v>189</v>
      </c>
      <c r="E18">
        <v>199832</v>
      </c>
      <c r="F18">
        <v>199832</v>
      </c>
      <c r="G18">
        <v>199832</v>
      </c>
      <c r="H18">
        <v>199832</v>
      </c>
      <c r="I18">
        <v>199999936</v>
      </c>
      <c r="J18">
        <v>199999936</v>
      </c>
      <c r="K18">
        <v>199999936</v>
      </c>
      <c r="L18">
        <v>199999936</v>
      </c>
      <c r="M18">
        <v>77</v>
      </c>
      <c r="N18">
        <v>39</v>
      </c>
      <c r="O18">
        <v>84</v>
      </c>
      <c r="P18">
        <v>1537</v>
      </c>
      <c r="Q18">
        <v>45</v>
      </c>
      <c r="R18">
        <v>36</v>
      </c>
      <c r="S18">
        <v>86</v>
      </c>
      <c r="T18">
        <v>1059</v>
      </c>
      <c r="U18">
        <v>259233</v>
      </c>
      <c r="V18">
        <v>271154</v>
      </c>
      <c r="W18">
        <v>424046</v>
      </c>
      <c r="X18">
        <v>938970</v>
      </c>
    </row>
    <row r="19" spans="1:24" x14ac:dyDescent="0.35">
      <c r="A19">
        <v>192</v>
      </c>
      <c r="B19">
        <v>192</v>
      </c>
      <c r="C19">
        <v>192</v>
      </c>
      <c r="D19">
        <v>189</v>
      </c>
      <c r="E19">
        <v>199832</v>
      </c>
      <c r="F19">
        <v>199832</v>
      </c>
      <c r="G19">
        <v>199832</v>
      </c>
      <c r="H19">
        <v>199832</v>
      </c>
      <c r="I19">
        <v>199999936</v>
      </c>
      <c r="J19">
        <v>199999936</v>
      </c>
      <c r="K19">
        <v>199999936</v>
      </c>
      <c r="L19">
        <v>199999936</v>
      </c>
      <c r="M19">
        <v>77</v>
      </c>
      <c r="N19">
        <v>47</v>
      </c>
      <c r="O19">
        <v>118</v>
      </c>
      <c r="P19">
        <v>1669</v>
      </c>
      <c r="Q19">
        <v>45</v>
      </c>
      <c r="R19">
        <v>56</v>
      </c>
      <c r="S19">
        <v>89</v>
      </c>
      <c r="T19">
        <v>1230</v>
      </c>
      <c r="U19">
        <v>259233</v>
      </c>
      <c r="V19">
        <v>309484</v>
      </c>
      <c r="W19">
        <v>418559</v>
      </c>
      <c r="X19">
        <v>874193</v>
      </c>
    </row>
    <row r="20" spans="1:24" x14ac:dyDescent="0.35">
      <c r="A20">
        <v>192</v>
      </c>
      <c r="B20">
        <v>192</v>
      </c>
      <c r="C20">
        <v>192</v>
      </c>
      <c r="D20">
        <v>189</v>
      </c>
      <c r="E20">
        <v>199832</v>
      </c>
      <c r="F20">
        <v>199832</v>
      </c>
      <c r="G20">
        <v>199832</v>
      </c>
      <c r="H20">
        <v>199832</v>
      </c>
      <c r="I20">
        <v>199999936</v>
      </c>
      <c r="J20">
        <v>199999936</v>
      </c>
      <c r="K20">
        <v>199999936</v>
      </c>
      <c r="L20">
        <v>199999936</v>
      </c>
      <c r="M20">
        <v>77</v>
      </c>
      <c r="N20">
        <v>128</v>
      </c>
      <c r="O20">
        <v>76</v>
      </c>
      <c r="P20">
        <v>1328</v>
      </c>
      <c r="Q20">
        <v>45</v>
      </c>
      <c r="R20">
        <v>41</v>
      </c>
      <c r="S20">
        <v>149</v>
      </c>
      <c r="T20">
        <v>1018</v>
      </c>
      <c r="U20">
        <v>259233</v>
      </c>
      <c r="V20">
        <v>266968</v>
      </c>
      <c r="W20">
        <v>433066</v>
      </c>
      <c r="X20">
        <v>927501</v>
      </c>
    </row>
    <row r="21" spans="1:24" x14ac:dyDescent="0.35">
      <c r="A21">
        <v>192</v>
      </c>
      <c r="B21">
        <v>192</v>
      </c>
      <c r="C21">
        <v>192</v>
      </c>
      <c r="D21">
        <v>189</v>
      </c>
      <c r="E21">
        <v>199832</v>
      </c>
      <c r="F21">
        <v>199832</v>
      </c>
      <c r="G21">
        <v>199832</v>
      </c>
      <c r="H21">
        <v>199832</v>
      </c>
      <c r="I21">
        <v>199999936</v>
      </c>
      <c r="J21">
        <v>199999936</v>
      </c>
      <c r="K21">
        <v>199999936</v>
      </c>
      <c r="L21">
        <v>199999936</v>
      </c>
      <c r="M21">
        <v>77</v>
      </c>
      <c r="N21">
        <v>47</v>
      </c>
      <c r="O21">
        <v>254</v>
      </c>
      <c r="P21">
        <v>1526</v>
      </c>
      <c r="Q21">
        <v>45</v>
      </c>
      <c r="R21">
        <v>34</v>
      </c>
      <c r="S21">
        <v>88</v>
      </c>
      <c r="T21">
        <v>942</v>
      </c>
      <c r="U21">
        <v>259233</v>
      </c>
      <c r="V21">
        <v>312710</v>
      </c>
      <c r="W21">
        <v>416586</v>
      </c>
      <c r="X21">
        <v>987041</v>
      </c>
    </row>
    <row r="22" spans="1:24" x14ac:dyDescent="0.35">
      <c r="A22">
        <v>192</v>
      </c>
      <c r="B22">
        <v>192</v>
      </c>
      <c r="C22">
        <v>192</v>
      </c>
      <c r="D22">
        <v>189</v>
      </c>
      <c r="E22">
        <v>199832</v>
      </c>
      <c r="F22">
        <v>199832</v>
      </c>
      <c r="G22">
        <v>199832</v>
      </c>
      <c r="H22">
        <v>199832</v>
      </c>
      <c r="I22">
        <v>199999936</v>
      </c>
      <c r="J22">
        <v>199999936</v>
      </c>
      <c r="K22">
        <v>199999936</v>
      </c>
      <c r="L22">
        <v>199999936</v>
      </c>
      <c r="M22">
        <v>77</v>
      </c>
      <c r="N22">
        <v>48</v>
      </c>
      <c r="O22">
        <v>86</v>
      </c>
      <c r="P22">
        <v>1422</v>
      </c>
      <c r="Q22">
        <v>45</v>
      </c>
      <c r="R22">
        <v>31</v>
      </c>
      <c r="S22">
        <v>91</v>
      </c>
      <c r="T22">
        <v>921</v>
      </c>
      <c r="U22">
        <v>259233</v>
      </c>
      <c r="V22">
        <v>262911</v>
      </c>
      <c r="W22">
        <v>403092</v>
      </c>
      <c r="X22">
        <v>921952</v>
      </c>
    </row>
    <row r="23" spans="1:24" x14ac:dyDescent="0.35">
      <c r="A23">
        <v>192</v>
      </c>
      <c r="B23">
        <v>192</v>
      </c>
      <c r="C23">
        <v>192</v>
      </c>
      <c r="D23">
        <v>189</v>
      </c>
      <c r="E23">
        <v>199832</v>
      </c>
      <c r="F23">
        <v>199832</v>
      </c>
      <c r="G23">
        <v>199832</v>
      </c>
      <c r="H23">
        <v>199832</v>
      </c>
      <c r="I23">
        <v>199999936</v>
      </c>
      <c r="J23">
        <v>199999936</v>
      </c>
      <c r="K23">
        <v>199999936</v>
      </c>
      <c r="L23">
        <v>199999936</v>
      </c>
      <c r="M23">
        <v>77</v>
      </c>
      <c r="N23">
        <v>41</v>
      </c>
      <c r="O23">
        <v>79</v>
      </c>
      <c r="P23">
        <v>1412</v>
      </c>
      <c r="Q23">
        <v>45</v>
      </c>
      <c r="R23">
        <v>37</v>
      </c>
      <c r="S23">
        <v>79</v>
      </c>
      <c r="T23">
        <v>959</v>
      </c>
      <c r="U23">
        <v>259233</v>
      </c>
      <c r="V23">
        <v>317419</v>
      </c>
      <c r="W23">
        <v>443548</v>
      </c>
      <c r="X23">
        <v>881242</v>
      </c>
    </row>
    <row r="24" spans="1:24" x14ac:dyDescent="0.35">
      <c r="A24">
        <v>192</v>
      </c>
      <c r="B24">
        <v>192</v>
      </c>
      <c r="C24">
        <v>192</v>
      </c>
      <c r="D24">
        <v>189</v>
      </c>
      <c r="E24">
        <v>199832</v>
      </c>
      <c r="F24">
        <v>199832</v>
      </c>
      <c r="G24">
        <v>199832</v>
      </c>
      <c r="H24">
        <v>199832</v>
      </c>
      <c r="I24">
        <v>199999936</v>
      </c>
      <c r="J24">
        <v>199999936</v>
      </c>
      <c r="K24">
        <v>199999936</v>
      </c>
      <c r="L24">
        <v>199999936</v>
      </c>
      <c r="M24">
        <v>77</v>
      </c>
      <c r="N24">
        <v>44</v>
      </c>
      <c r="O24">
        <v>81</v>
      </c>
      <c r="P24">
        <v>1765</v>
      </c>
      <c r="Q24">
        <v>45</v>
      </c>
      <c r="R24">
        <v>36</v>
      </c>
      <c r="S24">
        <v>108</v>
      </c>
      <c r="T24">
        <v>1059</v>
      </c>
      <c r="U24">
        <v>259233</v>
      </c>
      <c r="V24">
        <v>294039</v>
      </c>
      <c r="W24">
        <v>405028</v>
      </c>
      <c r="X24">
        <v>964346</v>
      </c>
    </row>
    <row r="25" spans="1:24" x14ac:dyDescent="0.35">
      <c r="A25">
        <v>192</v>
      </c>
      <c r="B25">
        <v>192</v>
      </c>
      <c r="C25">
        <v>192</v>
      </c>
      <c r="D25">
        <v>189</v>
      </c>
      <c r="E25">
        <v>199832</v>
      </c>
      <c r="F25">
        <v>199832</v>
      </c>
      <c r="G25">
        <v>199832</v>
      </c>
      <c r="H25">
        <v>199832</v>
      </c>
      <c r="I25">
        <v>199999936</v>
      </c>
      <c r="J25">
        <v>199999936</v>
      </c>
      <c r="K25">
        <v>199999936</v>
      </c>
      <c r="L25">
        <v>199999936</v>
      </c>
      <c r="M25">
        <v>77</v>
      </c>
      <c r="N25">
        <v>83</v>
      </c>
      <c r="O25">
        <v>77</v>
      </c>
      <c r="P25">
        <v>1355</v>
      </c>
      <c r="Q25">
        <v>45</v>
      </c>
      <c r="R25">
        <v>38</v>
      </c>
      <c r="S25">
        <v>88</v>
      </c>
      <c r="T25">
        <v>1023</v>
      </c>
      <c r="U25">
        <v>259233</v>
      </c>
      <c r="V25">
        <v>293707</v>
      </c>
      <c r="W25">
        <v>418290</v>
      </c>
      <c r="X25">
        <v>929824</v>
      </c>
    </row>
    <row r="26" spans="1:24" x14ac:dyDescent="0.35">
      <c r="A26">
        <v>192</v>
      </c>
      <c r="B26">
        <v>192</v>
      </c>
      <c r="C26">
        <v>192</v>
      </c>
      <c r="D26">
        <v>189</v>
      </c>
      <c r="E26">
        <v>199832</v>
      </c>
      <c r="F26">
        <v>199832</v>
      </c>
      <c r="G26">
        <v>199832</v>
      </c>
      <c r="H26">
        <v>199832</v>
      </c>
      <c r="I26">
        <v>199999936</v>
      </c>
      <c r="J26">
        <v>199999936</v>
      </c>
      <c r="K26">
        <v>199999936</v>
      </c>
      <c r="L26">
        <v>199999936</v>
      </c>
      <c r="M26">
        <v>77</v>
      </c>
      <c r="N26">
        <v>114</v>
      </c>
      <c r="O26">
        <v>132</v>
      </c>
      <c r="P26">
        <v>1058</v>
      </c>
      <c r="Q26">
        <v>45</v>
      </c>
      <c r="R26">
        <v>38</v>
      </c>
      <c r="S26">
        <v>90</v>
      </c>
      <c r="T26">
        <v>949</v>
      </c>
      <c r="U26">
        <v>259233</v>
      </c>
      <c r="V26">
        <v>289963</v>
      </c>
      <c r="W26">
        <v>408317</v>
      </c>
      <c r="X26">
        <v>914912</v>
      </c>
    </row>
    <row r="27" spans="1:24" x14ac:dyDescent="0.35">
      <c r="A27">
        <v>192</v>
      </c>
      <c r="B27">
        <v>192</v>
      </c>
      <c r="C27">
        <v>192</v>
      </c>
      <c r="D27">
        <v>189</v>
      </c>
      <c r="E27">
        <v>199832</v>
      </c>
      <c r="F27">
        <v>199832</v>
      </c>
      <c r="G27">
        <v>199832</v>
      </c>
      <c r="H27">
        <v>199832</v>
      </c>
      <c r="I27">
        <v>199999936</v>
      </c>
      <c r="J27">
        <v>199999936</v>
      </c>
      <c r="K27">
        <v>199999936</v>
      </c>
      <c r="L27">
        <v>199999936</v>
      </c>
      <c r="M27">
        <v>77</v>
      </c>
      <c r="N27">
        <v>42</v>
      </c>
      <c r="O27">
        <v>91</v>
      </c>
      <c r="P27">
        <v>1338</v>
      </c>
      <c r="Q27">
        <v>45</v>
      </c>
      <c r="R27">
        <v>34</v>
      </c>
      <c r="S27">
        <v>173</v>
      </c>
      <c r="T27">
        <v>1179</v>
      </c>
      <c r="U27">
        <v>259233</v>
      </c>
      <c r="V27">
        <v>294945</v>
      </c>
      <c r="W27">
        <v>417115</v>
      </c>
      <c r="X27">
        <v>970386</v>
      </c>
    </row>
    <row r="28" spans="1:24" x14ac:dyDescent="0.35">
      <c r="A28">
        <v>192</v>
      </c>
      <c r="B28">
        <v>192</v>
      </c>
      <c r="C28">
        <v>192</v>
      </c>
      <c r="D28">
        <v>189</v>
      </c>
      <c r="E28">
        <v>199832</v>
      </c>
      <c r="F28">
        <v>199832</v>
      </c>
      <c r="G28">
        <v>199832</v>
      </c>
      <c r="H28">
        <v>199832</v>
      </c>
      <c r="I28">
        <v>199999936</v>
      </c>
      <c r="J28">
        <v>199999936</v>
      </c>
      <c r="K28">
        <v>199999936</v>
      </c>
      <c r="L28">
        <v>199999936</v>
      </c>
      <c r="M28">
        <v>77</v>
      </c>
      <c r="N28">
        <v>45</v>
      </c>
      <c r="O28">
        <v>92</v>
      </c>
      <c r="P28">
        <v>1631</v>
      </c>
      <c r="Q28">
        <v>45</v>
      </c>
      <c r="R28">
        <v>36</v>
      </c>
      <c r="S28">
        <v>85</v>
      </c>
      <c r="T28">
        <v>1430</v>
      </c>
      <c r="U28">
        <v>259233</v>
      </c>
      <c r="V28">
        <v>282033</v>
      </c>
      <c r="W28">
        <v>413052</v>
      </c>
      <c r="X28">
        <v>1097721</v>
      </c>
    </row>
    <row r="29" spans="1:24" x14ac:dyDescent="0.35">
      <c r="A29">
        <v>192</v>
      </c>
      <c r="B29">
        <v>192</v>
      </c>
      <c r="C29">
        <v>192</v>
      </c>
      <c r="D29">
        <v>189</v>
      </c>
      <c r="E29">
        <v>199832</v>
      </c>
      <c r="F29">
        <v>199832</v>
      </c>
      <c r="G29">
        <v>199832</v>
      </c>
      <c r="H29">
        <v>199832</v>
      </c>
      <c r="I29">
        <v>199999936</v>
      </c>
      <c r="J29">
        <v>199999936</v>
      </c>
      <c r="K29">
        <v>199999936</v>
      </c>
      <c r="L29">
        <v>199999936</v>
      </c>
      <c r="M29">
        <v>77</v>
      </c>
      <c r="N29">
        <v>41</v>
      </c>
      <c r="O29">
        <v>76</v>
      </c>
      <c r="P29">
        <v>2699</v>
      </c>
      <c r="Q29">
        <v>45</v>
      </c>
      <c r="R29">
        <v>44</v>
      </c>
      <c r="S29">
        <v>87</v>
      </c>
      <c r="T29">
        <v>1432</v>
      </c>
      <c r="U29">
        <v>259233</v>
      </c>
      <c r="V29">
        <v>292248</v>
      </c>
      <c r="W29">
        <v>426228</v>
      </c>
      <c r="X29">
        <v>963615</v>
      </c>
    </row>
    <row r="30" spans="1:24" x14ac:dyDescent="0.35">
      <c r="A30">
        <v>192</v>
      </c>
      <c r="B30">
        <v>192</v>
      </c>
      <c r="C30">
        <v>192</v>
      </c>
      <c r="D30">
        <v>189</v>
      </c>
      <c r="E30">
        <v>199832</v>
      </c>
      <c r="F30">
        <v>199832</v>
      </c>
      <c r="G30">
        <v>199832</v>
      </c>
      <c r="H30">
        <v>199832</v>
      </c>
      <c r="I30">
        <v>199999936</v>
      </c>
      <c r="J30">
        <v>199999936</v>
      </c>
      <c r="K30">
        <v>199999936</v>
      </c>
      <c r="L30">
        <v>199999936</v>
      </c>
      <c r="M30">
        <v>77</v>
      </c>
      <c r="N30">
        <v>51</v>
      </c>
      <c r="O30">
        <v>89</v>
      </c>
      <c r="P30">
        <v>1702</v>
      </c>
      <c r="Q30">
        <v>45</v>
      </c>
      <c r="R30">
        <v>39</v>
      </c>
      <c r="S30">
        <v>94</v>
      </c>
      <c r="T30">
        <v>1378</v>
      </c>
      <c r="U30">
        <v>259233</v>
      </c>
      <c r="V30">
        <v>305424</v>
      </c>
      <c r="W30">
        <v>469477</v>
      </c>
      <c r="X30">
        <v>926593</v>
      </c>
    </row>
    <row r="31" spans="1:24" x14ac:dyDescent="0.35">
      <c r="A31">
        <v>192</v>
      </c>
      <c r="B31">
        <v>192</v>
      </c>
      <c r="C31">
        <v>192</v>
      </c>
      <c r="D31">
        <v>189</v>
      </c>
      <c r="E31">
        <v>199832</v>
      </c>
      <c r="F31">
        <v>199832</v>
      </c>
      <c r="G31">
        <v>199832</v>
      </c>
      <c r="H31">
        <v>199832</v>
      </c>
      <c r="I31">
        <v>199999936</v>
      </c>
      <c r="J31">
        <v>199999936</v>
      </c>
      <c r="K31">
        <v>199999936</v>
      </c>
      <c r="L31">
        <v>199999936</v>
      </c>
      <c r="M31">
        <v>77</v>
      </c>
      <c r="N31">
        <v>144</v>
      </c>
      <c r="O31">
        <v>219</v>
      </c>
      <c r="P31">
        <v>1257</v>
      </c>
      <c r="Q31">
        <v>45</v>
      </c>
      <c r="R31">
        <v>39</v>
      </c>
      <c r="S31">
        <v>96</v>
      </c>
      <c r="T31">
        <v>1992</v>
      </c>
      <c r="U31">
        <v>259233</v>
      </c>
      <c r="V31">
        <v>299834</v>
      </c>
      <c r="W31">
        <v>475371</v>
      </c>
      <c r="X31">
        <v>1084499</v>
      </c>
    </row>
    <row r="32" spans="1:24" x14ac:dyDescent="0.35">
      <c r="A32">
        <v>192</v>
      </c>
      <c r="B32">
        <v>192</v>
      </c>
      <c r="C32">
        <v>192</v>
      </c>
      <c r="D32">
        <v>189</v>
      </c>
      <c r="E32">
        <v>199832</v>
      </c>
      <c r="F32">
        <v>199832</v>
      </c>
      <c r="G32">
        <v>199832</v>
      </c>
      <c r="H32">
        <v>199832</v>
      </c>
      <c r="I32">
        <v>199999936</v>
      </c>
      <c r="J32">
        <v>199999936</v>
      </c>
      <c r="K32">
        <v>199999936</v>
      </c>
      <c r="L32">
        <v>199999936</v>
      </c>
      <c r="M32">
        <v>77</v>
      </c>
      <c r="N32">
        <v>42</v>
      </c>
      <c r="O32">
        <v>98</v>
      </c>
      <c r="P32">
        <v>1248</v>
      </c>
      <c r="Q32">
        <v>45</v>
      </c>
      <c r="R32">
        <v>39</v>
      </c>
      <c r="S32">
        <v>112</v>
      </c>
      <c r="T32">
        <v>1348</v>
      </c>
      <c r="U32">
        <v>259233</v>
      </c>
      <c r="V32">
        <v>305667</v>
      </c>
      <c r="W32">
        <v>439175</v>
      </c>
      <c r="X32">
        <v>1041349</v>
      </c>
    </row>
    <row r="33" spans="1:24" x14ac:dyDescent="0.35">
      <c r="A33">
        <v>192</v>
      </c>
      <c r="B33">
        <v>192</v>
      </c>
      <c r="C33">
        <v>192</v>
      </c>
      <c r="D33">
        <v>189</v>
      </c>
      <c r="E33">
        <v>199832</v>
      </c>
      <c r="F33">
        <v>199832</v>
      </c>
      <c r="G33">
        <v>199832</v>
      </c>
      <c r="H33">
        <v>199832</v>
      </c>
      <c r="I33">
        <v>199999936</v>
      </c>
      <c r="J33">
        <v>199999936</v>
      </c>
      <c r="K33">
        <v>199999936</v>
      </c>
      <c r="L33">
        <v>199999936</v>
      </c>
      <c r="M33">
        <v>77</v>
      </c>
      <c r="N33">
        <v>44</v>
      </c>
      <c r="O33">
        <v>81</v>
      </c>
      <c r="P33">
        <v>1249</v>
      </c>
      <c r="Q33">
        <v>45</v>
      </c>
      <c r="R33">
        <v>36</v>
      </c>
      <c r="S33">
        <v>174</v>
      </c>
      <c r="T33">
        <v>1215</v>
      </c>
      <c r="U33">
        <v>259233</v>
      </c>
      <c r="V33">
        <v>318097</v>
      </c>
      <c r="W33">
        <v>430304</v>
      </c>
      <c r="X33">
        <v>879948</v>
      </c>
    </row>
    <row r="34" spans="1:24" x14ac:dyDescent="0.35">
      <c r="A34">
        <v>192</v>
      </c>
      <c r="B34">
        <v>192</v>
      </c>
      <c r="C34">
        <v>192</v>
      </c>
      <c r="D34">
        <v>189</v>
      </c>
      <c r="E34">
        <v>199832</v>
      </c>
      <c r="F34">
        <v>199832</v>
      </c>
      <c r="G34">
        <v>199832</v>
      </c>
      <c r="H34">
        <v>199832</v>
      </c>
      <c r="I34">
        <v>199999936</v>
      </c>
      <c r="J34">
        <v>199999936</v>
      </c>
      <c r="K34">
        <v>199999936</v>
      </c>
      <c r="L34">
        <v>199999936</v>
      </c>
      <c r="M34">
        <v>77</v>
      </c>
      <c r="N34">
        <v>106</v>
      </c>
      <c r="O34">
        <v>186</v>
      </c>
      <c r="P34">
        <v>1840</v>
      </c>
      <c r="Q34">
        <v>45</v>
      </c>
      <c r="R34">
        <v>95</v>
      </c>
      <c r="S34">
        <v>93</v>
      </c>
      <c r="T34">
        <v>892</v>
      </c>
      <c r="U34">
        <v>259233</v>
      </c>
      <c r="V34">
        <v>275960</v>
      </c>
      <c r="W34">
        <v>401883</v>
      </c>
      <c r="X34">
        <v>917490</v>
      </c>
    </row>
    <row r="35" spans="1:24" x14ac:dyDescent="0.35">
      <c r="A35">
        <v>192</v>
      </c>
      <c r="B35">
        <v>192</v>
      </c>
      <c r="C35">
        <v>192</v>
      </c>
      <c r="D35">
        <v>189</v>
      </c>
      <c r="E35">
        <v>199832</v>
      </c>
      <c r="F35">
        <v>199832</v>
      </c>
      <c r="G35">
        <v>199832</v>
      </c>
      <c r="H35">
        <v>199832</v>
      </c>
      <c r="I35">
        <v>199999936</v>
      </c>
      <c r="J35">
        <v>199999936</v>
      </c>
      <c r="K35">
        <v>199999936</v>
      </c>
      <c r="L35">
        <v>199999936</v>
      </c>
      <c r="M35">
        <v>77</v>
      </c>
      <c r="N35">
        <v>47</v>
      </c>
      <c r="O35">
        <v>226</v>
      </c>
      <c r="P35">
        <v>1927</v>
      </c>
      <c r="Q35">
        <v>45</v>
      </c>
      <c r="R35">
        <v>85</v>
      </c>
      <c r="S35">
        <v>79</v>
      </c>
      <c r="T35">
        <v>818</v>
      </c>
      <c r="U35">
        <v>259233</v>
      </c>
      <c r="V35">
        <v>279156</v>
      </c>
      <c r="W35">
        <v>416229</v>
      </c>
      <c r="X35">
        <v>1042464</v>
      </c>
    </row>
    <row r="36" spans="1:24" x14ac:dyDescent="0.35">
      <c r="A36">
        <v>192</v>
      </c>
      <c r="B36">
        <v>192</v>
      </c>
      <c r="C36">
        <v>192</v>
      </c>
      <c r="D36">
        <v>189</v>
      </c>
      <c r="E36">
        <v>199832</v>
      </c>
      <c r="F36">
        <v>199832</v>
      </c>
      <c r="G36">
        <v>199832</v>
      </c>
      <c r="H36">
        <v>199832</v>
      </c>
      <c r="I36">
        <v>199999936</v>
      </c>
      <c r="J36">
        <v>199999936</v>
      </c>
      <c r="K36">
        <v>199999936</v>
      </c>
      <c r="L36">
        <v>199999936</v>
      </c>
      <c r="M36">
        <v>77</v>
      </c>
      <c r="N36">
        <v>135</v>
      </c>
      <c r="O36">
        <v>94</v>
      </c>
      <c r="P36">
        <v>1283</v>
      </c>
      <c r="Q36">
        <v>45</v>
      </c>
      <c r="R36">
        <v>400</v>
      </c>
      <c r="S36">
        <v>73</v>
      </c>
      <c r="T36">
        <v>877</v>
      </c>
      <c r="U36">
        <v>259233</v>
      </c>
      <c r="V36">
        <v>263057</v>
      </c>
      <c r="W36">
        <v>403099</v>
      </c>
      <c r="X36">
        <v>938829</v>
      </c>
    </row>
    <row r="37" spans="1:24" x14ac:dyDescent="0.35">
      <c r="A37">
        <v>192</v>
      </c>
      <c r="B37">
        <v>192</v>
      </c>
      <c r="C37">
        <v>192</v>
      </c>
      <c r="D37">
        <v>189</v>
      </c>
      <c r="E37">
        <v>199832</v>
      </c>
      <c r="F37">
        <v>199832</v>
      </c>
      <c r="G37">
        <v>199832</v>
      </c>
      <c r="H37">
        <v>199832</v>
      </c>
      <c r="I37">
        <v>199999936</v>
      </c>
      <c r="J37">
        <v>199999936</v>
      </c>
      <c r="K37">
        <v>199999936</v>
      </c>
      <c r="L37">
        <v>199999936</v>
      </c>
      <c r="M37">
        <v>77</v>
      </c>
      <c r="N37">
        <v>47</v>
      </c>
      <c r="O37">
        <v>255</v>
      </c>
      <c r="P37">
        <v>1445</v>
      </c>
      <c r="Q37">
        <v>45</v>
      </c>
      <c r="R37">
        <v>108</v>
      </c>
      <c r="S37">
        <v>99</v>
      </c>
      <c r="T37">
        <v>1091</v>
      </c>
      <c r="U37">
        <v>259233</v>
      </c>
      <c r="V37">
        <v>295946</v>
      </c>
      <c r="W37">
        <v>437334</v>
      </c>
      <c r="X37">
        <v>869712</v>
      </c>
    </row>
    <row r="38" spans="1:24" x14ac:dyDescent="0.35">
      <c r="A38">
        <v>192</v>
      </c>
      <c r="B38">
        <v>192</v>
      </c>
      <c r="C38">
        <v>192</v>
      </c>
      <c r="D38">
        <v>189</v>
      </c>
      <c r="E38">
        <v>199832</v>
      </c>
      <c r="F38">
        <v>199832</v>
      </c>
      <c r="G38">
        <v>199832</v>
      </c>
      <c r="H38">
        <v>199832</v>
      </c>
      <c r="I38">
        <v>199999936</v>
      </c>
      <c r="J38">
        <v>199999936</v>
      </c>
      <c r="K38">
        <v>199999936</v>
      </c>
      <c r="L38">
        <v>199999936</v>
      </c>
      <c r="M38">
        <v>77</v>
      </c>
      <c r="N38">
        <v>55</v>
      </c>
      <c r="O38">
        <v>110</v>
      </c>
      <c r="P38">
        <v>1784</v>
      </c>
      <c r="Q38">
        <v>45</v>
      </c>
      <c r="R38">
        <v>83</v>
      </c>
      <c r="S38">
        <v>109</v>
      </c>
      <c r="T38">
        <v>1193</v>
      </c>
      <c r="U38">
        <v>259233</v>
      </c>
      <c r="V38">
        <v>285912</v>
      </c>
      <c r="W38">
        <v>406646</v>
      </c>
      <c r="X38">
        <v>997276</v>
      </c>
    </row>
    <row r="39" spans="1:24" x14ac:dyDescent="0.35">
      <c r="A39">
        <v>192</v>
      </c>
      <c r="B39">
        <v>192</v>
      </c>
      <c r="C39">
        <v>192</v>
      </c>
      <c r="D39">
        <v>189</v>
      </c>
      <c r="E39">
        <v>199832</v>
      </c>
      <c r="F39">
        <v>199832</v>
      </c>
      <c r="G39">
        <v>199832</v>
      </c>
      <c r="H39">
        <v>199832</v>
      </c>
      <c r="I39">
        <v>199999936</v>
      </c>
      <c r="J39">
        <v>199999936</v>
      </c>
      <c r="K39">
        <v>199999936</v>
      </c>
      <c r="L39">
        <v>199999936</v>
      </c>
      <c r="M39">
        <v>77</v>
      </c>
      <c r="N39">
        <v>102</v>
      </c>
      <c r="O39">
        <v>92</v>
      </c>
      <c r="P39">
        <v>1816</v>
      </c>
      <c r="Q39">
        <v>45</v>
      </c>
      <c r="R39">
        <v>34</v>
      </c>
      <c r="S39">
        <v>84</v>
      </c>
      <c r="T39">
        <v>889</v>
      </c>
      <c r="U39">
        <v>259233</v>
      </c>
      <c r="V39">
        <v>305962</v>
      </c>
      <c r="W39">
        <v>398673</v>
      </c>
      <c r="X39">
        <v>937959</v>
      </c>
    </row>
    <row r="40" spans="1:24" x14ac:dyDescent="0.35">
      <c r="A40">
        <v>192</v>
      </c>
      <c r="B40">
        <v>192</v>
      </c>
      <c r="C40">
        <v>192</v>
      </c>
      <c r="D40">
        <v>189</v>
      </c>
      <c r="E40">
        <v>199832</v>
      </c>
      <c r="F40">
        <v>199832</v>
      </c>
      <c r="G40">
        <v>199832</v>
      </c>
      <c r="H40">
        <v>199832</v>
      </c>
      <c r="I40">
        <v>199999936</v>
      </c>
      <c r="J40">
        <v>199999936</v>
      </c>
      <c r="K40">
        <v>199999936</v>
      </c>
      <c r="L40">
        <v>199999936</v>
      </c>
      <c r="M40">
        <v>77</v>
      </c>
      <c r="N40">
        <v>48</v>
      </c>
      <c r="O40">
        <v>72</v>
      </c>
      <c r="P40">
        <v>1280</v>
      </c>
      <c r="Q40">
        <v>45</v>
      </c>
      <c r="R40">
        <v>81</v>
      </c>
      <c r="S40">
        <v>99</v>
      </c>
      <c r="T40">
        <v>1270</v>
      </c>
      <c r="U40">
        <v>259233</v>
      </c>
      <c r="V40">
        <v>340495</v>
      </c>
      <c r="W40">
        <v>424378</v>
      </c>
      <c r="X40">
        <v>983215</v>
      </c>
    </row>
    <row r="41" spans="1:24" x14ac:dyDescent="0.35">
      <c r="A41">
        <v>192</v>
      </c>
      <c r="B41">
        <v>192</v>
      </c>
      <c r="C41">
        <v>192</v>
      </c>
      <c r="D41">
        <v>189</v>
      </c>
      <c r="E41">
        <v>199832</v>
      </c>
      <c r="F41">
        <v>199832</v>
      </c>
      <c r="G41">
        <v>199832</v>
      </c>
      <c r="H41">
        <v>199832</v>
      </c>
      <c r="I41">
        <v>199999936</v>
      </c>
      <c r="J41">
        <v>199999936</v>
      </c>
      <c r="K41">
        <v>199999936</v>
      </c>
      <c r="L41">
        <v>199999936</v>
      </c>
      <c r="M41">
        <v>77</v>
      </c>
      <c r="N41">
        <v>42</v>
      </c>
      <c r="O41">
        <v>242</v>
      </c>
      <c r="P41">
        <v>1678</v>
      </c>
      <c r="Q41">
        <v>45</v>
      </c>
      <c r="R41">
        <v>80</v>
      </c>
      <c r="S41">
        <v>106</v>
      </c>
      <c r="T41">
        <v>931</v>
      </c>
      <c r="U41">
        <v>259233</v>
      </c>
      <c r="V41">
        <v>296311</v>
      </c>
      <c r="W41">
        <v>438913</v>
      </c>
      <c r="X41">
        <v>1132164</v>
      </c>
    </row>
    <row r="42" spans="1:24" x14ac:dyDescent="0.35">
      <c r="A42">
        <v>192</v>
      </c>
      <c r="B42">
        <v>192</v>
      </c>
      <c r="C42">
        <v>192</v>
      </c>
      <c r="D42">
        <v>189</v>
      </c>
      <c r="E42">
        <v>199832</v>
      </c>
      <c r="F42">
        <v>199832</v>
      </c>
      <c r="G42">
        <v>199832</v>
      </c>
      <c r="H42">
        <v>199832</v>
      </c>
      <c r="I42">
        <v>199999936</v>
      </c>
      <c r="J42">
        <v>199999936</v>
      </c>
      <c r="K42">
        <v>199999936</v>
      </c>
      <c r="L42">
        <v>199999936</v>
      </c>
      <c r="M42">
        <v>77</v>
      </c>
      <c r="N42">
        <v>39</v>
      </c>
      <c r="O42">
        <v>82</v>
      </c>
      <c r="P42">
        <v>1340</v>
      </c>
      <c r="Q42">
        <v>45</v>
      </c>
      <c r="R42">
        <v>37</v>
      </c>
      <c r="S42">
        <v>77</v>
      </c>
      <c r="T42">
        <v>2280</v>
      </c>
      <c r="U42">
        <v>259233</v>
      </c>
      <c r="V42">
        <v>285370</v>
      </c>
      <c r="W42">
        <v>410234</v>
      </c>
      <c r="X42">
        <v>967160</v>
      </c>
    </row>
    <row r="43" spans="1:24" x14ac:dyDescent="0.35">
      <c r="A43">
        <v>192</v>
      </c>
      <c r="B43">
        <v>192</v>
      </c>
      <c r="C43">
        <v>192</v>
      </c>
      <c r="D43">
        <v>189</v>
      </c>
      <c r="E43">
        <v>199832</v>
      </c>
      <c r="F43">
        <v>199832</v>
      </c>
      <c r="G43">
        <v>199832</v>
      </c>
      <c r="H43">
        <v>199832</v>
      </c>
      <c r="I43">
        <v>199999936</v>
      </c>
      <c r="J43">
        <v>199999936</v>
      </c>
      <c r="K43">
        <v>199999936</v>
      </c>
      <c r="L43">
        <v>199999936</v>
      </c>
      <c r="M43">
        <v>77</v>
      </c>
      <c r="N43">
        <v>39</v>
      </c>
      <c r="O43">
        <v>79</v>
      </c>
      <c r="P43">
        <v>1489</v>
      </c>
      <c r="Q43">
        <v>45</v>
      </c>
      <c r="R43">
        <v>82</v>
      </c>
      <c r="S43">
        <v>74</v>
      </c>
      <c r="T43">
        <v>1641</v>
      </c>
      <c r="U43">
        <v>259233</v>
      </c>
      <c r="V43">
        <v>309060</v>
      </c>
      <c r="W43">
        <v>425611</v>
      </c>
      <c r="X43">
        <v>903600</v>
      </c>
    </row>
    <row r="44" spans="1:24" x14ac:dyDescent="0.35">
      <c r="A44">
        <v>192</v>
      </c>
      <c r="B44">
        <v>192</v>
      </c>
      <c r="C44">
        <v>192</v>
      </c>
      <c r="D44">
        <v>189</v>
      </c>
      <c r="E44">
        <v>199832</v>
      </c>
      <c r="F44">
        <v>199832</v>
      </c>
      <c r="G44">
        <v>199832</v>
      </c>
      <c r="H44">
        <v>199832</v>
      </c>
      <c r="I44">
        <v>199999936</v>
      </c>
      <c r="J44">
        <v>199999936</v>
      </c>
      <c r="K44">
        <v>199999936</v>
      </c>
      <c r="L44">
        <v>199999936</v>
      </c>
      <c r="M44">
        <v>77</v>
      </c>
      <c r="N44">
        <v>57</v>
      </c>
      <c r="O44">
        <v>127</v>
      </c>
      <c r="P44">
        <v>1107</v>
      </c>
      <c r="Q44">
        <v>45</v>
      </c>
      <c r="R44">
        <v>41</v>
      </c>
      <c r="S44">
        <v>89</v>
      </c>
      <c r="T44">
        <v>1791</v>
      </c>
      <c r="U44">
        <v>259233</v>
      </c>
      <c r="V44">
        <v>276672</v>
      </c>
      <c r="W44">
        <v>401511</v>
      </c>
      <c r="X44">
        <v>1017193</v>
      </c>
    </row>
    <row r="45" spans="1:24" x14ac:dyDescent="0.35">
      <c r="A45">
        <v>192</v>
      </c>
      <c r="B45">
        <v>192</v>
      </c>
      <c r="C45">
        <v>192</v>
      </c>
      <c r="D45">
        <v>189</v>
      </c>
      <c r="E45">
        <v>199832</v>
      </c>
      <c r="F45">
        <v>199832</v>
      </c>
      <c r="G45">
        <v>199832</v>
      </c>
      <c r="H45">
        <v>199832</v>
      </c>
      <c r="I45">
        <v>199999936</v>
      </c>
      <c r="J45">
        <v>199999936</v>
      </c>
      <c r="K45">
        <v>199999936</v>
      </c>
      <c r="L45">
        <v>199999936</v>
      </c>
      <c r="M45">
        <v>77</v>
      </c>
      <c r="N45">
        <v>37</v>
      </c>
      <c r="O45">
        <v>98</v>
      </c>
      <c r="P45">
        <v>1299</v>
      </c>
      <c r="Q45">
        <v>45</v>
      </c>
      <c r="R45">
        <v>37</v>
      </c>
      <c r="S45">
        <v>101</v>
      </c>
      <c r="T45">
        <v>1380</v>
      </c>
      <c r="U45">
        <v>259233</v>
      </c>
      <c r="V45">
        <v>285453</v>
      </c>
      <c r="W45">
        <v>411641</v>
      </c>
      <c r="X45">
        <v>898681</v>
      </c>
    </row>
    <row r="46" spans="1:24" x14ac:dyDescent="0.35">
      <c r="A46">
        <v>192</v>
      </c>
      <c r="B46">
        <v>192</v>
      </c>
      <c r="C46">
        <v>192</v>
      </c>
      <c r="D46">
        <v>189</v>
      </c>
      <c r="E46">
        <v>199832</v>
      </c>
      <c r="F46">
        <v>199832</v>
      </c>
      <c r="G46">
        <v>199832</v>
      </c>
      <c r="H46">
        <v>199832</v>
      </c>
      <c r="I46">
        <v>199999936</v>
      </c>
      <c r="J46">
        <v>199999936</v>
      </c>
      <c r="K46">
        <v>199999936</v>
      </c>
      <c r="L46">
        <v>199999936</v>
      </c>
      <c r="M46">
        <v>77</v>
      </c>
      <c r="N46">
        <v>132</v>
      </c>
      <c r="O46">
        <v>81</v>
      </c>
      <c r="P46">
        <v>3895</v>
      </c>
      <c r="Q46">
        <v>45</v>
      </c>
      <c r="R46">
        <v>82</v>
      </c>
      <c r="S46">
        <v>74</v>
      </c>
      <c r="T46">
        <v>1038</v>
      </c>
      <c r="U46">
        <v>259233</v>
      </c>
      <c r="V46">
        <v>300341</v>
      </c>
      <c r="W46">
        <v>422168</v>
      </c>
      <c r="X46">
        <v>855943</v>
      </c>
    </row>
    <row r="47" spans="1:24" x14ac:dyDescent="0.35">
      <c r="A47">
        <v>192</v>
      </c>
      <c r="B47">
        <v>192</v>
      </c>
      <c r="C47">
        <v>192</v>
      </c>
      <c r="D47">
        <v>189</v>
      </c>
      <c r="E47">
        <v>199832</v>
      </c>
      <c r="F47">
        <v>199832</v>
      </c>
      <c r="G47">
        <v>199832</v>
      </c>
      <c r="H47">
        <v>199832</v>
      </c>
      <c r="I47">
        <v>199999936</v>
      </c>
      <c r="J47">
        <v>199999936</v>
      </c>
      <c r="K47">
        <v>199999936</v>
      </c>
      <c r="L47">
        <v>199999936</v>
      </c>
      <c r="M47">
        <v>77</v>
      </c>
      <c r="N47">
        <v>56</v>
      </c>
      <c r="O47">
        <v>79</v>
      </c>
      <c r="P47">
        <v>2913</v>
      </c>
      <c r="Q47">
        <v>45</v>
      </c>
      <c r="R47">
        <v>39</v>
      </c>
      <c r="S47">
        <v>82</v>
      </c>
      <c r="T47">
        <v>1669</v>
      </c>
      <c r="U47">
        <v>259233</v>
      </c>
      <c r="V47">
        <v>343191</v>
      </c>
      <c r="W47">
        <v>420440</v>
      </c>
      <c r="X47">
        <v>991377</v>
      </c>
    </row>
    <row r="48" spans="1:24" x14ac:dyDescent="0.35">
      <c r="A48">
        <v>192</v>
      </c>
      <c r="B48">
        <v>192</v>
      </c>
      <c r="C48">
        <v>192</v>
      </c>
      <c r="D48">
        <v>189</v>
      </c>
      <c r="E48">
        <v>199832</v>
      </c>
      <c r="F48">
        <v>199832</v>
      </c>
      <c r="G48">
        <v>199832</v>
      </c>
      <c r="H48">
        <v>199832</v>
      </c>
      <c r="I48">
        <v>199999936</v>
      </c>
      <c r="J48">
        <v>199999936</v>
      </c>
      <c r="K48">
        <v>199999936</v>
      </c>
      <c r="L48">
        <v>199999936</v>
      </c>
      <c r="M48">
        <v>77</v>
      </c>
      <c r="N48">
        <v>45</v>
      </c>
      <c r="O48">
        <v>198</v>
      </c>
      <c r="P48">
        <v>2863</v>
      </c>
      <c r="Q48">
        <v>45</v>
      </c>
      <c r="R48">
        <v>34</v>
      </c>
      <c r="S48">
        <v>79</v>
      </c>
      <c r="T48">
        <v>1222</v>
      </c>
      <c r="U48">
        <v>259233</v>
      </c>
      <c r="V48">
        <v>298261</v>
      </c>
      <c r="W48">
        <v>414407</v>
      </c>
      <c r="X48">
        <v>876601</v>
      </c>
    </row>
    <row r="49" spans="1:24" x14ac:dyDescent="0.35">
      <c r="A49">
        <v>192</v>
      </c>
      <c r="B49">
        <v>192</v>
      </c>
      <c r="C49">
        <v>192</v>
      </c>
      <c r="D49">
        <v>189</v>
      </c>
      <c r="E49">
        <v>199832</v>
      </c>
      <c r="F49">
        <v>199832</v>
      </c>
      <c r="G49">
        <v>199832</v>
      </c>
      <c r="H49">
        <v>199832</v>
      </c>
      <c r="I49">
        <v>199999936</v>
      </c>
      <c r="J49">
        <v>199999936</v>
      </c>
      <c r="K49">
        <v>199999936</v>
      </c>
      <c r="L49">
        <v>199999936</v>
      </c>
      <c r="M49">
        <v>77</v>
      </c>
      <c r="N49">
        <v>38</v>
      </c>
      <c r="O49">
        <v>79</v>
      </c>
      <c r="P49">
        <v>2020</v>
      </c>
      <c r="Q49">
        <v>45</v>
      </c>
      <c r="R49">
        <v>37</v>
      </c>
      <c r="S49">
        <v>83</v>
      </c>
      <c r="T49">
        <v>1454</v>
      </c>
      <c r="U49">
        <v>259233</v>
      </c>
      <c r="V49">
        <v>287804</v>
      </c>
      <c r="W49">
        <v>414496</v>
      </c>
      <c r="X49">
        <v>913427</v>
      </c>
    </row>
    <row r="50" spans="1:24" x14ac:dyDescent="0.35">
      <c r="A50">
        <v>192</v>
      </c>
      <c r="B50">
        <v>192</v>
      </c>
      <c r="C50">
        <v>192</v>
      </c>
      <c r="D50">
        <v>189</v>
      </c>
      <c r="E50">
        <v>199832</v>
      </c>
      <c r="F50">
        <v>199832</v>
      </c>
      <c r="G50">
        <v>199832</v>
      </c>
      <c r="H50">
        <v>199832</v>
      </c>
      <c r="I50">
        <v>199999936</v>
      </c>
      <c r="J50">
        <v>199999936</v>
      </c>
      <c r="K50">
        <v>199999936</v>
      </c>
      <c r="L50">
        <v>199999936</v>
      </c>
      <c r="M50">
        <v>77</v>
      </c>
      <c r="N50">
        <v>43</v>
      </c>
      <c r="O50">
        <v>75</v>
      </c>
      <c r="P50">
        <v>1920</v>
      </c>
      <c r="Q50">
        <v>45</v>
      </c>
      <c r="R50">
        <v>78</v>
      </c>
      <c r="S50">
        <v>99</v>
      </c>
      <c r="T50">
        <v>934</v>
      </c>
      <c r="U50">
        <v>259233</v>
      </c>
      <c r="V50">
        <v>267768</v>
      </c>
      <c r="W50">
        <v>396540</v>
      </c>
      <c r="X50">
        <v>1049957</v>
      </c>
    </row>
    <row r="51" spans="1:24" x14ac:dyDescent="0.35">
      <c r="A51">
        <v>192</v>
      </c>
      <c r="B51">
        <v>192</v>
      </c>
      <c r="C51">
        <v>192</v>
      </c>
      <c r="D51">
        <v>189</v>
      </c>
      <c r="E51">
        <v>199832</v>
      </c>
      <c r="F51">
        <v>199832</v>
      </c>
      <c r="G51">
        <v>199832</v>
      </c>
      <c r="H51">
        <v>199832</v>
      </c>
      <c r="I51">
        <v>199999936</v>
      </c>
      <c r="J51">
        <v>199999936</v>
      </c>
      <c r="K51">
        <v>199999936</v>
      </c>
      <c r="L51">
        <v>199999936</v>
      </c>
      <c r="M51">
        <v>77</v>
      </c>
      <c r="N51">
        <v>109</v>
      </c>
      <c r="O51">
        <v>178</v>
      </c>
      <c r="P51">
        <v>1078</v>
      </c>
      <c r="Q51">
        <v>45</v>
      </c>
      <c r="R51">
        <v>42</v>
      </c>
      <c r="S51">
        <v>79</v>
      </c>
      <c r="T51">
        <v>1032</v>
      </c>
      <c r="U51">
        <v>259233</v>
      </c>
      <c r="V51">
        <v>317863</v>
      </c>
      <c r="W51">
        <v>429079</v>
      </c>
      <c r="X51">
        <v>864244</v>
      </c>
    </row>
    <row r="52" spans="1:24" x14ac:dyDescent="0.35">
      <c r="A52">
        <v>192</v>
      </c>
      <c r="B52">
        <v>192</v>
      </c>
      <c r="C52">
        <v>192</v>
      </c>
      <c r="D52">
        <v>189</v>
      </c>
      <c r="E52">
        <v>199832</v>
      </c>
      <c r="F52">
        <v>199832</v>
      </c>
      <c r="G52">
        <v>199832</v>
      </c>
      <c r="H52">
        <v>199832</v>
      </c>
      <c r="I52">
        <v>199999936</v>
      </c>
      <c r="J52">
        <v>199999936</v>
      </c>
      <c r="K52">
        <v>199999936</v>
      </c>
      <c r="L52">
        <v>199999936</v>
      </c>
      <c r="M52">
        <v>77</v>
      </c>
      <c r="N52">
        <v>62</v>
      </c>
      <c r="O52">
        <v>81</v>
      </c>
      <c r="P52">
        <v>1166</v>
      </c>
      <c r="Q52">
        <v>45</v>
      </c>
      <c r="R52">
        <v>76</v>
      </c>
      <c r="S52">
        <v>92</v>
      </c>
      <c r="T52">
        <v>1735</v>
      </c>
      <c r="U52">
        <v>259233</v>
      </c>
      <c r="V52">
        <v>293780</v>
      </c>
      <c r="W52">
        <v>395484</v>
      </c>
      <c r="X52">
        <v>913800</v>
      </c>
    </row>
    <row r="53" spans="1:24" x14ac:dyDescent="0.35">
      <c r="A53">
        <v>192</v>
      </c>
      <c r="B53">
        <v>192</v>
      </c>
      <c r="C53">
        <v>192</v>
      </c>
      <c r="D53">
        <v>189</v>
      </c>
      <c r="E53">
        <v>199832</v>
      </c>
      <c r="F53">
        <v>199832</v>
      </c>
      <c r="G53">
        <v>199832</v>
      </c>
      <c r="H53">
        <v>199832</v>
      </c>
      <c r="I53">
        <v>199999936</v>
      </c>
      <c r="J53">
        <v>199999936</v>
      </c>
      <c r="K53">
        <v>199999936</v>
      </c>
      <c r="L53">
        <v>199999936</v>
      </c>
      <c r="M53">
        <v>77</v>
      </c>
      <c r="N53">
        <v>45</v>
      </c>
      <c r="O53">
        <v>98</v>
      </c>
      <c r="P53">
        <v>1108</v>
      </c>
      <c r="Q53">
        <v>45</v>
      </c>
      <c r="R53">
        <v>38</v>
      </c>
      <c r="S53">
        <v>79</v>
      </c>
      <c r="T53">
        <v>2105</v>
      </c>
      <c r="U53">
        <v>259233</v>
      </c>
      <c r="V53">
        <v>346955</v>
      </c>
      <c r="W53">
        <v>419954</v>
      </c>
      <c r="X53">
        <v>1042262</v>
      </c>
    </row>
    <row r="54" spans="1:24" x14ac:dyDescent="0.35">
      <c r="A54">
        <v>192</v>
      </c>
      <c r="B54">
        <v>192</v>
      </c>
      <c r="C54">
        <v>192</v>
      </c>
      <c r="D54">
        <v>189</v>
      </c>
      <c r="E54">
        <v>199832</v>
      </c>
      <c r="F54">
        <v>199832</v>
      </c>
      <c r="G54">
        <v>199832</v>
      </c>
      <c r="H54">
        <v>199832</v>
      </c>
      <c r="I54">
        <v>199999936</v>
      </c>
      <c r="J54">
        <v>199999936</v>
      </c>
      <c r="K54">
        <v>199999936</v>
      </c>
      <c r="L54">
        <v>199999936</v>
      </c>
      <c r="M54">
        <v>77</v>
      </c>
      <c r="N54">
        <v>56</v>
      </c>
      <c r="O54">
        <v>135</v>
      </c>
      <c r="P54">
        <v>1291</v>
      </c>
      <c r="Q54">
        <v>45</v>
      </c>
      <c r="R54">
        <v>38</v>
      </c>
      <c r="S54">
        <v>80</v>
      </c>
      <c r="T54">
        <v>1875</v>
      </c>
      <c r="U54">
        <v>259233</v>
      </c>
      <c r="V54">
        <v>288954</v>
      </c>
      <c r="W54">
        <v>407696</v>
      </c>
      <c r="X54">
        <v>967219</v>
      </c>
    </row>
    <row r="55" spans="1:24" x14ac:dyDescent="0.35">
      <c r="A55">
        <v>192</v>
      </c>
      <c r="B55">
        <v>192</v>
      </c>
      <c r="C55">
        <v>192</v>
      </c>
      <c r="D55">
        <v>189</v>
      </c>
      <c r="E55">
        <v>199832</v>
      </c>
      <c r="F55">
        <v>199832</v>
      </c>
      <c r="G55">
        <v>199832</v>
      </c>
      <c r="H55">
        <v>199832</v>
      </c>
      <c r="I55">
        <v>199999936</v>
      </c>
      <c r="J55">
        <v>199999936</v>
      </c>
      <c r="K55">
        <v>199999936</v>
      </c>
      <c r="L55">
        <v>199999936</v>
      </c>
      <c r="M55">
        <v>77</v>
      </c>
      <c r="N55">
        <v>100</v>
      </c>
      <c r="O55">
        <v>90</v>
      </c>
      <c r="P55">
        <v>1350</v>
      </c>
      <c r="Q55">
        <v>45</v>
      </c>
      <c r="R55">
        <v>36</v>
      </c>
      <c r="S55">
        <v>76</v>
      </c>
      <c r="T55">
        <v>2147</v>
      </c>
      <c r="U55">
        <v>259233</v>
      </c>
      <c r="V55">
        <v>299530</v>
      </c>
      <c r="W55">
        <v>422402</v>
      </c>
      <c r="X55">
        <v>920796</v>
      </c>
    </row>
    <row r="56" spans="1:24" x14ac:dyDescent="0.35">
      <c r="A56">
        <v>192</v>
      </c>
      <c r="B56">
        <v>192</v>
      </c>
      <c r="C56">
        <v>192</v>
      </c>
      <c r="D56">
        <v>189</v>
      </c>
      <c r="E56">
        <v>199832</v>
      </c>
      <c r="F56">
        <v>199832</v>
      </c>
      <c r="G56">
        <v>199832</v>
      </c>
      <c r="H56">
        <v>199832</v>
      </c>
      <c r="I56">
        <v>199999936</v>
      </c>
      <c r="J56">
        <v>199999936</v>
      </c>
      <c r="K56">
        <v>199999936</v>
      </c>
      <c r="L56">
        <v>199999936</v>
      </c>
      <c r="M56">
        <v>77</v>
      </c>
      <c r="N56">
        <v>40</v>
      </c>
      <c r="O56">
        <v>236</v>
      </c>
      <c r="P56">
        <v>1573</v>
      </c>
      <c r="Q56">
        <v>45</v>
      </c>
      <c r="R56">
        <v>33</v>
      </c>
      <c r="S56">
        <v>253</v>
      </c>
      <c r="T56">
        <v>2091</v>
      </c>
      <c r="U56">
        <v>259233</v>
      </c>
      <c r="V56">
        <v>348784</v>
      </c>
      <c r="W56">
        <v>414791</v>
      </c>
      <c r="X56">
        <v>953244</v>
      </c>
    </row>
    <row r="57" spans="1:24" x14ac:dyDescent="0.35">
      <c r="A57">
        <v>192</v>
      </c>
      <c r="B57">
        <v>192</v>
      </c>
      <c r="C57">
        <v>192</v>
      </c>
      <c r="D57">
        <v>189</v>
      </c>
      <c r="E57">
        <v>199832</v>
      </c>
      <c r="F57">
        <v>199832</v>
      </c>
      <c r="G57">
        <v>199832</v>
      </c>
      <c r="H57">
        <v>199832</v>
      </c>
      <c r="I57">
        <v>199999936</v>
      </c>
      <c r="J57">
        <v>199999936</v>
      </c>
      <c r="K57">
        <v>199999936</v>
      </c>
      <c r="L57">
        <v>199999936</v>
      </c>
      <c r="M57">
        <v>77</v>
      </c>
      <c r="N57">
        <v>38</v>
      </c>
      <c r="O57">
        <v>87</v>
      </c>
      <c r="P57">
        <v>1170</v>
      </c>
      <c r="Q57">
        <v>45</v>
      </c>
      <c r="R57">
        <v>33</v>
      </c>
      <c r="S57">
        <v>87</v>
      </c>
      <c r="T57">
        <v>2045</v>
      </c>
      <c r="U57">
        <v>259233</v>
      </c>
      <c r="V57">
        <v>389540</v>
      </c>
      <c r="W57">
        <v>420637</v>
      </c>
      <c r="X57">
        <v>951331</v>
      </c>
    </row>
    <row r="58" spans="1:24" x14ac:dyDescent="0.35">
      <c r="A58">
        <v>192</v>
      </c>
      <c r="B58">
        <v>192</v>
      </c>
      <c r="C58">
        <v>192</v>
      </c>
      <c r="D58">
        <v>189</v>
      </c>
      <c r="E58">
        <v>199832</v>
      </c>
      <c r="F58">
        <v>199832</v>
      </c>
      <c r="G58">
        <v>199832</v>
      </c>
      <c r="H58">
        <v>199832</v>
      </c>
      <c r="I58">
        <v>199999936</v>
      </c>
      <c r="J58">
        <v>199999936</v>
      </c>
      <c r="K58">
        <v>199999936</v>
      </c>
      <c r="L58">
        <v>199999936</v>
      </c>
      <c r="M58">
        <v>77</v>
      </c>
      <c r="N58">
        <v>39</v>
      </c>
      <c r="O58">
        <v>87</v>
      </c>
      <c r="P58">
        <v>1464</v>
      </c>
      <c r="Q58">
        <v>45</v>
      </c>
      <c r="R58">
        <v>77</v>
      </c>
      <c r="S58">
        <v>80</v>
      </c>
      <c r="T58">
        <v>1599</v>
      </c>
      <c r="U58">
        <v>259233</v>
      </c>
      <c r="V58">
        <v>339715</v>
      </c>
      <c r="W58">
        <v>429869</v>
      </c>
      <c r="X58">
        <v>925504</v>
      </c>
    </row>
    <row r="59" spans="1:24" x14ac:dyDescent="0.35">
      <c r="A59">
        <v>192</v>
      </c>
      <c r="B59">
        <v>192</v>
      </c>
      <c r="C59">
        <v>192</v>
      </c>
      <c r="D59">
        <v>189</v>
      </c>
      <c r="E59">
        <v>199832</v>
      </c>
      <c r="F59">
        <v>199832</v>
      </c>
      <c r="G59">
        <v>199832</v>
      </c>
      <c r="H59">
        <v>199832</v>
      </c>
      <c r="I59">
        <v>199999936</v>
      </c>
      <c r="J59">
        <v>199999936</v>
      </c>
      <c r="K59">
        <v>199999936</v>
      </c>
      <c r="L59">
        <v>199999936</v>
      </c>
      <c r="M59">
        <v>77</v>
      </c>
      <c r="N59">
        <v>150</v>
      </c>
      <c r="O59">
        <v>75</v>
      </c>
      <c r="P59">
        <v>1801</v>
      </c>
      <c r="Q59">
        <v>45</v>
      </c>
      <c r="R59">
        <v>45</v>
      </c>
      <c r="S59">
        <v>82</v>
      </c>
      <c r="T59">
        <v>3032</v>
      </c>
      <c r="U59">
        <v>259233</v>
      </c>
      <c r="V59">
        <v>386601</v>
      </c>
      <c r="W59">
        <v>404324</v>
      </c>
      <c r="X59">
        <v>1006528</v>
      </c>
    </row>
    <row r="60" spans="1:24" x14ac:dyDescent="0.35">
      <c r="A60">
        <v>192</v>
      </c>
      <c r="B60">
        <v>192</v>
      </c>
      <c r="C60">
        <v>192</v>
      </c>
      <c r="D60">
        <v>189</v>
      </c>
      <c r="E60">
        <v>199832</v>
      </c>
      <c r="F60">
        <v>199832</v>
      </c>
      <c r="G60">
        <v>199832</v>
      </c>
      <c r="H60">
        <v>199832</v>
      </c>
      <c r="I60">
        <v>199999936</v>
      </c>
      <c r="J60">
        <v>199999936</v>
      </c>
      <c r="K60">
        <v>199999936</v>
      </c>
      <c r="L60">
        <v>199999936</v>
      </c>
      <c r="M60">
        <v>77</v>
      </c>
      <c r="N60">
        <v>46</v>
      </c>
      <c r="O60">
        <v>171</v>
      </c>
      <c r="P60">
        <v>1640</v>
      </c>
      <c r="Q60">
        <v>45</v>
      </c>
      <c r="R60">
        <v>40</v>
      </c>
      <c r="S60">
        <v>82</v>
      </c>
      <c r="T60">
        <v>1739</v>
      </c>
      <c r="U60">
        <v>259233</v>
      </c>
      <c r="V60">
        <v>272102</v>
      </c>
      <c r="W60">
        <v>422041</v>
      </c>
      <c r="X60">
        <v>915939</v>
      </c>
    </row>
    <row r="61" spans="1:24" x14ac:dyDescent="0.35">
      <c r="A61">
        <v>192</v>
      </c>
      <c r="B61">
        <v>192</v>
      </c>
      <c r="C61">
        <v>192</v>
      </c>
      <c r="D61">
        <v>189</v>
      </c>
      <c r="E61">
        <v>199832</v>
      </c>
      <c r="F61">
        <v>199832</v>
      </c>
      <c r="G61">
        <v>199832</v>
      </c>
      <c r="H61">
        <v>199832</v>
      </c>
      <c r="I61">
        <v>199999936</v>
      </c>
      <c r="J61">
        <v>199999936</v>
      </c>
      <c r="K61">
        <v>199999936</v>
      </c>
      <c r="L61">
        <v>199999936</v>
      </c>
      <c r="M61">
        <v>77</v>
      </c>
      <c r="N61">
        <v>51</v>
      </c>
      <c r="O61">
        <v>86</v>
      </c>
      <c r="P61">
        <v>1659</v>
      </c>
      <c r="Q61">
        <v>45</v>
      </c>
      <c r="R61">
        <v>44</v>
      </c>
      <c r="S61">
        <v>80</v>
      </c>
      <c r="T61">
        <v>1843</v>
      </c>
      <c r="U61">
        <v>259233</v>
      </c>
      <c r="V61">
        <v>318244</v>
      </c>
      <c r="W61">
        <v>406790</v>
      </c>
      <c r="X61">
        <v>923014</v>
      </c>
    </row>
    <row r="62" spans="1:24" x14ac:dyDescent="0.35">
      <c r="A62">
        <v>192</v>
      </c>
      <c r="B62">
        <v>192</v>
      </c>
      <c r="C62">
        <v>192</v>
      </c>
      <c r="D62">
        <v>189</v>
      </c>
      <c r="E62">
        <v>199832</v>
      </c>
      <c r="F62">
        <v>199832</v>
      </c>
      <c r="G62">
        <v>199832</v>
      </c>
      <c r="H62">
        <v>199832</v>
      </c>
      <c r="I62">
        <v>199999936</v>
      </c>
      <c r="J62">
        <v>199999936</v>
      </c>
      <c r="K62">
        <v>199999936</v>
      </c>
      <c r="L62">
        <v>199999936</v>
      </c>
      <c r="M62">
        <v>77</v>
      </c>
      <c r="N62">
        <v>101</v>
      </c>
      <c r="O62">
        <v>80</v>
      </c>
      <c r="P62">
        <v>1520</v>
      </c>
      <c r="Q62">
        <v>45</v>
      </c>
      <c r="R62">
        <v>95</v>
      </c>
      <c r="S62">
        <v>87</v>
      </c>
      <c r="T62">
        <v>1913</v>
      </c>
      <c r="U62">
        <v>259233</v>
      </c>
      <c r="V62">
        <v>309828</v>
      </c>
      <c r="W62">
        <v>417815</v>
      </c>
      <c r="X62">
        <v>1046967</v>
      </c>
    </row>
    <row r="63" spans="1:24" x14ac:dyDescent="0.35">
      <c r="A63">
        <v>192</v>
      </c>
      <c r="B63">
        <v>192</v>
      </c>
      <c r="C63">
        <v>192</v>
      </c>
      <c r="D63">
        <v>189</v>
      </c>
      <c r="E63">
        <v>199832</v>
      </c>
      <c r="F63">
        <v>199832</v>
      </c>
      <c r="G63">
        <v>199832</v>
      </c>
      <c r="H63">
        <v>199832</v>
      </c>
      <c r="I63">
        <v>199999936</v>
      </c>
      <c r="J63">
        <v>199999936</v>
      </c>
      <c r="K63">
        <v>199999936</v>
      </c>
      <c r="L63">
        <v>199999936</v>
      </c>
      <c r="M63">
        <v>77</v>
      </c>
      <c r="N63">
        <v>38</v>
      </c>
      <c r="O63">
        <v>64</v>
      </c>
      <c r="P63">
        <v>1364</v>
      </c>
      <c r="Q63">
        <v>45</v>
      </c>
      <c r="R63">
        <v>47</v>
      </c>
      <c r="S63">
        <v>94</v>
      </c>
      <c r="T63">
        <v>1879</v>
      </c>
      <c r="U63">
        <v>259233</v>
      </c>
      <c r="V63">
        <v>351485</v>
      </c>
      <c r="W63">
        <v>412239</v>
      </c>
      <c r="X63">
        <v>905105</v>
      </c>
    </row>
    <row r="64" spans="1:24" x14ac:dyDescent="0.35">
      <c r="A64">
        <v>192</v>
      </c>
      <c r="B64">
        <v>192</v>
      </c>
      <c r="C64">
        <v>192</v>
      </c>
      <c r="D64">
        <v>189</v>
      </c>
      <c r="E64">
        <v>199832</v>
      </c>
      <c r="F64">
        <v>199832</v>
      </c>
      <c r="G64">
        <v>199832</v>
      </c>
      <c r="H64">
        <v>199832</v>
      </c>
      <c r="I64">
        <v>199999936</v>
      </c>
      <c r="J64">
        <v>199999936</v>
      </c>
      <c r="K64">
        <v>199999936</v>
      </c>
      <c r="L64">
        <v>199999936</v>
      </c>
      <c r="M64">
        <v>77</v>
      </c>
      <c r="N64">
        <v>44</v>
      </c>
      <c r="O64">
        <v>77</v>
      </c>
      <c r="P64">
        <v>1194</v>
      </c>
      <c r="Q64">
        <v>45</v>
      </c>
      <c r="R64">
        <v>44</v>
      </c>
      <c r="S64">
        <v>100</v>
      </c>
      <c r="T64">
        <v>1618</v>
      </c>
      <c r="U64">
        <v>259233</v>
      </c>
      <c r="V64">
        <v>290998</v>
      </c>
      <c r="W64">
        <v>434666</v>
      </c>
      <c r="X64">
        <v>886423</v>
      </c>
    </row>
    <row r="65" spans="1:24" x14ac:dyDescent="0.35">
      <c r="A65">
        <v>192</v>
      </c>
      <c r="B65">
        <v>192</v>
      </c>
      <c r="C65">
        <v>192</v>
      </c>
      <c r="D65">
        <v>189</v>
      </c>
      <c r="E65">
        <v>199832</v>
      </c>
      <c r="F65">
        <v>199832</v>
      </c>
      <c r="G65">
        <v>199832</v>
      </c>
      <c r="H65">
        <v>199832</v>
      </c>
      <c r="I65">
        <v>199999936</v>
      </c>
      <c r="J65">
        <v>199999936</v>
      </c>
      <c r="K65">
        <v>199999936</v>
      </c>
      <c r="L65">
        <v>199999936</v>
      </c>
      <c r="M65">
        <v>77</v>
      </c>
      <c r="N65">
        <v>117</v>
      </c>
      <c r="O65">
        <v>185</v>
      </c>
      <c r="P65">
        <v>962</v>
      </c>
      <c r="Q65">
        <v>45</v>
      </c>
      <c r="R65">
        <v>48</v>
      </c>
      <c r="S65">
        <v>79</v>
      </c>
      <c r="T65">
        <v>1354</v>
      </c>
      <c r="U65">
        <v>259233</v>
      </c>
      <c r="V65">
        <v>320056</v>
      </c>
      <c r="W65">
        <v>420528</v>
      </c>
      <c r="X65">
        <v>969236</v>
      </c>
    </row>
    <row r="66" spans="1:24" x14ac:dyDescent="0.35">
      <c r="A66">
        <v>192</v>
      </c>
      <c r="B66">
        <v>192</v>
      </c>
      <c r="C66">
        <v>192</v>
      </c>
      <c r="D66">
        <v>189</v>
      </c>
      <c r="E66">
        <v>199832</v>
      </c>
      <c r="F66">
        <v>199832</v>
      </c>
      <c r="G66">
        <v>199832</v>
      </c>
      <c r="H66">
        <v>199832</v>
      </c>
      <c r="I66">
        <v>199999936</v>
      </c>
      <c r="J66">
        <v>199999936</v>
      </c>
      <c r="K66">
        <v>199999936</v>
      </c>
      <c r="L66">
        <v>199999936</v>
      </c>
      <c r="M66">
        <v>77</v>
      </c>
      <c r="N66">
        <v>124</v>
      </c>
      <c r="O66">
        <v>98</v>
      </c>
      <c r="P66">
        <v>918</v>
      </c>
      <c r="Q66">
        <v>45</v>
      </c>
      <c r="R66">
        <v>39</v>
      </c>
      <c r="S66">
        <v>69</v>
      </c>
      <c r="T66">
        <v>1350</v>
      </c>
      <c r="U66">
        <v>259233</v>
      </c>
      <c r="V66">
        <v>281407</v>
      </c>
      <c r="W66">
        <v>406823</v>
      </c>
      <c r="X66">
        <v>895362</v>
      </c>
    </row>
    <row r="67" spans="1:24" x14ac:dyDescent="0.35">
      <c r="A67">
        <v>192</v>
      </c>
      <c r="B67">
        <v>192</v>
      </c>
      <c r="C67">
        <v>192</v>
      </c>
      <c r="D67">
        <v>189</v>
      </c>
      <c r="E67">
        <v>199832</v>
      </c>
      <c r="F67">
        <v>199832</v>
      </c>
      <c r="G67">
        <v>199832</v>
      </c>
      <c r="H67">
        <v>199832</v>
      </c>
      <c r="I67">
        <v>199999936</v>
      </c>
      <c r="J67">
        <v>199999936</v>
      </c>
      <c r="K67">
        <v>199999936</v>
      </c>
      <c r="L67">
        <v>199999936</v>
      </c>
      <c r="M67">
        <v>77</v>
      </c>
      <c r="N67">
        <v>44</v>
      </c>
      <c r="O67">
        <v>90</v>
      </c>
      <c r="P67">
        <v>952</v>
      </c>
      <c r="Q67">
        <v>45</v>
      </c>
      <c r="R67">
        <v>41</v>
      </c>
      <c r="S67">
        <v>75</v>
      </c>
      <c r="T67">
        <v>1232</v>
      </c>
      <c r="U67">
        <v>259233</v>
      </c>
      <c r="V67">
        <v>319774</v>
      </c>
      <c r="W67">
        <v>411725</v>
      </c>
      <c r="X67">
        <v>886798</v>
      </c>
    </row>
    <row r="68" spans="1:24" x14ac:dyDescent="0.35">
      <c r="A68">
        <v>192</v>
      </c>
      <c r="B68">
        <v>192</v>
      </c>
      <c r="C68">
        <v>192</v>
      </c>
      <c r="D68">
        <v>189</v>
      </c>
      <c r="E68">
        <v>199832</v>
      </c>
      <c r="F68">
        <v>199832</v>
      </c>
      <c r="G68">
        <v>199832</v>
      </c>
      <c r="H68">
        <v>199832</v>
      </c>
      <c r="I68">
        <v>199999936</v>
      </c>
      <c r="J68">
        <v>199999936</v>
      </c>
      <c r="K68">
        <v>199999936</v>
      </c>
      <c r="L68">
        <v>199999936</v>
      </c>
      <c r="M68">
        <v>77</v>
      </c>
      <c r="N68">
        <v>47</v>
      </c>
      <c r="O68">
        <v>72</v>
      </c>
      <c r="P68">
        <v>1048</v>
      </c>
      <c r="Q68">
        <v>45</v>
      </c>
      <c r="R68">
        <v>34</v>
      </c>
      <c r="S68">
        <v>79</v>
      </c>
      <c r="T68">
        <v>1042</v>
      </c>
      <c r="U68">
        <v>259233</v>
      </c>
      <c r="V68">
        <v>270387</v>
      </c>
      <c r="W68">
        <v>428874</v>
      </c>
      <c r="X68">
        <v>1081904</v>
      </c>
    </row>
    <row r="69" spans="1:24" x14ac:dyDescent="0.35">
      <c r="A69">
        <v>192</v>
      </c>
      <c r="B69">
        <v>192</v>
      </c>
      <c r="C69">
        <v>192</v>
      </c>
      <c r="D69">
        <v>189</v>
      </c>
      <c r="E69">
        <v>199832</v>
      </c>
      <c r="F69">
        <v>199832</v>
      </c>
      <c r="G69">
        <v>199832</v>
      </c>
      <c r="H69">
        <v>199832</v>
      </c>
      <c r="I69">
        <v>199999936</v>
      </c>
      <c r="J69">
        <v>199999936</v>
      </c>
      <c r="K69">
        <v>199999936</v>
      </c>
      <c r="L69">
        <v>199999936</v>
      </c>
      <c r="M69">
        <v>77</v>
      </c>
      <c r="N69">
        <v>45</v>
      </c>
      <c r="O69">
        <v>81</v>
      </c>
      <c r="P69">
        <v>968</v>
      </c>
      <c r="Q69">
        <v>45</v>
      </c>
      <c r="R69">
        <v>31</v>
      </c>
      <c r="S69">
        <v>77</v>
      </c>
      <c r="T69">
        <v>944</v>
      </c>
      <c r="U69">
        <v>259233</v>
      </c>
      <c r="V69">
        <v>370124</v>
      </c>
      <c r="W69">
        <v>399251</v>
      </c>
      <c r="X69">
        <v>897191</v>
      </c>
    </row>
    <row r="70" spans="1:24" x14ac:dyDescent="0.35">
      <c r="A70">
        <v>192</v>
      </c>
      <c r="B70">
        <v>192</v>
      </c>
      <c r="C70">
        <v>192</v>
      </c>
      <c r="D70">
        <v>189</v>
      </c>
      <c r="E70">
        <v>199832</v>
      </c>
      <c r="F70">
        <v>199832</v>
      </c>
      <c r="G70">
        <v>199832</v>
      </c>
      <c r="H70">
        <v>199832</v>
      </c>
      <c r="I70">
        <v>199999936</v>
      </c>
      <c r="J70">
        <v>199999936</v>
      </c>
      <c r="K70">
        <v>199999936</v>
      </c>
      <c r="L70">
        <v>199999936</v>
      </c>
      <c r="M70">
        <v>77</v>
      </c>
      <c r="N70">
        <v>102</v>
      </c>
      <c r="O70">
        <v>88</v>
      </c>
      <c r="P70">
        <v>871</v>
      </c>
      <c r="Q70">
        <v>45</v>
      </c>
      <c r="R70">
        <v>36</v>
      </c>
      <c r="S70">
        <v>74</v>
      </c>
      <c r="T70">
        <v>911</v>
      </c>
      <c r="U70">
        <v>259233</v>
      </c>
      <c r="V70">
        <v>293447</v>
      </c>
      <c r="W70">
        <v>408447</v>
      </c>
      <c r="X70">
        <v>886262</v>
      </c>
    </row>
    <row r="71" spans="1:24" x14ac:dyDescent="0.35">
      <c r="A71">
        <v>192</v>
      </c>
      <c r="B71">
        <v>192</v>
      </c>
      <c r="C71">
        <v>192</v>
      </c>
      <c r="D71">
        <v>189</v>
      </c>
      <c r="E71">
        <v>199832</v>
      </c>
      <c r="F71">
        <v>199832</v>
      </c>
      <c r="G71">
        <v>199832</v>
      </c>
      <c r="H71">
        <v>199832</v>
      </c>
      <c r="I71">
        <v>199999936</v>
      </c>
      <c r="J71">
        <v>199999936</v>
      </c>
      <c r="K71">
        <v>199999936</v>
      </c>
      <c r="L71">
        <v>199999936</v>
      </c>
      <c r="M71">
        <v>77</v>
      </c>
      <c r="N71">
        <v>96</v>
      </c>
      <c r="O71">
        <v>281</v>
      </c>
      <c r="P71">
        <v>2443</v>
      </c>
      <c r="Q71">
        <v>45</v>
      </c>
      <c r="R71">
        <v>31</v>
      </c>
      <c r="S71">
        <v>73</v>
      </c>
      <c r="T71">
        <v>843</v>
      </c>
      <c r="U71">
        <v>259233</v>
      </c>
      <c r="V71">
        <v>312869</v>
      </c>
      <c r="W71">
        <v>385514</v>
      </c>
      <c r="X71">
        <v>1076079</v>
      </c>
    </row>
    <row r="72" spans="1:24" x14ac:dyDescent="0.35">
      <c r="A72">
        <v>192</v>
      </c>
      <c r="B72">
        <v>192</v>
      </c>
      <c r="C72">
        <v>192</v>
      </c>
      <c r="D72">
        <v>189</v>
      </c>
      <c r="E72">
        <v>199832</v>
      </c>
      <c r="F72">
        <v>199832</v>
      </c>
      <c r="G72">
        <v>199832</v>
      </c>
      <c r="H72">
        <v>199832</v>
      </c>
      <c r="I72">
        <v>199999936</v>
      </c>
      <c r="J72">
        <v>199999936</v>
      </c>
      <c r="K72">
        <v>199999936</v>
      </c>
      <c r="L72">
        <v>199999936</v>
      </c>
      <c r="M72">
        <v>77</v>
      </c>
      <c r="N72">
        <v>48</v>
      </c>
      <c r="O72">
        <v>86</v>
      </c>
      <c r="P72">
        <v>1725</v>
      </c>
      <c r="Q72">
        <v>45</v>
      </c>
      <c r="R72">
        <v>30</v>
      </c>
      <c r="S72">
        <v>89</v>
      </c>
      <c r="T72">
        <v>933</v>
      </c>
      <c r="U72">
        <v>259233</v>
      </c>
      <c r="V72">
        <v>298107</v>
      </c>
      <c r="W72">
        <v>426572</v>
      </c>
      <c r="X72">
        <v>1011167</v>
      </c>
    </row>
    <row r="73" spans="1:24" x14ac:dyDescent="0.35">
      <c r="A73">
        <v>192</v>
      </c>
      <c r="B73">
        <v>192</v>
      </c>
      <c r="C73">
        <v>192</v>
      </c>
      <c r="D73">
        <v>189</v>
      </c>
      <c r="E73">
        <v>199832</v>
      </c>
      <c r="F73">
        <v>199832</v>
      </c>
      <c r="G73">
        <v>199832</v>
      </c>
      <c r="H73">
        <v>199832</v>
      </c>
      <c r="I73">
        <v>199999936</v>
      </c>
      <c r="J73">
        <v>199999936</v>
      </c>
      <c r="K73">
        <v>199999936</v>
      </c>
      <c r="L73">
        <v>199999936</v>
      </c>
      <c r="M73">
        <v>77</v>
      </c>
      <c r="N73">
        <v>37</v>
      </c>
      <c r="O73">
        <v>85</v>
      </c>
      <c r="P73">
        <v>2287</v>
      </c>
      <c r="Q73">
        <v>45</v>
      </c>
      <c r="R73">
        <v>31</v>
      </c>
      <c r="S73">
        <v>89</v>
      </c>
      <c r="T73">
        <v>1185</v>
      </c>
      <c r="U73">
        <v>259233</v>
      </c>
      <c r="V73">
        <v>368883</v>
      </c>
      <c r="W73">
        <v>428147</v>
      </c>
      <c r="X73">
        <v>899199</v>
      </c>
    </row>
    <row r="74" spans="1:24" x14ac:dyDescent="0.35">
      <c r="A74">
        <v>192</v>
      </c>
      <c r="B74">
        <v>192</v>
      </c>
      <c r="C74">
        <v>192</v>
      </c>
      <c r="D74">
        <v>189</v>
      </c>
      <c r="E74">
        <v>199832</v>
      </c>
      <c r="F74">
        <v>199832</v>
      </c>
      <c r="G74">
        <v>199832</v>
      </c>
      <c r="H74">
        <v>199832</v>
      </c>
      <c r="I74">
        <v>199999936</v>
      </c>
      <c r="J74">
        <v>199999936</v>
      </c>
      <c r="K74">
        <v>199999936</v>
      </c>
      <c r="L74">
        <v>199999936</v>
      </c>
      <c r="M74">
        <v>77</v>
      </c>
      <c r="N74">
        <v>38</v>
      </c>
      <c r="O74">
        <v>69</v>
      </c>
      <c r="P74">
        <v>1816</v>
      </c>
      <c r="Q74">
        <v>45</v>
      </c>
      <c r="R74">
        <v>29</v>
      </c>
      <c r="S74">
        <v>110</v>
      </c>
      <c r="T74">
        <v>887</v>
      </c>
      <c r="U74">
        <v>259233</v>
      </c>
      <c r="V74">
        <v>366673</v>
      </c>
      <c r="W74">
        <v>425414</v>
      </c>
      <c r="X74">
        <v>1042779</v>
      </c>
    </row>
    <row r="75" spans="1:24" x14ac:dyDescent="0.35">
      <c r="A75">
        <v>192</v>
      </c>
      <c r="B75">
        <v>192</v>
      </c>
      <c r="C75">
        <v>192</v>
      </c>
      <c r="D75">
        <v>189</v>
      </c>
      <c r="E75">
        <v>199832</v>
      </c>
      <c r="F75">
        <v>199832</v>
      </c>
      <c r="G75">
        <v>199832</v>
      </c>
      <c r="H75">
        <v>199832</v>
      </c>
      <c r="I75">
        <v>199999936</v>
      </c>
      <c r="J75">
        <v>199999936</v>
      </c>
      <c r="K75">
        <v>199999936</v>
      </c>
      <c r="L75">
        <v>199999936</v>
      </c>
      <c r="M75">
        <v>77</v>
      </c>
      <c r="N75">
        <v>44</v>
      </c>
      <c r="O75">
        <v>84</v>
      </c>
      <c r="P75">
        <v>2009</v>
      </c>
      <c r="Q75">
        <v>45</v>
      </c>
      <c r="R75">
        <v>30</v>
      </c>
      <c r="S75">
        <v>82</v>
      </c>
      <c r="T75">
        <v>1113</v>
      </c>
      <c r="U75">
        <v>259233</v>
      </c>
      <c r="V75">
        <v>304367</v>
      </c>
      <c r="W75">
        <v>425030</v>
      </c>
      <c r="X75">
        <v>902130</v>
      </c>
    </row>
    <row r="76" spans="1:24" x14ac:dyDescent="0.35">
      <c r="A76">
        <v>192</v>
      </c>
      <c r="B76">
        <v>192</v>
      </c>
      <c r="C76">
        <v>192</v>
      </c>
      <c r="D76">
        <v>189</v>
      </c>
      <c r="E76">
        <v>199832</v>
      </c>
      <c r="F76">
        <v>199832</v>
      </c>
      <c r="G76">
        <v>199832</v>
      </c>
      <c r="H76">
        <v>199832</v>
      </c>
      <c r="I76">
        <v>199999936</v>
      </c>
      <c r="J76">
        <v>199999936</v>
      </c>
      <c r="K76">
        <v>199999936</v>
      </c>
      <c r="L76">
        <v>199999936</v>
      </c>
      <c r="M76">
        <v>77</v>
      </c>
      <c r="N76">
        <v>97</v>
      </c>
      <c r="O76">
        <v>74</v>
      </c>
      <c r="P76">
        <v>2214</v>
      </c>
      <c r="Q76">
        <v>45</v>
      </c>
      <c r="R76">
        <v>30</v>
      </c>
      <c r="S76">
        <v>85</v>
      </c>
      <c r="T76">
        <v>1463</v>
      </c>
      <c r="U76">
        <v>259233</v>
      </c>
      <c r="V76">
        <v>283013</v>
      </c>
      <c r="W76">
        <v>417720</v>
      </c>
      <c r="X76">
        <v>897226</v>
      </c>
    </row>
    <row r="77" spans="1:24" x14ac:dyDescent="0.35">
      <c r="A77">
        <v>192</v>
      </c>
      <c r="B77">
        <v>192</v>
      </c>
      <c r="C77">
        <v>192</v>
      </c>
      <c r="D77">
        <v>189</v>
      </c>
      <c r="E77">
        <v>199832</v>
      </c>
      <c r="F77">
        <v>199832</v>
      </c>
      <c r="G77">
        <v>199832</v>
      </c>
      <c r="H77">
        <v>199832</v>
      </c>
      <c r="I77">
        <v>199999936</v>
      </c>
      <c r="J77">
        <v>199999936</v>
      </c>
      <c r="K77">
        <v>199999936</v>
      </c>
      <c r="L77">
        <v>199999936</v>
      </c>
      <c r="M77">
        <v>77</v>
      </c>
      <c r="N77">
        <v>108</v>
      </c>
      <c r="O77">
        <v>85</v>
      </c>
      <c r="P77">
        <v>1636</v>
      </c>
      <c r="Q77">
        <v>45</v>
      </c>
      <c r="R77">
        <v>35</v>
      </c>
      <c r="S77">
        <v>89</v>
      </c>
      <c r="T77">
        <v>1252</v>
      </c>
      <c r="U77">
        <v>259233</v>
      </c>
      <c r="V77">
        <v>320717</v>
      </c>
      <c r="W77">
        <v>416712</v>
      </c>
      <c r="X77">
        <v>1003894</v>
      </c>
    </row>
    <row r="78" spans="1:24" x14ac:dyDescent="0.35">
      <c r="A78">
        <v>192</v>
      </c>
      <c r="B78">
        <v>192</v>
      </c>
      <c r="C78">
        <v>192</v>
      </c>
      <c r="D78">
        <v>189</v>
      </c>
      <c r="E78">
        <v>199832</v>
      </c>
      <c r="F78">
        <v>199832</v>
      </c>
      <c r="G78">
        <v>199832</v>
      </c>
      <c r="H78">
        <v>199832</v>
      </c>
      <c r="I78">
        <v>199999936</v>
      </c>
      <c r="J78">
        <v>199999936</v>
      </c>
      <c r="K78">
        <v>199999936</v>
      </c>
      <c r="L78">
        <v>199999936</v>
      </c>
      <c r="M78">
        <v>77</v>
      </c>
      <c r="N78">
        <v>49</v>
      </c>
      <c r="O78">
        <v>201</v>
      </c>
      <c r="P78">
        <v>1132</v>
      </c>
      <c r="Q78">
        <v>45</v>
      </c>
      <c r="R78">
        <v>30</v>
      </c>
      <c r="S78">
        <v>78</v>
      </c>
      <c r="T78">
        <v>1228</v>
      </c>
      <c r="U78">
        <v>259233</v>
      </c>
      <c r="V78">
        <v>281842</v>
      </c>
      <c r="W78">
        <v>399548</v>
      </c>
      <c r="X78">
        <v>913385</v>
      </c>
    </row>
    <row r="79" spans="1:24" x14ac:dyDescent="0.35">
      <c r="A79">
        <v>192</v>
      </c>
      <c r="B79">
        <v>192</v>
      </c>
      <c r="C79">
        <v>192</v>
      </c>
      <c r="D79">
        <v>189</v>
      </c>
      <c r="E79">
        <v>199832</v>
      </c>
      <c r="F79">
        <v>199832</v>
      </c>
      <c r="G79">
        <v>199832</v>
      </c>
      <c r="H79">
        <v>199832</v>
      </c>
      <c r="I79">
        <v>199999936</v>
      </c>
      <c r="J79">
        <v>199999936</v>
      </c>
      <c r="K79">
        <v>199999936</v>
      </c>
      <c r="L79">
        <v>199999936</v>
      </c>
      <c r="M79">
        <v>77</v>
      </c>
      <c r="N79">
        <v>99</v>
      </c>
      <c r="O79">
        <v>93</v>
      </c>
      <c r="P79">
        <v>971</v>
      </c>
      <c r="Q79">
        <v>45</v>
      </c>
      <c r="R79">
        <v>31</v>
      </c>
      <c r="S79">
        <v>76</v>
      </c>
      <c r="T79">
        <v>1043</v>
      </c>
      <c r="U79">
        <v>259233</v>
      </c>
      <c r="V79">
        <v>298526</v>
      </c>
      <c r="W79">
        <v>417705</v>
      </c>
      <c r="X79">
        <v>879276</v>
      </c>
    </row>
    <row r="80" spans="1:24" x14ac:dyDescent="0.35">
      <c r="A80">
        <v>192</v>
      </c>
      <c r="B80">
        <v>192</v>
      </c>
      <c r="C80">
        <v>192</v>
      </c>
      <c r="D80">
        <v>189</v>
      </c>
      <c r="E80">
        <v>199832</v>
      </c>
      <c r="F80">
        <v>199832</v>
      </c>
      <c r="G80">
        <v>199832</v>
      </c>
      <c r="H80">
        <v>199832</v>
      </c>
      <c r="I80">
        <v>199999936</v>
      </c>
      <c r="J80">
        <v>199999936</v>
      </c>
      <c r="K80">
        <v>199999936</v>
      </c>
      <c r="L80">
        <v>199999936</v>
      </c>
      <c r="M80">
        <v>77</v>
      </c>
      <c r="N80">
        <v>42</v>
      </c>
      <c r="O80">
        <v>83</v>
      </c>
      <c r="P80">
        <v>1249</v>
      </c>
      <c r="Q80">
        <v>45</v>
      </c>
      <c r="R80">
        <v>36</v>
      </c>
      <c r="S80">
        <v>84</v>
      </c>
      <c r="T80">
        <v>1261</v>
      </c>
      <c r="U80">
        <v>259233</v>
      </c>
      <c r="V80">
        <v>292668</v>
      </c>
      <c r="W80">
        <v>392146</v>
      </c>
      <c r="X80">
        <v>989706</v>
      </c>
    </row>
    <row r="81" spans="1:24" x14ac:dyDescent="0.35">
      <c r="A81">
        <v>192</v>
      </c>
      <c r="B81">
        <v>192</v>
      </c>
      <c r="C81">
        <v>192</v>
      </c>
      <c r="D81">
        <v>189</v>
      </c>
      <c r="E81">
        <v>199832</v>
      </c>
      <c r="F81">
        <v>199832</v>
      </c>
      <c r="G81">
        <v>199832</v>
      </c>
      <c r="H81">
        <v>199832</v>
      </c>
      <c r="I81">
        <v>199999936</v>
      </c>
      <c r="J81">
        <v>199999936</v>
      </c>
      <c r="K81">
        <v>199999936</v>
      </c>
      <c r="L81">
        <v>199999936</v>
      </c>
      <c r="M81">
        <v>77</v>
      </c>
      <c r="N81">
        <v>47</v>
      </c>
      <c r="O81">
        <v>92</v>
      </c>
      <c r="P81">
        <v>1498</v>
      </c>
      <c r="Q81">
        <v>45</v>
      </c>
      <c r="R81">
        <v>92</v>
      </c>
      <c r="S81">
        <v>98</v>
      </c>
      <c r="T81">
        <v>1087</v>
      </c>
      <c r="U81">
        <v>259233</v>
      </c>
      <c r="V81">
        <v>298684</v>
      </c>
      <c r="W81">
        <v>409236</v>
      </c>
      <c r="X81">
        <v>1005647</v>
      </c>
    </row>
    <row r="82" spans="1:24" x14ac:dyDescent="0.35">
      <c r="A82">
        <v>192</v>
      </c>
      <c r="B82">
        <v>192</v>
      </c>
      <c r="C82">
        <v>192</v>
      </c>
      <c r="D82">
        <v>189</v>
      </c>
      <c r="E82">
        <v>199832</v>
      </c>
      <c r="F82">
        <v>199832</v>
      </c>
      <c r="G82">
        <v>199832</v>
      </c>
      <c r="H82">
        <v>199832</v>
      </c>
      <c r="I82">
        <v>199999936</v>
      </c>
      <c r="J82">
        <v>199999936</v>
      </c>
      <c r="K82">
        <v>199999936</v>
      </c>
      <c r="L82">
        <v>199999936</v>
      </c>
      <c r="M82">
        <v>77</v>
      </c>
      <c r="N82">
        <v>42</v>
      </c>
      <c r="O82">
        <v>80</v>
      </c>
      <c r="P82">
        <v>1457</v>
      </c>
      <c r="Q82">
        <v>45</v>
      </c>
      <c r="R82">
        <v>221</v>
      </c>
      <c r="S82">
        <v>80</v>
      </c>
      <c r="T82">
        <v>1442</v>
      </c>
      <c r="U82">
        <v>259233</v>
      </c>
      <c r="V82">
        <v>278876</v>
      </c>
      <c r="W82">
        <v>398963</v>
      </c>
      <c r="X82">
        <v>977775</v>
      </c>
    </row>
    <row r="83" spans="1:24" x14ac:dyDescent="0.35">
      <c r="A83">
        <v>192</v>
      </c>
      <c r="B83">
        <v>192</v>
      </c>
      <c r="C83">
        <v>192</v>
      </c>
      <c r="D83">
        <v>189</v>
      </c>
      <c r="E83">
        <v>199832</v>
      </c>
      <c r="F83">
        <v>199832</v>
      </c>
      <c r="G83">
        <v>199832</v>
      </c>
      <c r="H83">
        <v>199832</v>
      </c>
      <c r="I83">
        <v>199999936</v>
      </c>
      <c r="J83">
        <v>199999936</v>
      </c>
      <c r="K83">
        <v>199999936</v>
      </c>
      <c r="L83">
        <v>199999936</v>
      </c>
      <c r="M83">
        <v>77</v>
      </c>
      <c r="N83">
        <v>39</v>
      </c>
      <c r="O83">
        <v>87</v>
      </c>
      <c r="P83">
        <v>1292</v>
      </c>
      <c r="Q83">
        <v>45</v>
      </c>
      <c r="R83">
        <v>60</v>
      </c>
      <c r="S83">
        <v>87</v>
      </c>
      <c r="T83">
        <v>1199</v>
      </c>
      <c r="U83">
        <v>259233</v>
      </c>
      <c r="V83">
        <v>324658</v>
      </c>
      <c r="W83">
        <v>423117</v>
      </c>
      <c r="X83">
        <v>946926</v>
      </c>
    </row>
    <row r="84" spans="1:24" x14ac:dyDescent="0.35">
      <c r="A84">
        <v>192</v>
      </c>
      <c r="B84">
        <v>192</v>
      </c>
      <c r="C84">
        <v>192</v>
      </c>
      <c r="D84">
        <v>189</v>
      </c>
      <c r="E84">
        <v>199832</v>
      </c>
      <c r="F84">
        <v>199832</v>
      </c>
      <c r="G84">
        <v>199832</v>
      </c>
      <c r="H84">
        <v>199832</v>
      </c>
      <c r="I84">
        <v>199999936</v>
      </c>
      <c r="J84">
        <v>199999936</v>
      </c>
      <c r="K84">
        <v>199999936</v>
      </c>
      <c r="L84">
        <v>199999936</v>
      </c>
      <c r="M84">
        <v>77</v>
      </c>
      <c r="N84">
        <v>42</v>
      </c>
      <c r="O84">
        <v>171</v>
      </c>
      <c r="P84">
        <v>1137</v>
      </c>
      <c r="Q84">
        <v>45</v>
      </c>
      <c r="R84">
        <v>32</v>
      </c>
      <c r="S84">
        <v>94</v>
      </c>
      <c r="T84">
        <v>1048</v>
      </c>
      <c r="U84">
        <v>259233</v>
      </c>
      <c r="V84">
        <v>272896</v>
      </c>
      <c r="W84">
        <v>432645</v>
      </c>
      <c r="X84">
        <v>889374</v>
      </c>
    </row>
    <row r="85" spans="1:24" x14ac:dyDescent="0.35">
      <c r="A85">
        <v>192</v>
      </c>
      <c r="B85">
        <v>192</v>
      </c>
      <c r="C85">
        <v>192</v>
      </c>
      <c r="D85">
        <v>189</v>
      </c>
      <c r="E85">
        <v>199832</v>
      </c>
      <c r="F85">
        <v>199832</v>
      </c>
      <c r="G85">
        <v>199832</v>
      </c>
      <c r="H85">
        <v>199832</v>
      </c>
      <c r="I85">
        <v>199999936</v>
      </c>
      <c r="J85">
        <v>199999936</v>
      </c>
      <c r="K85">
        <v>199999936</v>
      </c>
      <c r="L85">
        <v>199999936</v>
      </c>
      <c r="M85">
        <v>77</v>
      </c>
      <c r="N85">
        <v>66</v>
      </c>
      <c r="O85">
        <v>86</v>
      </c>
      <c r="P85">
        <v>1974</v>
      </c>
      <c r="Q85">
        <v>45</v>
      </c>
      <c r="R85">
        <v>31</v>
      </c>
      <c r="S85">
        <v>83</v>
      </c>
      <c r="T85">
        <v>936</v>
      </c>
      <c r="U85">
        <v>259233</v>
      </c>
      <c r="V85">
        <v>330700</v>
      </c>
      <c r="W85">
        <v>428863</v>
      </c>
      <c r="X85">
        <v>920690</v>
      </c>
    </row>
    <row r="86" spans="1:24" x14ac:dyDescent="0.35">
      <c r="A86">
        <v>192</v>
      </c>
      <c r="B86">
        <v>192</v>
      </c>
      <c r="C86">
        <v>192</v>
      </c>
      <c r="D86">
        <v>189</v>
      </c>
      <c r="E86">
        <v>199832</v>
      </c>
      <c r="F86">
        <v>199832</v>
      </c>
      <c r="G86">
        <v>199832</v>
      </c>
      <c r="H86">
        <v>199832</v>
      </c>
      <c r="I86">
        <v>199999936</v>
      </c>
      <c r="J86">
        <v>199999936</v>
      </c>
      <c r="K86">
        <v>199999936</v>
      </c>
      <c r="L86">
        <v>199999936</v>
      </c>
      <c r="M86">
        <v>77</v>
      </c>
      <c r="N86">
        <v>100</v>
      </c>
      <c r="O86">
        <v>91</v>
      </c>
      <c r="P86">
        <v>2130</v>
      </c>
      <c r="Q86">
        <v>45</v>
      </c>
      <c r="R86">
        <v>31</v>
      </c>
      <c r="S86">
        <v>80</v>
      </c>
      <c r="T86">
        <v>901</v>
      </c>
      <c r="U86">
        <v>259233</v>
      </c>
      <c r="V86">
        <v>298877</v>
      </c>
      <c r="W86">
        <v>407761</v>
      </c>
      <c r="X86">
        <v>1108322</v>
      </c>
    </row>
    <row r="87" spans="1:24" x14ac:dyDescent="0.35">
      <c r="A87">
        <v>192</v>
      </c>
      <c r="B87">
        <v>192</v>
      </c>
      <c r="C87">
        <v>192</v>
      </c>
      <c r="D87">
        <v>189</v>
      </c>
      <c r="E87">
        <v>199832</v>
      </c>
      <c r="F87">
        <v>199832</v>
      </c>
      <c r="G87">
        <v>199832</v>
      </c>
      <c r="H87">
        <v>199832</v>
      </c>
      <c r="I87">
        <v>199999936</v>
      </c>
      <c r="J87">
        <v>199999936</v>
      </c>
      <c r="K87">
        <v>199999936</v>
      </c>
      <c r="L87">
        <v>199999936</v>
      </c>
      <c r="M87">
        <v>77</v>
      </c>
      <c r="N87">
        <v>137</v>
      </c>
      <c r="O87">
        <v>108</v>
      </c>
      <c r="P87">
        <v>1427</v>
      </c>
      <c r="Q87">
        <v>45</v>
      </c>
      <c r="R87">
        <v>33</v>
      </c>
      <c r="S87">
        <v>91</v>
      </c>
      <c r="T87">
        <v>856</v>
      </c>
      <c r="U87">
        <v>259233</v>
      </c>
      <c r="V87">
        <v>295004</v>
      </c>
      <c r="W87">
        <v>409280</v>
      </c>
      <c r="X87">
        <v>886188</v>
      </c>
    </row>
    <row r="88" spans="1:24" x14ac:dyDescent="0.35">
      <c r="A88">
        <v>192</v>
      </c>
      <c r="B88">
        <v>192</v>
      </c>
      <c r="C88">
        <v>192</v>
      </c>
      <c r="D88">
        <v>189</v>
      </c>
      <c r="E88">
        <v>199832</v>
      </c>
      <c r="F88">
        <v>199832</v>
      </c>
      <c r="G88">
        <v>199832</v>
      </c>
      <c r="H88">
        <v>199832</v>
      </c>
      <c r="I88">
        <v>199999936</v>
      </c>
      <c r="J88">
        <v>199999936</v>
      </c>
      <c r="K88">
        <v>199999936</v>
      </c>
      <c r="L88">
        <v>199999936</v>
      </c>
      <c r="M88">
        <v>77</v>
      </c>
      <c r="N88">
        <v>108</v>
      </c>
      <c r="O88">
        <v>92</v>
      </c>
      <c r="P88">
        <v>1080</v>
      </c>
      <c r="Q88">
        <v>45</v>
      </c>
      <c r="R88">
        <v>33</v>
      </c>
      <c r="S88">
        <v>100</v>
      </c>
      <c r="T88">
        <v>903</v>
      </c>
      <c r="U88">
        <v>259233</v>
      </c>
      <c r="V88">
        <v>283446</v>
      </c>
      <c r="W88">
        <v>401698</v>
      </c>
      <c r="X88">
        <v>868176</v>
      </c>
    </row>
    <row r="89" spans="1:24" x14ac:dyDescent="0.35">
      <c r="A89">
        <v>192</v>
      </c>
      <c r="B89">
        <v>192</v>
      </c>
      <c r="C89">
        <v>192</v>
      </c>
      <c r="D89">
        <v>189</v>
      </c>
      <c r="E89">
        <v>199832</v>
      </c>
      <c r="F89">
        <v>199832</v>
      </c>
      <c r="G89">
        <v>199832</v>
      </c>
      <c r="H89">
        <v>199832</v>
      </c>
      <c r="I89">
        <v>199999936</v>
      </c>
      <c r="J89">
        <v>199999936</v>
      </c>
      <c r="K89">
        <v>199999936</v>
      </c>
      <c r="L89">
        <v>199999936</v>
      </c>
      <c r="M89">
        <v>77</v>
      </c>
      <c r="N89">
        <v>247</v>
      </c>
      <c r="O89">
        <v>87</v>
      </c>
      <c r="P89">
        <v>1593</v>
      </c>
      <c r="Q89">
        <v>45</v>
      </c>
      <c r="R89">
        <v>35</v>
      </c>
      <c r="S89">
        <v>96</v>
      </c>
      <c r="T89">
        <v>995</v>
      </c>
      <c r="U89">
        <v>259233</v>
      </c>
      <c r="V89">
        <v>301773</v>
      </c>
      <c r="W89">
        <v>392036</v>
      </c>
      <c r="X89">
        <v>1045857</v>
      </c>
    </row>
    <row r="90" spans="1:24" x14ac:dyDescent="0.35">
      <c r="A90">
        <v>192</v>
      </c>
      <c r="B90">
        <v>192</v>
      </c>
      <c r="C90">
        <v>192</v>
      </c>
      <c r="D90">
        <v>189</v>
      </c>
      <c r="E90">
        <v>199832</v>
      </c>
      <c r="F90">
        <v>199832</v>
      </c>
      <c r="G90">
        <v>199832</v>
      </c>
      <c r="H90">
        <v>199832</v>
      </c>
      <c r="I90">
        <v>199999936</v>
      </c>
      <c r="J90">
        <v>199999936</v>
      </c>
      <c r="K90">
        <v>199999936</v>
      </c>
      <c r="L90">
        <v>199999936</v>
      </c>
      <c r="M90">
        <v>77</v>
      </c>
      <c r="N90">
        <v>126</v>
      </c>
      <c r="O90">
        <v>119</v>
      </c>
      <c r="P90">
        <v>1319</v>
      </c>
      <c r="Q90">
        <v>45</v>
      </c>
      <c r="R90">
        <v>34</v>
      </c>
      <c r="S90">
        <v>146</v>
      </c>
      <c r="T90">
        <v>839</v>
      </c>
      <c r="U90">
        <v>259233</v>
      </c>
      <c r="V90">
        <v>329818</v>
      </c>
      <c r="W90">
        <v>413735</v>
      </c>
      <c r="X90">
        <v>893090</v>
      </c>
    </row>
    <row r="91" spans="1:24" x14ac:dyDescent="0.35">
      <c r="A91">
        <v>192</v>
      </c>
      <c r="B91">
        <v>192</v>
      </c>
      <c r="C91">
        <v>192</v>
      </c>
      <c r="D91">
        <v>189</v>
      </c>
      <c r="E91">
        <v>199832</v>
      </c>
      <c r="F91">
        <v>199832</v>
      </c>
      <c r="G91">
        <v>199832</v>
      </c>
      <c r="H91">
        <v>199832</v>
      </c>
      <c r="I91">
        <v>199999936</v>
      </c>
      <c r="J91">
        <v>199999936</v>
      </c>
      <c r="K91">
        <v>199999936</v>
      </c>
      <c r="L91">
        <v>199999936</v>
      </c>
      <c r="M91">
        <v>77</v>
      </c>
      <c r="N91">
        <v>106</v>
      </c>
      <c r="O91">
        <v>74</v>
      </c>
      <c r="P91">
        <v>947</v>
      </c>
      <c r="Q91">
        <v>45</v>
      </c>
      <c r="R91">
        <v>37</v>
      </c>
      <c r="S91">
        <v>78</v>
      </c>
      <c r="T91">
        <v>1423</v>
      </c>
      <c r="U91">
        <v>259233</v>
      </c>
      <c r="V91">
        <v>309396</v>
      </c>
      <c r="W91">
        <v>405937</v>
      </c>
      <c r="X91">
        <v>907666</v>
      </c>
    </row>
    <row r="92" spans="1:24" x14ac:dyDescent="0.35">
      <c r="A92">
        <v>192</v>
      </c>
      <c r="B92">
        <v>192</v>
      </c>
      <c r="C92">
        <v>192</v>
      </c>
      <c r="D92">
        <v>189</v>
      </c>
      <c r="E92">
        <v>199832</v>
      </c>
      <c r="F92">
        <v>199832</v>
      </c>
      <c r="G92">
        <v>199832</v>
      </c>
      <c r="H92">
        <v>199832</v>
      </c>
      <c r="I92">
        <v>199999936</v>
      </c>
      <c r="J92">
        <v>199999936</v>
      </c>
      <c r="K92">
        <v>199999936</v>
      </c>
      <c r="L92">
        <v>199999936</v>
      </c>
      <c r="M92">
        <v>77</v>
      </c>
      <c r="N92">
        <v>110</v>
      </c>
      <c r="O92">
        <v>78</v>
      </c>
      <c r="P92">
        <v>968</v>
      </c>
      <c r="Q92">
        <v>45</v>
      </c>
      <c r="R92">
        <v>34</v>
      </c>
      <c r="S92">
        <v>352</v>
      </c>
      <c r="T92">
        <v>1387</v>
      </c>
      <c r="U92">
        <v>259233</v>
      </c>
      <c r="V92">
        <v>288778</v>
      </c>
      <c r="W92">
        <v>432087</v>
      </c>
      <c r="X92">
        <v>973946</v>
      </c>
    </row>
    <row r="93" spans="1:24" x14ac:dyDescent="0.35">
      <c r="A93">
        <v>192</v>
      </c>
      <c r="B93">
        <v>192</v>
      </c>
      <c r="C93">
        <v>192</v>
      </c>
      <c r="D93">
        <v>189</v>
      </c>
      <c r="E93">
        <v>199832</v>
      </c>
      <c r="F93">
        <v>199832</v>
      </c>
      <c r="G93">
        <v>199832</v>
      </c>
      <c r="H93">
        <v>199832</v>
      </c>
      <c r="I93">
        <v>199999936</v>
      </c>
      <c r="J93">
        <v>199999936</v>
      </c>
      <c r="K93">
        <v>199999936</v>
      </c>
      <c r="L93">
        <v>199999936</v>
      </c>
      <c r="M93">
        <v>77</v>
      </c>
      <c r="N93">
        <v>143</v>
      </c>
      <c r="O93">
        <v>80</v>
      </c>
      <c r="P93">
        <v>1014</v>
      </c>
      <c r="Q93">
        <v>45</v>
      </c>
      <c r="R93">
        <v>34</v>
      </c>
      <c r="S93">
        <v>179</v>
      </c>
      <c r="T93">
        <v>1097</v>
      </c>
      <c r="U93">
        <v>259233</v>
      </c>
      <c r="V93">
        <v>332199</v>
      </c>
      <c r="W93">
        <v>409406</v>
      </c>
      <c r="X93">
        <v>905753</v>
      </c>
    </row>
    <row r="94" spans="1:24" x14ac:dyDescent="0.35">
      <c r="A94">
        <v>192</v>
      </c>
      <c r="B94">
        <v>192</v>
      </c>
      <c r="C94">
        <v>192</v>
      </c>
      <c r="D94">
        <v>189</v>
      </c>
      <c r="E94">
        <v>199832</v>
      </c>
      <c r="F94">
        <v>199832</v>
      </c>
      <c r="G94">
        <v>199832</v>
      </c>
      <c r="H94">
        <v>199832</v>
      </c>
      <c r="I94">
        <v>199999936</v>
      </c>
      <c r="J94">
        <v>199999936</v>
      </c>
      <c r="K94">
        <v>199999936</v>
      </c>
      <c r="L94">
        <v>199999936</v>
      </c>
      <c r="M94">
        <v>77</v>
      </c>
      <c r="N94">
        <v>55</v>
      </c>
      <c r="O94">
        <v>86</v>
      </c>
      <c r="P94">
        <v>929</v>
      </c>
      <c r="Q94">
        <v>45</v>
      </c>
      <c r="R94">
        <v>34</v>
      </c>
      <c r="S94">
        <v>85</v>
      </c>
      <c r="T94">
        <v>1563</v>
      </c>
      <c r="U94">
        <v>259233</v>
      </c>
      <c r="V94">
        <v>309020</v>
      </c>
      <c r="W94">
        <v>424654</v>
      </c>
      <c r="X94">
        <v>885814</v>
      </c>
    </row>
    <row r="95" spans="1:24" x14ac:dyDescent="0.35">
      <c r="A95">
        <v>192</v>
      </c>
      <c r="B95">
        <v>192</v>
      </c>
      <c r="C95">
        <v>192</v>
      </c>
      <c r="D95">
        <v>189</v>
      </c>
      <c r="E95">
        <v>199832</v>
      </c>
      <c r="F95">
        <v>199832</v>
      </c>
      <c r="G95">
        <v>199832</v>
      </c>
      <c r="H95">
        <v>199832</v>
      </c>
      <c r="I95">
        <v>199999936</v>
      </c>
      <c r="J95">
        <v>199999936</v>
      </c>
      <c r="K95">
        <v>199999936</v>
      </c>
      <c r="L95">
        <v>199999936</v>
      </c>
      <c r="M95">
        <v>77</v>
      </c>
      <c r="N95">
        <v>104</v>
      </c>
      <c r="O95">
        <v>82</v>
      </c>
      <c r="P95">
        <v>936</v>
      </c>
      <c r="Q95">
        <v>45</v>
      </c>
      <c r="R95">
        <v>35</v>
      </c>
      <c r="S95">
        <v>226</v>
      </c>
      <c r="T95">
        <v>1094</v>
      </c>
      <c r="U95">
        <v>259233</v>
      </c>
      <c r="V95">
        <v>335123</v>
      </c>
      <c r="W95">
        <v>428087</v>
      </c>
      <c r="X95">
        <v>1120993</v>
      </c>
    </row>
    <row r="96" spans="1:24" x14ac:dyDescent="0.35">
      <c r="A96">
        <v>192</v>
      </c>
      <c r="B96">
        <v>192</v>
      </c>
      <c r="C96">
        <v>192</v>
      </c>
      <c r="D96">
        <v>189</v>
      </c>
      <c r="E96">
        <v>199832</v>
      </c>
      <c r="F96">
        <v>199832</v>
      </c>
      <c r="G96">
        <v>199832</v>
      </c>
      <c r="H96">
        <v>199832</v>
      </c>
      <c r="I96">
        <v>199999936</v>
      </c>
      <c r="J96">
        <v>199999936</v>
      </c>
      <c r="K96">
        <v>199999936</v>
      </c>
      <c r="L96">
        <v>199999936</v>
      </c>
      <c r="M96">
        <v>77</v>
      </c>
      <c r="N96">
        <v>108</v>
      </c>
      <c r="O96">
        <v>227</v>
      </c>
      <c r="P96">
        <v>1115</v>
      </c>
      <c r="Q96">
        <v>45</v>
      </c>
      <c r="R96">
        <v>40</v>
      </c>
      <c r="S96">
        <v>85</v>
      </c>
      <c r="T96">
        <v>970</v>
      </c>
      <c r="U96">
        <v>259233</v>
      </c>
      <c r="V96">
        <v>325859</v>
      </c>
      <c r="W96">
        <v>408600</v>
      </c>
      <c r="X96">
        <v>943428</v>
      </c>
    </row>
    <row r="97" spans="1:24" x14ac:dyDescent="0.35">
      <c r="A97">
        <v>192</v>
      </c>
      <c r="B97">
        <v>192</v>
      </c>
      <c r="C97">
        <v>192</v>
      </c>
      <c r="D97">
        <v>189</v>
      </c>
      <c r="E97">
        <v>199832</v>
      </c>
      <c r="F97">
        <v>199832</v>
      </c>
      <c r="G97">
        <v>199832</v>
      </c>
      <c r="H97">
        <v>199832</v>
      </c>
      <c r="I97">
        <v>199999936</v>
      </c>
      <c r="J97">
        <v>199999936</v>
      </c>
      <c r="K97">
        <v>199999936</v>
      </c>
      <c r="L97">
        <v>199999936</v>
      </c>
      <c r="M97">
        <v>77</v>
      </c>
      <c r="N97">
        <v>47</v>
      </c>
      <c r="O97">
        <v>73</v>
      </c>
      <c r="P97">
        <v>993</v>
      </c>
      <c r="Q97">
        <v>45</v>
      </c>
      <c r="R97">
        <v>56</v>
      </c>
      <c r="S97">
        <v>80</v>
      </c>
      <c r="T97">
        <v>896</v>
      </c>
      <c r="U97">
        <v>259233</v>
      </c>
      <c r="V97">
        <v>303160</v>
      </c>
      <c r="W97">
        <v>425474</v>
      </c>
      <c r="X97">
        <v>911683</v>
      </c>
    </row>
    <row r="98" spans="1:24" x14ac:dyDescent="0.35">
      <c r="A98">
        <v>192</v>
      </c>
      <c r="B98">
        <v>192</v>
      </c>
      <c r="C98">
        <v>192</v>
      </c>
      <c r="D98">
        <v>189</v>
      </c>
      <c r="E98">
        <v>199832</v>
      </c>
      <c r="F98">
        <v>199832</v>
      </c>
      <c r="G98">
        <v>199832</v>
      </c>
      <c r="H98">
        <v>199832</v>
      </c>
      <c r="I98">
        <v>199999936</v>
      </c>
      <c r="J98">
        <v>199999936</v>
      </c>
      <c r="K98">
        <v>199999936</v>
      </c>
      <c r="L98">
        <v>199999936</v>
      </c>
      <c r="M98">
        <v>77</v>
      </c>
      <c r="N98">
        <v>41</v>
      </c>
      <c r="O98">
        <v>71</v>
      </c>
      <c r="P98">
        <v>1102</v>
      </c>
      <c r="Q98">
        <v>45</v>
      </c>
      <c r="R98">
        <v>35</v>
      </c>
      <c r="S98">
        <v>89</v>
      </c>
      <c r="T98">
        <v>884</v>
      </c>
      <c r="U98">
        <v>259233</v>
      </c>
      <c r="V98">
        <v>313683</v>
      </c>
      <c r="W98">
        <v>409054</v>
      </c>
      <c r="X98">
        <v>1014771</v>
      </c>
    </row>
    <row r="99" spans="1:24" x14ac:dyDescent="0.35">
      <c r="A99">
        <v>192</v>
      </c>
      <c r="B99">
        <v>192</v>
      </c>
      <c r="C99">
        <v>192</v>
      </c>
      <c r="D99">
        <v>189</v>
      </c>
      <c r="E99">
        <v>199832</v>
      </c>
      <c r="F99">
        <v>199832</v>
      </c>
      <c r="G99">
        <v>199832</v>
      </c>
      <c r="H99">
        <v>199832</v>
      </c>
      <c r="I99">
        <v>199999936</v>
      </c>
      <c r="J99">
        <v>199999936</v>
      </c>
      <c r="K99">
        <v>199999936</v>
      </c>
      <c r="L99">
        <v>199999936</v>
      </c>
      <c r="M99">
        <v>77</v>
      </c>
      <c r="N99">
        <v>41</v>
      </c>
      <c r="O99">
        <v>73</v>
      </c>
      <c r="P99">
        <v>1212</v>
      </c>
      <c r="Q99">
        <v>45</v>
      </c>
      <c r="R99">
        <v>38</v>
      </c>
      <c r="S99">
        <v>87</v>
      </c>
      <c r="T99">
        <v>967</v>
      </c>
      <c r="U99">
        <v>259233</v>
      </c>
      <c r="V99">
        <v>304631</v>
      </c>
      <c r="W99">
        <v>398296</v>
      </c>
      <c r="X99">
        <v>975134</v>
      </c>
    </row>
    <row r="100" spans="1:24" x14ac:dyDescent="0.35">
      <c r="A100">
        <v>192</v>
      </c>
      <c r="B100">
        <v>192</v>
      </c>
      <c r="C100">
        <v>192</v>
      </c>
      <c r="D100">
        <v>189</v>
      </c>
      <c r="E100">
        <v>199832</v>
      </c>
      <c r="F100">
        <v>199832</v>
      </c>
      <c r="G100">
        <v>199832</v>
      </c>
      <c r="H100">
        <v>199832</v>
      </c>
      <c r="I100">
        <v>199999936</v>
      </c>
      <c r="J100">
        <v>199999936</v>
      </c>
      <c r="K100">
        <v>199999936</v>
      </c>
      <c r="L100">
        <v>199999936</v>
      </c>
      <c r="M100">
        <v>77</v>
      </c>
      <c r="N100">
        <v>101</v>
      </c>
      <c r="O100">
        <v>202</v>
      </c>
      <c r="P100">
        <v>1279</v>
      </c>
      <c r="Q100">
        <v>45</v>
      </c>
      <c r="R100">
        <v>32</v>
      </c>
      <c r="S100">
        <v>93</v>
      </c>
      <c r="T100">
        <v>1016</v>
      </c>
      <c r="U100">
        <v>259233</v>
      </c>
      <c r="V100">
        <v>268899</v>
      </c>
      <c r="W100">
        <v>439706</v>
      </c>
      <c r="X100">
        <v>895342</v>
      </c>
    </row>
    <row r="101" spans="1:24" x14ac:dyDescent="0.35">
      <c r="A101">
        <v>192</v>
      </c>
      <c r="B101">
        <v>192</v>
      </c>
      <c r="C101">
        <v>192</v>
      </c>
      <c r="D101">
        <v>189</v>
      </c>
      <c r="E101">
        <v>199832</v>
      </c>
      <c r="F101">
        <v>199832</v>
      </c>
      <c r="G101">
        <v>199832</v>
      </c>
      <c r="H101">
        <v>199832</v>
      </c>
      <c r="I101">
        <v>199999936</v>
      </c>
      <c r="J101">
        <v>199999936</v>
      </c>
      <c r="K101">
        <v>199999936</v>
      </c>
      <c r="L101">
        <v>199999936</v>
      </c>
      <c r="M101">
        <v>77</v>
      </c>
      <c r="N101">
        <v>51</v>
      </c>
      <c r="O101">
        <v>80</v>
      </c>
      <c r="P101">
        <v>1033</v>
      </c>
      <c r="Q101">
        <v>45</v>
      </c>
      <c r="R101">
        <v>32</v>
      </c>
      <c r="S101">
        <v>87</v>
      </c>
      <c r="T101">
        <v>1071</v>
      </c>
      <c r="U101">
        <v>259233</v>
      </c>
      <c r="V101">
        <v>326485</v>
      </c>
      <c r="W101">
        <v>441736</v>
      </c>
      <c r="X101">
        <v>1033629</v>
      </c>
    </row>
    <row r="102" spans="1:24" s="5" customFormat="1" x14ac:dyDescent="0.35">
      <c r="A102" s="5">
        <f>AVERAGE(A2:A101)</f>
        <v>192</v>
      </c>
      <c r="B102" s="5">
        <f t="shared" ref="B102:X102" si="0">AVERAGE(B2:B101)</f>
        <v>192</v>
      </c>
      <c r="C102" s="5">
        <f t="shared" si="0"/>
        <v>192</v>
      </c>
      <c r="D102" s="5">
        <f t="shared" si="0"/>
        <v>189</v>
      </c>
      <c r="E102" s="5">
        <f t="shared" si="0"/>
        <v>199832</v>
      </c>
      <c r="F102" s="5">
        <f t="shared" si="0"/>
        <v>199832</v>
      </c>
      <c r="G102" s="5">
        <f t="shared" si="0"/>
        <v>199832</v>
      </c>
      <c r="H102" s="5">
        <f t="shared" si="0"/>
        <v>199832</v>
      </c>
      <c r="I102" s="5">
        <f t="shared" si="0"/>
        <v>199999936</v>
      </c>
      <c r="J102" s="5">
        <f t="shared" si="0"/>
        <v>199999936</v>
      </c>
      <c r="K102" s="5">
        <f t="shared" si="0"/>
        <v>199999936</v>
      </c>
      <c r="L102" s="5">
        <f t="shared" si="0"/>
        <v>199999936</v>
      </c>
      <c r="M102" s="5">
        <f t="shared" si="0"/>
        <v>77</v>
      </c>
      <c r="N102" s="5">
        <f t="shared" si="0"/>
        <v>69.53</v>
      </c>
      <c r="O102" s="5">
        <f t="shared" si="0"/>
        <v>119.16</v>
      </c>
      <c r="P102" s="5">
        <f t="shared" si="0"/>
        <v>1454.83</v>
      </c>
      <c r="Q102" s="5">
        <f t="shared" si="0"/>
        <v>45</v>
      </c>
      <c r="R102" s="5">
        <f t="shared" si="0"/>
        <v>51.24</v>
      </c>
      <c r="S102" s="5">
        <f t="shared" si="0"/>
        <v>94.76</v>
      </c>
      <c r="T102" s="5">
        <f t="shared" si="0"/>
        <v>1280.79</v>
      </c>
      <c r="U102" s="5">
        <f t="shared" si="0"/>
        <v>259233</v>
      </c>
      <c r="V102" s="5">
        <f t="shared" si="0"/>
        <v>305609.48</v>
      </c>
      <c r="W102" s="5">
        <f t="shared" si="0"/>
        <v>417351.72</v>
      </c>
      <c r="X102" s="5">
        <f t="shared" si="0"/>
        <v>953259.18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311-255A-42A9-BEF9-EFE10238F585}">
  <dimension ref="A1:X7"/>
  <sheetViews>
    <sheetView workbookViewId="0">
      <selection activeCell="A7" sqref="A7:X7"/>
    </sheetView>
  </sheetViews>
  <sheetFormatPr defaultRowHeight="14.5" x14ac:dyDescent="0.35"/>
  <cols>
    <col min="9" max="12" width="9.81640625" bestFit="1" customWidth="1"/>
    <col min="24" max="24" width="12.81640625" customWidth="1"/>
  </cols>
  <sheetData>
    <row r="1" spans="1:2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5">
      <c r="A2">
        <v>190</v>
      </c>
      <c r="B2">
        <v>190</v>
      </c>
      <c r="C2">
        <v>190</v>
      </c>
      <c r="D2">
        <v>189</v>
      </c>
      <c r="E2">
        <v>199540</v>
      </c>
      <c r="F2">
        <v>199540</v>
      </c>
      <c r="G2">
        <v>199540</v>
      </c>
      <c r="H2">
        <v>199540</v>
      </c>
      <c r="I2">
        <v>200023697</v>
      </c>
      <c r="J2">
        <v>200023697</v>
      </c>
      <c r="K2">
        <v>200023697</v>
      </c>
      <c r="L2">
        <v>200023697</v>
      </c>
      <c r="M2">
        <v>80</v>
      </c>
      <c r="N2">
        <v>149</v>
      </c>
      <c r="O2">
        <v>157</v>
      </c>
      <c r="P2">
        <v>900</v>
      </c>
      <c r="Q2">
        <v>57</v>
      </c>
      <c r="R2">
        <v>27855</v>
      </c>
      <c r="S2">
        <v>38172</v>
      </c>
      <c r="T2">
        <v>176527</v>
      </c>
      <c r="U2">
        <v>3692564</v>
      </c>
      <c r="V2">
        <v>35138046</v>
      </c>
      <c r="W2">
        <v>62517003</v>
      </c>
      <c r="X2">
        <v>488258518</v>
      </c>
    </row>
    <row r="3" spans="1:24" x14ac:dyDescent="0.35">
      <c r="A3">
        <v>190</v>
      </c>
      <c r="B3">
        <v>190</v>
      </c>
      <c r="C3">
        <v>190</v>
      </c>
      <c r="D3">
        <v>189</v>
      </c>
      <c r="E3">
        <v>199540</v>
      </c>
      <c r="F3">
        <v>199540</v>
      </c>
      <c r="G3">
        <v>199540</v>
      </c>
      <c r="H3">
        <v>199540</v>
      </c>
      <c r="I3">
        <v>200023697</v>
      </c>
      <c r="J3">
        <v>200023697</v>
      </c>
      <c r="K3">
        <v>200023697</v>
      </c>
      <c r="L3">
        <v>200023697</v>
      </c>
      <c r="M3">
        <v>80</v>
      </c>
      <c r="N3">
        <v>59</v>
      </c>
      <c r="O3">
        <v>90</v>
      </c>
      <c r="P3">
        <v>791</v>
      </c>
      <c r="Q3">
        <v>57</v>
      </c>
      <c r="R3">
        <v>21226</v>
      </c>
      <c r="S3">
        <v>39722</v>
      </c>
      <c r="T3">
        <v>188792</v>
      </c>
      <c r="U3">
        <v>3692564</v>
      </c>
      <c r="V3">
        <v>36108834</v>
      </c>
      <c r="W3">
        <v>63675455</v>
      </c>
      <c r="X3">
        <v>500851882</v>
      </c>
    </row>
    <row r="4" spans="1:24" x14ac:dyDescent="0.35">
      <c r="A4">
        <v>190</v>
      </c>
      <c r="B4">
        <v>190</v>
      </c>
      <c r="C4">
        <v>190</v>
      </c>
      <c r="D4">
        <v>189</v>
      </c>
      <c r="E4">
        <v>199540</v>
      </c>
      <c r="F4">
        <v>199540</v>
      </c>
      <c r="G4">
        <v>199540</v>
      </c>
      <c r="H4">
        <v>199540</v>
      </c>
      <c r="I4">
        <v>200023697</v>
      </c>
      <c r="J4">
        <v>200023697</v>
      </c>
      <c r="K4">
        <v>200023697</v>
      </c>
      <c r="L4">
        <v>200023697</v>
      </c>
      <c r="M4">
        <v>80</v>
      </c>
      <c r="N4">
        <v>59</v>
      </c>
      <c r="O4">
        <v>91</v>
      </c>
      <c r="P4">
        <v>821</v>
      </c>
      <c r="Q4">
        <v>57</v>
      </c>
      <c r="R4">
        <v>16107</v>
      </c>
      <c r="S4">
        <v>38165</v>
      </c>
      <c r="T4">
        <v>187072</v>
      </c>
      <c r="U4">
        <v>3692564</v>
      </c>
      <c r="V4">
        <v>35454746</v>
      </c>
      <c r="W4">
        <v>78918239</v>
      </c>
      <c r="X4">
        <v>493705568</v>
      </c>
    </row>
    <row r="5" spans="1:24" x14ac:dyDescent="0.35">
      <c r="A5">
        <v>190</v>
      </c>
      <c r="B5">
        <v>190</v>
      </c>
      <c r="C5">
        <v>190</v>
      </c>
      <c r="D5">
        <v>189</v>
      </c>
      <c r="E5">
        <v>199540</v>
      </c>
      <c r="F5">
        <v>199540</v>
      </c>
      <c r="G5">
        <v>199540</v>
      </c>
      <c r="H5">
        <v>199540</v>
      </c>
      <c r="I5">
        <v>200023697</v>
      </c>
      <c r="J5">
        <v>200023697</v>
      </c>
      <c r="K5">
        <v>200023697</v>
      </c>
      <c r="L5">
        <v>200023697</v>
      </c>
      <c r="M5">
        <v>80</v>
      </c>
      <c r="N5">
        <v>55</v>
      </c>
      <c r="O5">
        <v>116</v>
      </c>
      <c r="P5">
        <v>918</v>
      </c>
      <c r="Q5">
        <v>57</v>
      </c>
      <c r="R5">
        <v>27150</v>
      </c>
      <c r="S5">
        <v>40152</v>
      </c>
      <c r="T5">
        <v>225618</v>
      </c>
      <c r="U5">
        <v>3692564</v>
      </c>
      <c r="V5">
        <v>37325087</v>
      </c>
      <c r="W5">
        <v>74799549</v>
      </c>
      <c r="X5">
        <v>499048072</v>
      </c>
    </row>
    <row r="6" spans="1:24" x14ac:dyDescent="0.35">
      <c r="A6">
        <v>190</v>
      </c>
      <c r="B6">
        <v>190</v>
      </c>
      <c r="C6">
        <v>190</v>
      </c>
      <c r="D6">
        <v>189</v>
      </c>
      <c r="E6">
        <v>199540</v>
      </c>
      <c r="F6">
        <v>199540</v>
      </c>
      <c r="G6">
        <v>199540</v>
      </c>
      <c r="H6">
        <v>199540</v>
      </c>
      <c r="I6">
        <v>200023697</v>
      </c>
      <c r="J6">
        <v>200023697</v>
      </c>
      <c r="K6">
        <v>200023697</v>
      </c>
      <c r="L6">
        <v>200023697</v>
      </c>
      <c r="M6">
        <v>80</v>
      </c>
      <c r="N6">
        <v>59</v>
      </c>
      <c r="O6">
        <v>75</v>
      </c>
      <c r="P6">
        <v>844</v>
      </c>
      <c r="Q6">
        <v>57</v>
      </c>
      <c r="R6">
        <v>9226</v>
      </c>
      <c r="S6">
        <v>43313</v>
      </c>
      <c r="T6">
        <v>164583</v>
      </c>
      <c r="U6">
        <v>3692564</v>
      </c>
      <c r="V6">
        <v>36821945</v>
      </c>
      <c r="W6">
        <v>71729687</v>
      </c>
      <c r="X6">
        <v>401179171</v>
      </c>
    </row>
    <row r="7" spans="1:24" s="5" customFormat="1" x14ac:dyDescent="0.35">
      <c r="A7" s="5">
        <f>AVERAGE(A2:A6)</f>
        <v>190</v>
      </c>
      <c r="B7" s="5">
        <f t="shared" ref="B7:X7" si="0">AVERAGE(B2:B6)</f>
        <v>190</v>
      </c>
      <c r="C7" s="5">
        <f t="shared" si="0"/>
        <v>190</v>
      </c>
      <c r="D7" s="5">
        <f t="shared" si="0"/>
        <v>189</v>
      </c>
      <c r="E7" s="5">
        <f t="shared" si="0"/>
        <v>199540</v>
      </c>
      <c r="F7" s="5">
        <f t="shared" si="0"/>
        <v>199540</v>
      </c>
      <c r="G7" s="5">
        <f t="shared" si="0"/>
        <v>199540</v>
      </c>
      <c r="H7" s="5">
        <f t="shared" si="0"/>
        <v>199540</v>
      </c>
      <c r="I7" s="5">
        <f t="shared" si="0"/>
        <v>200023697</v>
      </c>
      <c r="J7" s="5">
        <f t="shared" si="0"/>
        <v>200023697</v>
      </c>
      <c r="K7" s="5">
        <f t="shared" si="0"/>
        <v>200023697</v>
      </c>
      <c r="L7" s="5">
        <f t="shared" si="0"/>
        <v>200023697</v>
      </c>
      <c r="M7" s="5">
        <f t="shared" si="0"/>
        <v>80</v>
      </c>
      <c r="N7" s="5">
        <f t="shared" si="0"/>
        <v>76.2</v>
      </c>
      <c r="O7" s="5">
        <f t="shared" si="0"/>
        <v>105.8</v>
      </c>
      <c r="P7" s="5">
        <f t="shared" si="0"/>
        <v>854.8</v>
      </c>
      <c r="Q7" s="5">
        <f t="shared" si="0"/>
        <v>57</v>
      </c>
      <c r="R7" s="5">
        <f t="shared" si="0"/>
        <v>20312.8</v>
      </c>
      <c r="S7" s="5">
        <f t="shared" si="0"/>
        <v>39904.800000000003</v>
      </c>
      <c r="T7" s="5">
        <f t="shared" si="0"/>
        <v>188518.39999999999</v>
      </c>
      <c r="U7" s="5">
        <f t="shared" si="0"/>
        <v>3692564</v>
      </c>
      <c r="V7" s="5">
        <f t="shared" si="0"/>
        <v>36169731.600000001</v>
      </c>
      <c r="W7" s="5">
        <f t="shared" si="0"/>
        <v>70327986.599999994</v>
      </c>
      <c r="X7" s="5">
        <f t="shared" si="0"/>
        <v>476608642.19999999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31D9-6137-45C6-B3B9-62FD59B07F97}">
  <dimension ref="A1:Y5"/>
  <sheetViews>
    <sheetView topLeftCell="B1" workbookViewId="0">
      <selection activeCell="N1" sqref="N1:Y5"/>
    </sheetView>
  </sheetViews>
  <sheetFormatPr defaultRowHeight="14.5" x14ac:dyDescent="0.35"/>
  <cols>
    <col min="10" max="10" width="9.81640625" bestFit="1" customWidth="1"/>
    <col min="11" max="13" width="11.81640625" bestFit="1" customWidth="1"/>
    <col min="14" max="14" width="5.81640625" bestFit="1" customWidth="1"/>
    <col min="25" max="25" width="10.7265625" customWidth="1"/>
  </cols>
  <sheetData>
    <row r="1" spans="1:25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35">
      <c r="A2" t="s">
        <v>119</v>
      </c>
      <c r="B2" s="5">
        <v>180</v>
      </c>
      <c r="C2">
        <v>179.59</v>
      </c>
      <c r="D2">
        <v>179.97</v>
      </c>
      <c r="E2">
        <v>177.98</v>
      </c>
      <c r="F2" s="5">
        <v>199443</v>
      </c>
      <c r="G2">
        <v>142187.1</v>
      </c>
      <c r="H2">
        <v>80356.86</v>
      </c>
      <c r="I2">
        <v>55812.91</v>
      </c>
      <c r="J2" s="5">
        <v>199990225</v>
      </c>
      <c r="K2">
        <v>144674210.63999999</v>
      </c>
      <c r="L2">
        <v>79882666.670000002</v>
      </c>
      <c r="M2">
        <v>16663150.23</v>
      </c>
      <c r="N2">
        <v>101</v>
      </c>
      <c r="O2">
        <v>73.069999999999993</v>
      </c>
      <c r="P2">
        <v>85.83</v>
      </c>
      <c r="Q2">
        <v>724.28</v>
      </c>
      <c r="R2">
        <v>40</v>
      </c>
      <c r="S2">
        <v>220.2</v>
      </c>
      <c r="T2">
        <v>247.33</v>
      </c>
      <c r="U2">
        <v>1884.97</v>
      </c>
      <c r="V2">
        <v>2679401</v>
      </c>
      <c r="W2">
        <v>2570596.81</v>
      </c>
      <c r="X2">
        <v>3081121.62</v>
      </c>
      <c r="Y2">
        <v>7747035.46</v>
      </c>
    </row>
    <row r="3" spans="1:25" x14ac:dyDescent="0.35">
      <c r="A3" t="s">
        <v>120</v>
      </c>
      <c r="B3" s="5">
        <v>199</v>
      </c>
      <c r="C3">
        <v>199</v>
      </c>
      <c r="D3">
        <v>199</v>
      </c>
      <c r="E3">
        <v>197</v>
      </c>
      <c r="F3" s="5">
        <v>199948</v>
      </c>
      <c r="G3">
        <v>199948</v>
      </c>
      <c r="H3">
        <v>199948</v>
      </c>
      <c r="I3">
        <v>199948</v>
      </c>
      <c r="J3" s="5">
        <v>199995959</v>
      </c>
      <c r="K3">
        <v>199995959</v>
      </c>
      <c r="L3">
        <v>199995959</v>
      </c>
      <c r="M3">
        <v>199995959</v>
      </c>
      <c r="N3">
        <v>26.82</v>
      </c>
      <c r="O3">
        <v>46.77</v>
      </c>
      <c r="P3">
        <v>113.62</v>
      </c>
      <c r="Q3">
        <v>1061.3900000000001</v>
      </c>
      <c r="R3">
        <v>40.17</v>
      </c>
      <c r="S3">
        <v>47.3</v>
      </c>
      <c r="T3">
        <v>76.53</v>
      </c>
      <c r="U3">
        <v>832.95</v>
      </c>
      <c r="V3">
        <v>285966.33</v>
      </c>
      <c r="W3">
        <v>300736.2</v>
      </c>
      <c r="X3">
        <v>365376.2</v>
      </c>
      <c r="Y3">
        <v>834005.3</v>
      </c>
    </row>
    <row r="4" spans="1:25" x14ac:dyDescent="0.35">
      <c r="A4" t="s">
        <v>121</v>
      </c>
      <c r="B4" s="5">
        <v>190</v>
      </c>
      <c r="C4">
        <v>190</v>
      </c>
      <c r="D4">
        <v>190</v>
      </c>
      <c r="E4">
        <v>189</v>
      </c>
      <c r="F4" s="5">
        <v>199540</v>
      </c>
      <c r="G4">
        <v>199540</v>
      </c>
      <c r="H4">
        <v>199540</v>
      </c>
      <c r="I4">
        <v>199540</v>
      </c>
      <c r="J4" s="5">
        <v>200023697</v>
      </c>
      <c r="K4">
        <v>200023697</v>
      </c>
      <c r="L4">
        <v>200023697</v>
      </c>
      <c r="M4">
        <v>200023697</v>
      </c>
      <c r="N4">
        <v>80</v>
      </c>
      <c r="O4">
        <v>76.2</v>
      </c>
      <c r="P4">
        <v>105.8</v>
      </c>
      <c r="Q4">
        <v>854.8</v>
      </c>
      <c r="R4">
        <v>57</v>
      </c>
      <c r="S4">
        <v>20312.8</v>
      </c>
      <c r="T4">
        <v>39904.800000000003</v>
      </c>
      <c r="U4">
        <v>188518.39999999999</v>
      </c>
      <c r="V4">
        <v>3692564</v>
      </c>
      <c r="W4">
        <v>36169731.600000001</v>
      </c>
      <c r="X4">
        <v>70327986.599999994</v>
      </c>
      <c r="Y4">
        <v>476608642.19999999</v>
      </c>
    </row>
    <row r="5" spans="1:25" x14ac:dyDescent="0.35">
      <c r="A5" t="s">
        <v>122</v>
      </c>
      <c r="B5" s="5">
        <v>192</v>
      </c>
      <c r="C5">
        <v>192</v>
      </c>
      <c r="D5">
        <v>192</v>
      </c>
      <c r="E5">
        <v>189</v>
      </c>
      <c r="F5" s="5">
        <v>199832</v>
      </c>
      <c r="G5">
        <v>199832</v>
      </c>
      <c r="H5">
        <v>199832</v>
      </c>
      <c r="I5">
        <v>199832</v>
      </c>
      <c r="J5" s="5">
        <v>199999936</v>
      </c>
      <c r="K5">
        <v>199999936</v>
      </c>
      <c r="L5">
        <v>199999936</v>
      </c>
      <c r="M5">
        <v>199999936</v>
      </c>
      <c r="N5">
        <v>77</v>
      </c>
      <c r="O5">
        <v>69.53</v>
      </c>
      <c r="P5">
        <v>119.16</v>
      </c>
      <c r="Q5">
        <v>1454.83</v>
      </c>
      <c r="R5">
        <v>45</v>
      </c>
      <c r="S5">
        <v>51.24</v>
      </c>
      <c r="T5">
        <v>94.76</v>
      </c>
      <c r="U5">
        <v>1280.79</v>
      </c>
      <c r="V5">
        <v>259233</v>
      </c>
      <c r="W5">
        <v>305609.48</v>
      </c>
      <c r="X5">
        <v>417351.72</v>
      </c>
      <c r="Y5">
        <v>953259.18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C1F9-4353-4DE1-9624-C622E4F27916}">
  <dimension ref="A1:A101"/>
  <sheetViews>
    <sheetView workbookViewId="0">
      <selection activeCell="A33" sqref="A33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68</v>
      </c>
    </row>
    <row r="52" spans="1:1" x14ac:dyDescent="0.35">
      <c r="A52" t="s">
        <v>69</v>
      </c>
    </row>
    <row r="53" spans="1:1" x14ac:dyDescent="0.35">
      <c r="A53" t="s">
        <v>70</v>
      </c>
    </row>
    <row r="54" spans="1:1" x14ac:dyDescent="0.35">
      <c r="A54" t="s">
        <v>71</v>
      </c>
    </row>
    <row r="55" spans="1:1" x14ac:dyDescent="0.35">
      <c r="A55" t="s">
        <v>72</v>
      </c>
    </row>
    <row r="56" spans="1:1" x14ac:dyDescent="0.35">
      <c r="A56" t="s">
        <v>73</v>
      </c>
    </row>
    <row r="57" spans="1:1" x14ac:dyDescent="0.35">
      <c r="A57" t="s">
        <v>74</v>
      </c>
    </row>
    <row r="58" spans="1:1" x14ac:dyDescent="0.35">
      <c r="A58" t="s">
        <v>75</v>
      </c>
    </row>
    <row r="59" spans="1:1" x14ac:dyDescent="0.35">
      <c r="A59" t="s">
        <v>76</v>
      </c>
    </row>
    <row r="60" spans="1:1" x14ac:dyDescent="0.35">
      <c r="A60" t="s">
        <v>77</v>
      </c>
    </row>
    <row r="61" spans="1:1" x14ac:dyDescent="0.35">
      <c r="A61" t="s">
        <v>78</v>
      </c>
    </row>
    <row r="62" spans="1:1" x14ac:dyDescent="0.35">
      <c r="A62" t="s">
        <v>79</v>
      </c>
    </row>
    <row r="63" spans="1:1" x14ac:dyDescent="0.35">
      <c r="A63" t="s">
        <v>80</v>
      </c>
    </row>
    <row r="64" spans="1:1" x14ac:dyDescent="0.35">
      <c r="A64" t="s">
        <v>81</v>
      </c>
    </row>
    <row r="65" spans="1:1" x14ac:dyDescent="0.35">
      <c r="A65" t="s">
        <v>82</v>
      </c>
    </row>
    <row r="66" spans="1:1" x14ac:dyDescent="0.35">
      <c r="A66" t="s">
        <v>83</v>
      </c>
    </row>
    <row r="67" spans="1:1" x14ac:dyDescent="0.35">
      <c r="A67" t="s">
        <v>84</v>
      </c>
    </row>
    <row r="68" spans="1:1" x14ac:dyDescent="0.35">
      <c r="A68" t="s">
        <v>85</v>
      </c>
    </row>
    <row r="69" spans="1:1" x14ac:dyDescent="0.35">
      <c r="A69" t="s">
        <v>86</v>
      </c>
    </row>
    <row r="70" spans="1:1" x14ac:dyDescent="0.35">
      <c r="A70" t="s">
        <v>87</v>
      </c>
    </row>
    <row r="71" spans="1:1" x14ac:dyDescent="0.35">
      <c r="A71" t="s">
        <v>88</v>
      </c>
    </row>
    <row r="72" spans="1:1" x14ac:dyDescent="0.35">
      <c r="A72" t="s">
        <v>89</v>
      </c>
    </row>
    <row r="73" spans="1:1" x14ac:dyDescent="0.35">
      <c r="A73" t="s">
        <v>90</v>
      </c>
    </row>
    <row r="74" spans="1:1" x14ac:dyDescent="0.35">
      <c r="A74" t="s">
        <v>91</v>
      </c>
    </row>
    <row r="75" spans="1:1" x14ac:dyDescent="0.35">
      <c r="A75" t="s">
        <v>92</v>
      </c>
    </row>
    <row r="76" spans="1:1" x14ac:dyDescent="0.35">
      <c r="A76" t="s">
        <v>93</v>
      </c>
    </row>
    <row r="77" spans="1:1" x14ac:dyDescent="0.35">
      <c r="A77" t="s">
        <v>94</v>
      </c>
    </row>
    <row r="78" spans="1:1" x14ac:dyDescent="0.35">
      <c r="A78" t="s">
        <v>95</v>
      </c>
    </row>
    <row r="79" spans="1:1" x14ac:dyDescent="0.35">
      <c r="A79" t="s">
        <v>96</v>
      </c>
    </row>
    <row r="80" spans="1:1" x14ac:dyDescent="0.35">
      <c r="A80" t="s">
        <v>97</v>
      </c>
    </row>
    <row r="81" spans="1:1" x14ac:dyDescent="0.35">
      <c r="A81" t="s">
        <v>98</v>
      </c>
    </row>
    <row r="82" spans="1:1" x14ac:dyDescent="0.35">
      <c r="A82" t="s">
        <v>99</v>
      </c>
    </row>
    <row r="83" spans="1:1" x14ac:dyDescent="0.35">
      <c r="A83" t="s">
        <v>100</v>
      </c>
    </row>
    <row r="84" spans="1:1" x14ac:dyDescent="0.35">
      <c r="A84" t="s">
        <v>101</v>
      </c>
    </row>
    <row r="85" spans="1:1" x14ac:dyDescent="0.35">
      <c r="A85" t="s">
        <v>102</v>
      </c>
    </row>
    <row r="86" spans="1:1" x14ac:dyDescent="0.35">
      <c r="A86" t="s">
        <v>103</v>
      </c>
    </row>
    <row r="87" spans="1:1" x14ac:dyDescent="0.35">
      <c r="A87" t="s">
        <v>104</v>
      </c>
    </row>
    <row r="88" spans="1:1" x14ac:dyDescent="0.35">
      <c r="A88" t="s">
        <v>105</v>
      </c>
    </row>
    <row r="89" spans="1:1" x14ac:dyDescent="0.35">
      <c r="A89" t="s">
        <v>106</v>
      </c>
    </row>
    <row r="90" spans="1:1" x14ac:dyDescent="0.35">
      <c r="A90" t="s">
        <v>107</v>
      </c>
    </row>
    <row r="91" spans="1:1" x14ac:dyDescent="0.35">
      <c r="A91" t="s">
        <v>108</v>
      </c>
    </row>
    <row r="92" spans="1:1" x14ac:dyDescent="0.35">
      <c r="A92" t="s">
        <v>109</v>
      </c>
    </row>
    <row r="93" spans="1:1" x14ac:dyDescent="0.35">
      <c r="A93" t="s">
        <v>110</v>
      </c>
    </row>
    <row r="94" spans="1:1" x14ac:dyDescent="0.35">
      <c r="A94" t="s">
        <v>111</v>
      </c>
    </row>
    <row r="95" spans="1:1" x14ac:dyDescent="0.35">
      <c r="A95" t="s">
        <v>112</v>
      </c>
    </row>
    <row r="96" spans="1:1" x14ac:dyDescent="0.35">
      <c r="A96" t="s">
        <v>113</v>
      </c>
    </row>
    <row r="97" spans="1:1" x14ac:dyDescent="0.35">
      <c r="A97" t="s">
        <v>114</v>
      </c>
    </row>
    <row r="98" spans="1:1" x14ac:dyDescent="0.35">
      <c r="A98" t="s">
        <v>115</v>
      </c>
    </row>
    <row r="99" spans="1:1" x14ac:dyDescent="0.35">
      <c r="A99" t="s">
        <v>116</v>
      </c>
    </row>
    <row r="100" spans="1:1" x14ac:dyDescent="0.35">
      <c r="A100" t="s">
        <v>117</v>
      </c>
    </row>
    <row r="101" spans="1:1" x14ac:dyDescent="0.35">
      <c r="A10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15" zoomScaleNormal="115" workbookViewId="0">
      <selection activeCell="B12" sqref="B12"/>
    </sheetView>
  </sheetViews>
  <sheetFormatPr defaultRowHeight="14.5" x14ac:dyDescent="0.35"/>
  <cols>
    <col min="1" max="1" width="26.7265625" style="1" customWidth="1"/>
    <col min="2" max="5" width="13.81640625" customWidth="1"/>
  </cols>
  <sheetData>
    <row r="1" spans="1:5" s="3" customFormat="1" x14ac:dyDescent="0.3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>
        <v>1000</v>
      </c>
    </row>
    <row r="3" spans="1:5" x14ac:dyDescent="0.35">
      <c r="A3" s="2">
        <v>1000000</v>
      </c>
    </row>
    <row r="4" spans="1:5" x14ac:dyDescent="0.35">
      <c r="A4" s="2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0F9-253F-4D3E-A330-A6A22594BA02}">
  <dimension ref="A1:CX27"/>
  <sheetViews>
    <sheetView topLeftCell="CI4" workbookViewId="0">
      <selection activeCell="A4" sqref="A4:CX27"/>
    </sheetView>
  </sheetViews>
  <sheetFormatPr defaultColWidth="16.453125" defaultRowHeight="14.5" x14ac:dyDescent="0.35"/>
  <cols>
    <col min="1" max="1" width="17.81640625" customWidth="1"/>
  </cols>
  <sheetData>
    <row r="1" spans="1:102" x14ac:dyDescent="0.35">
      <c r="A1">
        <v>1000</v>
      </c>
      <c r="B1">
        <v>1</v>
      </c>
      <c r="C1">
        <v>197</v>
      </c>
      <c r="D1">
        <v>197</v>
      </c>
      <c r="E1">
        <v>197</v>
      </c>
      <c r="F1">
        <v>197</v>
      </c>
      <c r="G1">
        <v>197</v>
      </c>
      <c r="H1">
        <v>197</v>
      </c>
      <c r="I1">
        <v>197</v>
      </c>
      <c r="J1">
        <v>197</v>
      </c>
      <c r="K1">
        <v>197</v>
      </c>
      <c r="L1">
        <v>197</v>
      </c>
    </row>
    <row r="2" spans="1:102" x14ac:dyDescent="0.35">
      <c r="A2">
        <v>1000</v>
      </c>
      <c r="B2">
        <v>1</v>
      </c>
      <c r="C2">
        <v>3.0000000000000001E-6</v>
      </c>
      <c r="D2">
        <v>1.9999999999999999E-6</v>
      </c>
      <c r="E2">
        <v>1.9999999999999999E-6</v>
      </c>
      <c r="F2">
        <v>1.9999999999999999E-6</v>
      </c>
      <c r="G2">
        <v>1.9999999999999999E-6</v>
      </c>
      <c r="H2">
        <v>9.9999999999999995E-7</v>
      </c>
      <c r="I2">
        <v>9.9999999999999995E-7</v>
      </c>
      <c r="J2">
        <v>9.9999999999999995E-7</v>
      </c>
      <c r="K2">
        <v>9.9999999999999995E-7</v>
      </c>
      <c r="L2">
        <v>1.9999999999999999E-6</v>
      </c>
    </row>
    <row r="3" spans="1:102" x14ac:dyDescent="0.35">
      <c r="A3">
        <v>1000</v>
      </c>
      <c r="B3">
        <v>2</v>
      </c>
      <c r="C3">
        <v>197</v>
      </c>
      <c r="D3">
        <v>197</v>
      </c>
      <c r="E3">
        <v>197</v>
      </c>
      <c r="F3">
        <v>197</v>
      </c>
      <c r="G3">
        <v>197</v>
      </c>
      <c r="H3">
        <v>197</v>
      </c>
      <c r="I3">
        <v>197</v>
      </c>
      <c r="J3">
        <v>197</v>
      </c>
      <c r="K3">
        <v>197</v>
      </c>
      <c r="L3">
        <v>197</v>
      </c>
    </row>
    <row r="4" spans="1:102" x14ac:dyDescent="0.35">
      <c r="A4">
        <v>1000</v>
      </c>
      <c r="B4">
        <v>1</v>
      </c>
      <c r="C4">
        <v>199</v>
      </c>
      <c r="D4">
        <v>199</v>
      </c>
      <c r="E4">
        <v>199</v>
      </c>
      <c r="F4">
        <v>199</v>
      </c>
      <c r="G4">
        <v>199</v>
      </c>
      <c r="H4">
        <v>199</v>
      </c>
      <c r="I4">
        <v>199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>
        <v>199</v>
      </c>
      <c r="R4">
        <v>199</v>
      </c>
      <c r="S4">
        <v>199</v>
      </c>
      <c r="T4">
        <v>199</v>
      </c>
      <c r="U4">
        <v>199</v>
      </c>
      <c r="V4">
        <v>199</v>
      </c>
      <c r="W4">
        <v>199</v>
      </c>
      <c r="X4">
        <v>199</v>
      </c>
      <c r="Y4">
        <v>199</v>
      </c>
      <c r="Z4">
        <v>199</v>
      </c>
      <c r="AA4">
        <v>199</v>
      </c>
      <c r="AB4">
        <v>199</v>
      </c>
      <c r="AC4">
        <v>199</v>
      </c>
      <c r="AD4">
        <v>199</v>
      </c>
      <c r="AE4">
        <v>199</v>
      </c>
      <c r="AF4">
        <v>199</v>
      </c>
      <c r="AG4">
        <v>199</v>
      </c>
      <c r="AH4">
        <v>199</v>
      </c>
      <c r="AI4">
        <v>199</v>
      </c>
      <c r="AJ4">
        <v>199</v>
      </c>
      <c r="AK4">
        <v>199</v>
      </c>
      <c r="AL4">
        <v>199</v>
      </c>
      <c r="AM4">
        <v>199</v>
      </c>
      <c r="AN4">
        <v>199</v>
      </c>
      <c r="AO4">
        <v>199</v>
      </c>
      <c r="AP4">
        <v>199</v>
      </c>
      <c r="AQ4">
        <v>199</v>
      </c>
      <c r="AR4">
        <v>199</v>
      </c>
      <c r="AS4">
        <v>199</v>
      </c>
      <c r="AT4">
        <v>199</v>
      </c>
      <c r="AU4">
        <v>199</v>
      </c>
      <c r="AV4">
        <v>199</v>
      </c>
      <c r="AW4">
        <v>199</v>
      </c>
      <c r="AX4">
        <v>199</v>
      </c>
      <c r="AY4">
        <v>199</v>
      </c>
      <c r="AZ4">
        <v>199</v>
      </c>
      <c r="BA4">
        <v>199</v>
      </c>
      <c r="BB4">
        <v>199</v>
      </c>
      <c r="BC4">
        <v>199</v>
      </c>
      <c r="BD4">
        <v>199</v>
      </c>
      <c r="BE4">
        <v>199</v>
      </c>
      <c r="BF4">
        <v>199</v>
      </c>
      <c r="BG4">
        <v>199</v>
      </c>
      <c r="BH4">
        <v>199</v>
      </c>
      <c r="BI4">
        <v>199</v>
      </c>
      <c r="BJ4">
        <v>199</v>
      </c>
      <c r="BK4">
        <v>199</v>
      </c>
      <c r="BL4">
        <v>199</v>
      </c>
      <c r="BM4">
        <v>199</v>
      </c>
      <c r="BN4">
        <v>199</v>
      </c>
      <c r="BO4">
        <v>199</v>
      </c>
      <c r="BP4">
        <v>199</v>
      </c>
      <c r="BQ4">
        <v>199</v>
      </c>
      <c r="BR4">
        <v>199</v>
      </c>
      <c r="BS4">
        <v>199</v>
      </c>
      <c r="BT4">
        <v>199</v>
      </c>
      <c r="BU4">
        <v>199</v>
      </c>
      <c r="BV4">
        <v>199</v>
      </c>
      <c r="BW4">
        <v>199</v>
      </c>
      <c r="BX4">
        <v>199</v>
      </c>
      <c r="BY4">
        <v>199</v>
      </c>
      <c r="BZ4">
        <v>199</v>
      </c>
      <c r="CA4">
        <v>199</v>
      </c>
      <c r="CB4">
        <v>199</v>
      </c>
      <c r="CC4">
        <v>199</v>
      </c>
      <c r="CD4">
        <v>199</v>
      </c>
      <c r="CE4">
        <v>199</v>
      </c>
      <c r="CF4">
        <v>199</v>
      </c>
      <c r="CG4">
        <v>199</v>
      </c>
      <c r="CH4">
        <v>199</v>
      </c>
      <c r="CI4">
        <v>199</v>
      </c>
      <c r="CJ4">
        <v>199</v>
      </c>
      <c r="CK4">
        <v>199</v>
      </c>
      <c r="CL4">
        <v>199</v>
      </c>
      <c r="CM4">
        <v>199</v>
      </c>
      <c r="CN4">
        <v>199</v>
      </c>
      <c r="CO4">
        <v>199</v>
      </c>
      <c r="CP4">
        <v>199</v>
      </c>
      <c r="CQ4">
        <v>199</v>
      </c>
      <c r="CR4">
        <v>199</v>
      </c>
      <c r="CS4">
        <v>199</v>
      </c>
      <c r="CT4">
        <v>199</v>
      </c>
      <c r="CU4">
        <v>199</v>
      </c>
      <c r="CV4">
        <v>199</v>
      </c>
      <c r="CW4">
        <v>199</v>
      </c>
      <c r="CX4">
        <v>199</v>
      </c>
    </row>
    <row r="5" spans="1:102" x14ac:dyDescent="0.35">
      <c r="A5">
        <v>1000</v>
      </c>
      <c r="B5">
        <v>1</v>
      </c>
      <c r="C5">
        <v>3.0000000000000001E-6</v>
      </c>
      <c r="D5">
        <v>1.9999999999999999E-6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1.9999999999999999E-6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  <c r="V5">
        <v>9.9999999999999995E-7</v>
      </c>
      <c r="W5">
        <v>9.9999999999999995E-7</v>
      </c>
      <c r="X5">
        <v>9.9999999999999995E-7</v>
      </c>
      <c r="Y5">
        <v>9.9999999999999995E-7</v>
      </c>
      <c r="Z5">
        <v>9.9999999999999995E-7</v>
      </c>
      <c r="AA5">
        <v>9.9999999999999995E-7</v>
      </c>
      <c r="AB5">
        <v>9.9999999999999995E-7</v>
      </c>
      <c r="AC5">
        <v>9.9999999999999995E-7</v>
      </c>
      <c r="AD5">
        <v>0</v>
      </c>
      <c r="AE5">
        <v>0</v>
      </c>
      <c r="AF5">
        <v>9.9999999999999995E-7</v>
      </c>
      <c r="AG5">
        <v>9.9999999999999995E-7</v>
      </c>
      <c r="AH5">
        <v>9.9999999999999995E-7</v>
      </c>
      <c r="AI5">
        <v>9.9999999999999995E-7</v>
      </c>
      <c r="AJ5">
        <v>9.9999999999999995E-7</v>
      </c>
      <c r="AK5">
        <v>9.9999999999999995E-7</v>
      </c>
      <c r="AL5">
        <v>9.9999999999999995E-7</v>
      </c>
      <c r="AM5">
        <v>9.9999999999999995E-7</v>
      </c>
      <c r="AN5">
        <v>9.9999999999999995E-7</v>
      </c>
      <c r="AO5">
        <v>0</v>
      </c>
      <c r="AP5">
        <v>9.9999999999999995E-7</v>
      </c>
      <c r="AQ5">
        <v>9.9999999999999995E-7</v>
      </c>
      <c r="AR5">
        <v>0</v>
      </c>
      <c r="AS5">
        <v>0</v>
      </c>
      <c r="AT5">
        <v>0</v>
      </c>
      <c r="AU5">
        <v>9.9999999999999995E-7</v>
      </c>
      <c r="AV5">
        <v>9.9999999999999995E-7</v>
      </c>
      <c r="AW5">
        <v>9.9999999999999995E-7</v>
      </c>
      <c r="AX5">
        <v>9.9999999999999995E-7</v>
      </c>
      <c r="AY5">
        <v>9.9999999999999995E-7</v>
      </c>
      <c r="AZ5">
        <v>9.9999999999999995E-7</v>
      </c>
      <c r="BA5">
        <v>9.9999999999999995E-7</v>
      </c>
      <c r="BB5">
        <v>9.9999999999999995E-7</v>
      </c>
      <c r="BC5">
        <v>0</v>
      </c>
      <c r="BD5">
        <v>0</v>
      </c>
      <c r="BE5">
        <v>9.9999999999999995E-7</v>
      </c>
      <c r="BF5">
        <v>9.9999999999999995E-7</v>
      </c>
      <c r="BG5">
        <v>9.9999999999999995E-7</v>
      </c>
      <c r="BH5">
        <v>9.9999999999999995E-7</v>
      </c>
      <c r="BI5">
        <v>9.9999999999999995E-7</v>
      </c>
      <c r="BJ5">
        <v>9.9999999999999995E-7</v>
      </c>
      <c r="BK5">
        <v>9.9999999999999995E-7</v>
      </c>
      <c r="BL5">
        <v>9.9999999999999995E-7</v>
      </c>
      <c r="BM5">
        <v>9.9999999999999995E-7</v>
      </c>
      <c r="BN5">
        <v>0</v>
      </c>
      <c r="BO5">
        <v>0</v>
      </c>
      <c r="BP5">
        <v>9.9999999999999995E-7</v>
      </c>
      <c r="BQ5">
        <v>9.9999999999999995E-7</v>
      </c>
      <c r="BR5">
        <v>9.9999999999999995E-7</v>
      </c>
      <c r="BS5">
        <v>9.9999999999999995E-7</v>
      </c>
      <c r="BT5">
        <v>9.9999999999999995E-7</v>
      </c>
      <c r="BU5">
        <v>9.9999999999999995E-7</v>
      </c>
      <c r="BV5">
        <v>9.9999999999999995E-7</v>
      </c>
      <c r="BW5">
        <v>9.9999999999999995E-7</v>
      </c>
      <c r="BX5">
        <v>9.9999999999999995E-7</v>
      </c>
      <c r="BY5">
        <v>9.9999999999999995E-7</v>
      </c>
      <c r="BZ5">
        <v>9.9999999999999995E-7</v>
      </c>
      <c r="CA5">
        <v>9.9999999999999995E-7</v>
      </c>
      <c r="CB5">
        <v>9.9999999999999995E-7</v>
      </c>
      <c r="CC5">
        <v>0</v>
      </c>
      <c r="CD5">
        <v>0</v>
      </c>
      <c r="CE5">
        <v>0</v>
      </c>
      <c r="CF5">
        <v>9.9999999999999995E-7</v>
      </c>
      <c r="CG5">
        <v>0</v>
      </c>
      <c r="CH5">
        <v>0</v>
      </c>
      <c r="CI5">
        <v>9.9999999999999995E-7</v>
      </c>
      <c r="CJ5">
        <v>9.9999999999999995E-7</v>
      </c>
      <c r="CK5">
        <v>9.9999999999999995E-7</v>
      </c>
      <c r="CL5">
        <v>9.9999999999999995E-7</v>
      </c>
      <c r="CM5">
        <v>9.9999999999999995E-7</v>
      </c>
      <c r="CN5">
        <v>9.9999999999999995E-7</v>
      </c>
      <c r="CO5">
        <v>9.9999999999999995E-7</v>
      </c>
      <c r="CP5">
        <v>9.9999999999999995E-7</v>
      </c>
      <c r="CQ5">
        <v>9.9999999999999995E-7</v>
      </c>
      <c r="CR5">
        <v>9.9999999999999995E-7</v>
      </c>
      <c r="CS5">
        <v>9.9999999999999995E-7</v>
      </c>
      <c r="CT5">
        <v>9.9999999999999995E-7</v>
      </c>
      <c r="CU5">
        <v>9.9999999999999995E-7</v>
      </c>
      <c r="CV5">
        <v>9.9999999999999995E-7</v>
      </c>
      <c r="CW5">
        <v>0</v>
      </c>
      <c r="CX5">
        <v>0</v>
      </c>
    </row>
    <row r="6" spans="1:102" x14ac:dyDescent="0.35">
      <c r="A6">
        <v>1000</v>
      </c>
      <c r="B6">
        <v>2</v>
      </c>
      <c r="C6">
        <v>199</v>
      </c>
      <c r="D6">
        <v>199</v>
      </c>
      <c r="E6">
        <v>199</v>
      </c>
      <c r="F6">
        <v>199</v>
      </c>
      <c r="G6">
        <v>199</v>
      </c>
      <c r="H6">
        <v>199</v>
      </c>
      <c r="I6">
        <v>199</v>
      </c>
      <c r="J6">
        <v>199</v>
      </c>
      <c r="K6">
        <v>199</v>
      </c>
      <c r="L6">
        <v>199</v>
      </c>
      <c r="M6">
        <v>199</v>
      </c>
      <c r="N6">
        <v>199</v>
      </c>
      <c r="O6">
        <v>199</v>
      </c>
      <c r="P6">
        <v>199</v>
      </c>
      <c r="Q6">
        <v>199</v>
      </c>
      <c r="R6">
        <v>199</v>
      </c>
      <c r="S6">
        <v>199</v>
      </c>
      <c r="T6">
        <v>199</v>
      </c>
      <c r="U6">
        <v>199</v>
      </c>
      <c r="V6">
        <v>199</v>
      </c>
      <c r="W6">
        <v>199</v>
      </c>
      <c r="X6">
        <v>199</v>
      </c>
      <c r="Y6">
        <v>199</v>
      </c>
      <c r="Z6">
        <v>199</v>
      </c>
      <c r="AA6">
        <v>199</v>
      </c>
      <c r="AB6">
        <v>199</v>
      </c>
      <c r="AC6">
        <v>199</v>
      </c>
      <c r="AD6">
        <v>199</v>
      </c>
      <c r="AE6">
        <v>199</v>
      </c>
      <c r="AF6">
        <v>199</v>
      </c>
      <c r="AG6">
        <v>199</v>
      </c>
      <c r="AH6">
        <v>199</v>
      </c>
      <c r="AI6">
        <v>199</v>
      </c>
      <c r="AJ6">
        <v>199</v>
      </c>
      <c r="AK6">
        <v>199</v>
      </c>
      <c r="AL6">
        <v>199</v>
      </c>
      <c r="AM6">
        <v>199</v>
      </c>
      <c r="AN6">
        <v>199</v>
      </c>
      <c r="AO6">
        <v>199</v>
      </c>
      <c r="AP6">
        <v>199</v>
      </c>
      <c r="AQ6">
        <v>199</v>
      </c>
      <c r="AR6">
        <v>199</v>
      </c>
      <c r="AS6">
        <v>199</v>
      </c>
      <c r="AT6">
        <v>199</v>
      </c>
      <c r="AU6">
        <v>199</v>
      </c>
      <c r="AV6">
        <v>199</v>
      </c>
      <c r="AW6">
        <v>199</v>
      </c>
      <c r="AX6">
        <v>199</v>
      </c>
      <c r="AY6">
        <v>199</v>
      </c>
      <c r="AZ6">
        <v>199</v>
      </c>
      <c r="BA6">
        <v>199</v>
      </c>
      <c r="BB6">
        <v>199</v>
      </c>
      <c r="BC6">
        <v>199</v>
      </c>
      <c r="BD6">
        <v>199</v>
      </c>
      <c r="BE6">
        <v>199</v>
      </c>
      <c r="BF6">
        <v>199</v>
      </c>
      <c r="BG6">
        <v>199</v>
      </c>
      <c r="BH6">
        <v>199</v>
      </c>
      <c r="BI6">
        <v>199</v>
      </c>
      <c r="BJ6">
        <v>199</v>
      </c>
      <c r="BK6">
        <v>97</v>
      </c>
      <c r="BL6">
        <v>199</v>
      </c>
      <c r="BM6">
        <v>199</v>
      </c>
      <c r="BN6">
        <v>199</v>
      </c>
      <c r="BO6">
        <v>199</v>
      </c>
      <c r="BP6">
        <v>199</v>
      </c>
      <c r="BQ6">
        <v>199</v>
      </c>
      <c r="BR6">
        <v>199</v>
      </c>
      <c r="BS6">
        <v>199</v>
      </c>
      <c r="BT6">
        <v>199</v>
      </c>
      <c r="BU6">
        <v>199</v>
      </c>
      <c r="BV6">
        <v>199</v>
      </c>
      <c r="BW6">
        <v>199</v>
      </c>
      <c r="BX6">
        <v>199</v>
      </c>
      <c r="BY6">
        <v>199</v>
      </c>
      <c r="BZ6">
        <v>199</v>
      </c>
      <c r="CA6">
        <v>199</v>
      </c>
      <c r="CB6">
        <v>199</v>
      </c>
      <c r="CC6">
        <v>199</v>
      </c>
      <c r="CD6">
        <v>199</v>
      </c>
      <c r="CE6">
        <v>199</v>
      </c>
      <c r="CF6">
        <v>199</v>
      </c>
      <c r="CG6">
        <v>199</v>
      </c>
      <c r="CH6">
        <v>199</v>
      </c>
      <c r="CI6">
        <v>199</v>
      </c>
      <c r="CJ6">
        <v>199</v>
      </c>
      <c r="CK6">
        <v>199</v>
      </c>
      <c r="CL6">
        <v>199</v>
      </c>
      <c r="CM6">
        <v>199</v>
      </c>
      <c r="CN6">
        <v>199</v>
      </c>
      <c r="CO6">
        <v>199</v>
      </c>
      <c r="CP6">
        <v>199</v>
      </c>
      <c r="CQ6">
        <v>199</v>
      </c>
      <c r="CR6">
        <v>199</v>
      </c>
      <c r="CS6">
        <v>199</v>
      </c>
      <c r="CT6">
        <v>199</v>
      </c>
      <c r="CU6">
        <v>199</v>
      </c>
      <c r="CV6">
        <v>199</v>
      </c>
      <c r="CW6">
        <v>199</v>
      </c>
      <c r="CX6">
        <v>199</v>
      </c>
    </row>
    <row r="7" spans="1:102" x14ac:dyDescent="0.35">
      <c r="A7">
        <v>1000</v>
      </c>
      <c r="B7">
        <v>2</v>
      </c>
      <c r="C7">
        <v>1.12E-4</v>
      </c>
      <c r="D7">
        <v>7.7000000000000001E-5</v>
      </c>
      <c r="E7">
        <v>5.8999999999999998E-5</v>
      </c>
      <c r="F7">
        <v>6.0000000000000002E-5</v>
      </c>
      <c r="G7">
        <v>5.8999999999999998E-5</v>
      </c>
      <c r="H7">
        <v>4.8999999999999998E-5</v>
      </c>
      <c r="I7">
        <v>8.1000000000000004E-5</v>
      </c>
      <c r="J7">
        <v>1.4799999999999999E-4</v>
      </c>
      <c r="K7">
        <v>6.3E-5</v>
      </c>
      <c r="L7">
        <v>7.2000000000000002E-5</v>
      </c>
      <c r="M7">
        <v>4.5000000000000003E-5</v>
      </c>
      <c r="N7">
        <v>3.4999999999999997E-5</v>
      </c>
      <c r="O7">
        <v>4.1999999999999998E-5</v>
      </c>
      <c r="P7">
        <v>3.6999999999999998E-5</v>
      </c>
      <c r="Q7">
        <v>3.8000000000000002E-5</v>
      </c>
      <c r="R7">
        <v>5.7000000000000003E-5</v>
      </c>
      <c r="S7">
        <v>5.7000000000000003E-5</v>
      </c>
      <c r="T7">
        <v>3.4999999999999997E-5</v>
      </c>
      <c r="U7">
        <v>3.8999999999999999E-5</v>
      </c>
      <c r="V7">
        <v>5.0000000000000002E-5</v>
      </c>
      <c r="W7">
        <v>3.8999999999999999E-5</v>
      </c>
      <c r="X7">
        <v>4.8999999999999998E-5</v>
      </c>
      <c r="Y7">
        <v>3.4E-5</v>
      </c>
      <c r="Z7">
        <v>3.6000000000000001E-5</v>
      </c>
      <c r="AA7">
        <v>5.8999999999999998E-5</v>
      </c>
      <c r="AB7">
        <v>2.9E-5</v>
      </c>
      <c r="AC7">
        <v>3.6999999999999998E-5</v>
      </c>
      <c r="AD7">
        <v>4.3000000000000002E-5</v>
      </c>
      <c r="AE7">
        <v>1.56E-4</v>
      </c>
      <c r="AF7">
        <v>7.4999999999999993E-5</v>
      </c>
      <c r="AG7">
        <v>5.8E-5</v>
      </c>
      <c r="AH7">
        <v>5.3999999999999998E-5</v>
      </c>
      <c r="AI7">
        <v>3.8000000000000002E-5</v>
      </c>
      <c r="AJ7">
        <v>5.1E-5</v>
      </c>
      <c r="AK7">
        <v>1.47E-4</v>
      </c>
      <c r="AL7">
        <v>4.8999999999999998E-5</v>
      </c>
      <c r="AM7">
        <v>3.6999999999999998E-5</v>
      </c>
      <c r="AN7">
        <v>3.8000000000000002E-5</v>
      </c>
      <c r="AO7">
        <v>3.6000000000000001E-5</v>
      </c>
      <c r="AP7">
        <v>5.0000000000000002E-5</v>
      </c>
      <c r="AQ7">
        <v>5.8E-5</v>
      </c>
      <c r="AR7">
        <v>1.3300000000000001E-4</v>
      </c>
      <c r="AS7">
        <v>5.8E-5</v>
      </c>
      <c r="AT7">
        <v>4.3999999999999999E-5</v>
      </c>
      <c r="AU7">
        <v>3.4999999999999997E-5</v>
      </c>
      <c r="AV7">
        <v>4.6E-5</v>
      </c>
      <c r="AW7">
        <v>9.8999999999999994E-5</v>
      </c>
      <c r="AX7">
        <v>8.3999999999999995E-5</v>
      </c>
      <c r="AY7">
        <v>8.0000000000000007E-5</v>
      </c>
      <c r="AZ7">
        <v>1.1E-4</v>
      </c>
      <c r="BA7">
        <v>5.7000000000000003E-5</v>
      </c>
      <c r="BB7">
        <v>4.3999999999999999E-5</v>
      </c>
      <c r="BC7">
        <v>1.3100000000000001E-4</v>
      </c>
      <c r="BD7">
        <v>1.2999999999999999E-4</v>
      </c>
      <c r="BE7">
        <v>8.1000000000000004E-5</v>
      </c>
      <c r="BF7">
        <v>2.9E-5</v>
      </c>
      <c r="BG7">
        <v>3.1000000000000001E-5</v>
      </c>
      <c r="BH7">
        <v>8.1000000000000004E-5</v>
      </c>
      <c r="BI7">
        <v>5.1999999999999997E-5</v>
      </c>
      <c r="BJ7">
        <v>4.0000000000000003E-5</v>
      </c>
      <c r="BK7">
        <v>3.8000000000000002E-5</v>
      </c>
      <c r="BL7">
        <v>2.5000000000000001E-5</v>
      </c>
      <c r="BM7">
        <v>3.8999999999999999E-5</v>
      </c>
      <c r="BN7">
        <v>5.8999999999999998E-5</v>
      </c>
      <c r="BO7">
        <v>3.8000000000000002E-5</v>
      </c>
      <c r="BP7">
        <v>9.0000000000000006E-5</v>
      </c>
      <c r="BQ7">
        <v>4.0000000000000003E-5</v>
      </c>
      <c r="BR7">
        <v>4.1E-5</v>
      </c>
      <c r="BS7">
        <v>5.8E-5</v>
      </c>
      <c r="BT7">
        <v>9.2999999999999997E-5</v>
      </c>
      <c r="BU7">
        <v>1.5200000000000001E-4</v>
      </c>
      <c r="BV7">
        <v>6.0000000000000002E-5</v>
      </c>
      <c r="BW7">
        <v>3.6999999999999998E-5</v>
      </c>
      <c r="BX7">
        <v>8.6000000000000003E-5</v>
      </c>
      <c r="BY7">
        <v>1.07E-4</v>
      </c>
      <c r="BZ7">
        <v>9.3999999999999994E-5</v>
      </c>
      <c r="CA7">
        <v>5.7000000000000003E-5</v>
      </c>
      <c r="CB7">
        <v>4.3999999999999999E-5</v>
      </c>
      <c r="CC7">
        <v>3.8999999999999999E-5</v>
      </c>
      <c r="CD7">
        <v>3.3000000000000003E-5</v>
      </c>
      <c r="CE7">
        <v>2.4000000000000001E-5</v>
      </c>
      <c r="CF7">
        <v>3.6000000000000001E-5</v>
      </c>
      <c r="CG7">
        <v>6.3999999999999997E-5</v>
      </c>
      <c r="CH7">
        <v>4.1E-5</v>
      </c>
      <c r="CI7">
        <v>1.5699999999999999E-4</v>
      </c>
      <c r="CJ7">
        <v>1.1900000000000001E-4</v>
      </c>
      <c r="CK7">
        <v>4.0000000000000003E-5</v>
      </c>
      <c r="CL7">
        <v>8.0000000000000007E-5</v>
      </c>
      <c r="CM7">
        <v>9.2999999999999997E-5</v>
      </c>
      <c r="CN7">
        <v>8.0000000000000007E-5</v>
      </c>
      <c r="CO7">
        <v>5.3000000000000001E-5</v>
      </c>
      <c r="CP7">
        <v>4.6999999999999997E-5</v>
      </c>
      <c r="CQ7">
        <v>3.6000000000000001E-5</v>
      </c>
      <c r="CR7">
        <v>3.3000000000000003E-5</v>
      </c>
      <c r="CS7">
        <v>3.4999999999999997E-5</v>
      </c>
      <c r="CT7">
        <v>3.3000000000000003E-5</v>
      </c>
      <c r="CU7">
        <v>5.5999999999999999E-5</v>
      </c>
      <c r="CV7">
        <v>3.3000000000000003E-5</v>
      </c>
      <c r="CW7">
        <v>5.8E-5</v>
      </c>
      <c r="CX7">
        <v>3.1999999999999999E-5</v>
      </c>
    </row>
    <row r="8" spans="1:102" x14ac:dyDescent="0.35">
      <c r="A8">
        <v>1000</v>
      </c>
      <c r="B8">
        <v>4</v>
      </c>
      <c r="C8">
        <v>199</v>
      </c>
      <c r="D8">
        <v>199</v>
      </c>
      <c r="E8">
        <v>199</v>
      </c>
      <c r="F8">
        <v>199</v>
      </c>
      <c r="G8">
        <v>199</v>
      </c>
      <c r="H8">
        <v>199</v>
      </c>
      <c r="I8">
        <v>199</v>
      </c>
      <c r="J8">
        <v>199</v>
      </c>
      <c r="K8">
        <v>199</v>
      </c>
      <c r="L8">
        <v>199</v>
      </c>
      <c r="M8">
        <v>199</v>
      </c>
      <c r="N8">
        <v>199</v>
      </c>
      <c r="O8">
        <v>199</v>
      </c>
      <c r="P8">
        <v>199</v>
      </c>
      <c r="Q8">
        <v>199</v>
      </c>
      <c r="R8">
        <v>199</v>
      </c>
      <c r="S8">
        <v>199</v>
      </c>
      <c r="T8">
        <v>199</v>
      </c>
      <c r="U8">
        <v>199</v>
      </c>
      <c r="V8">
        <v>199</v>
      </c>
      <c r="W8">
        <v>199</v>
      </c>
      <c r="X8">
        <v>199</v>
      </c>
      <c r="Y8">
        <v>199</v>
      </c>
      <c r="Z8">
        <v>199</v>
      </c>
      <c r="AA8">
        <v>199</v>
      </c>
      <c r="AB8">
        <v>199</v>
      </c>
      <c r="AC8">
        <v>199</v>
      </c>
      <c r="AD8">
        <v>199</v>
      </c>
      <c r="AE8">
        <v>199</v>
      </c>
      <c r="AF8">
        <v>199</v>
      </c>
      <c r="AG8">
        <v>199</v>
      </c>
      <c r="AH8">
        <v>199</v>
      </c>
      <c r="AI8">
        <v>199</v>
      </c>
      <c r="AJ8">
        <v>199</v>
      </c>
      <c r="AK8">
        <v>199</v>
      </c>
      <c r="AL8">
        <v>199</v>
      </c>
      <c r="AM8">
        <v>199</v>
      </c>
      <c r="AN8">
        <v>199</v>
      </c>
      <c r="AO8">
        <v>199</v>
      </c>
      <c r="AP8">
        <v>199</v>
      </c>
      <c r="AQ8">
        <v>199</v>
      </c>
      <c r="AR8">
        <v>199</v>
      </c>
      <c r="AS8">
        <v>199</v>
      </c>
      <c r="AT8">
        <v>199</v>
      </c>
      <c r="AU8">
        <v>199</v>
      </c>
      <c r="AV8">
        <v>199</v>
      </c>
      <c r="AW8">
        <v>199</v>
      </c>
      <c r="AX8">
        <v>199</v>
      </c>
      <c r="AY8">
        <v>199</v>
      </c>
      <c r="AZ8">
        <v>199</v>
      </c>
      <c r="BA8">
        <v>199</v>
      </c>
      <c r="BB8">
        <v>199</v>
      </c>
      <c r="BC8">
        <v>199</v>
      </c>
      <c r="BD8">
        <v>199</v>
      </c>
      <c r="BE8">
        <v>199</v>
      </c>
      <c r="BF8">
        <v>199</v>
      </c>
      <c r="BG8">
        <v>199</v>
      </c>
      <c r="BH8">
        <v>199</v>
      </c>
      <c r="BI8">
        <v>199</v>
      </c>
      <c r="BJ8">
        <v>199</v>
      </c>
      <c r="BK8">
        <v>199</v>
      </c>
      <c r="BL8">
        <v>199</v>
      </c>
      <c r="BM8">
        <v>199</v>
      </c>
      <c r="BN8">
        <v>199</v>
      </c>
      <c r="BO8">
        <v>199</v>
      </c>
      <c r="BP8">
        <v>199</v>
      </c>
      <c r="BQ8">
        <v>199</v>
      </c>
      <c r="BR8">
        <v>199</v>
      </c>
      <c r="BS8">
        <v>199</v>
      </c>
      <c r="BT8">
        <v>199</v>
      </c>
      <c r="BU8">
        <v>199</v>
      </c>
      <c r="BV8">
        <v>199</v>
      </c>
      <c r="BW8">
        <v>199</v>
      </c>
      <c r="BX8">
        <v>199</v>
      </c>
      <c r="BY8">
        <v>199</v>
      </c>
      <c r="BZ8">
        <v>199</v>
      </c>
      <c r="CA8">
        <v>199</v>
      </c>
      <c r="CB8">
        <v>199</v>
      </c>
      <c r="CC8">
        <v>199</v>
      </c>
      <c r="CD8">
        <v>199</v>
      </c>
      <c r="CE8">
        <v>199</v>
      </c>
      <c r="CF8">
        <v>199</v>
      </c>
      <c r="CG8">
        <v>199</v>
      </c>
      <c r="CH8">
        <v>199</v>
      </c>
      <c r="CI8">
        <v>199</v>
      </c>
      <c r="CJ8">
        <v>199</v>
      </c>
      <c r="CK8">
        <v>199</v>
      </c>
      <c r="CL8">
        <v>199</v>
      </c>
      <c r="CM8">
        <v>146</v>
      </c>
      <c r="CN8">
        <v>199</v>
      </c>
      <c r="CO8">
        <v>199</v>
      </c>
      <c r="CP8">
        <v>199</v>
      </c>
      <c r="CQ8">
        <v>199</v>
      </c>
      <c r="CR8">
        <v>199</v>
      </c>
      <c r="CS8">
        <v>150</v>
      </c>
      <c r="CT8">
        <v>199</v>
      </c>
      <c r="CU8">
        <v>199</v>
      </c>
      <c r="CV8">
        <v>199</v>
      </c>
      <c r="CW8">
        <v>199</v>
      </c>
      <c r="CX8">
        <v>199</v>
      </c>
    </row>
    <row r="9" spans="1:102" x14ac:dyDescent="0.35">
      <c r="A9">
        <v>1000</v>
      </c>
      <c r="B9">
        <v>4</v>
      </c>
      <c r="C9">
        <v>8.5000000000000006E-5</v>
      </c>
      <c r="D9">
        <v>9.6000000000000002E-5</v>
      </c>
      <c r="E9">
        <v>7.4999999999999993E-5</v>
      </c>
      <c r="F9">
        <v>6.7999999999999999E-5</v>
      </c>
      <c r="G9">
        <v>6.6000000000000005E-5</v>
      </c>
      <c r="H9">
        <v>6.7999999999999999E-5</v>
      </c>
      <c r="I9">
        <v>7.2999999999999999E-5</v>
      </c>
      <c r="J9">
        <v>7.8999999999999996E-5</v>
      </c>
      <c r="K9">
        <v>6.3999999999999997E-5</v>
      </c>
      <c r="L9">
        <v>6.6000000000000005E-5</v>
      </c>
      <c r="M9">
        <v>7.2999999999999999E-5</v>
      </c>
      <c r="N9">
        <v>8.0000000000000007E-5</v>
      </c>
      <c r="O9">
        <v>7.7000000000000001E-5</v>
      </c>
      <c r="P9">
        <v>8.7000000000000001E-5</v>
      </c>
      <c r="Q9">
        <v>8.2000000000000001E-5</v>
      </c>
      <c r="R9">
        <v>8.0000000000000007E-5</v>
      </c>
      <c r="S9">
        <v>6.3E-5</v>
      </c>
      <c r="T9">
        <v>7.4999999999999993E-5</v>
      </c>
      <c r="U9">
        <v>6.9999999999999994E-5</v>
      </c>
      <c r="V9">
        <v>6.9999999999999994E-5</v>
      </c>
      <c r="W9">
        <v>6.2000000000000003E-5</v>
      </c>
      <c r="X9">
        <v>7.2000000000000002E-5</v>
      </c>
      <c r="Y9">
        <v>7.1000000000000005E-5</v>
      </c>
      <c r="Z9">
        <v>6.3999999999999997E-5</v>
      </c>
      <c r="AA9">
        <v>6.3999999999999997E-5</v>
      </c>
      <c r="AB9">
        <v>6.2000000000000003E-5</v>
      </c>
      <c r="AC9">
        <v>6.3E-5</v>
      </c>
      <c r="AD9">
        <v>6.3E-5</v>
      </c>
      <c r="AE9">
        <v>6.2000000000000003E-5</v>
      </c>
      <c r="AF9">
        <v>6.3999999999999997E-5</v>
      </c>
      <c r="AG9">
        <v>7.1000000000000005E-5</v>
      </c>
      <c r="AH9">
        <v>7.2000000000000002E-5</v>
      </c>
      <c r="AI9">
        <v>6.3999999999999997E-5</v>
      </c>
      <c r="AJ9">
        <v>6.4999999999999994E-5</v>
      </c>
      <c r="AK9">
        <v>6.8999999999999997E-5</v>
      </c>
      <c r="AL9">
        <v>6.4999999999999994E-5</v>
      </c>
      <c r="AM9">
        <v>6.6000000000000005E-5</v>
      </c>
      <c r="AN9">
        <v>7.8999999999999996E-5</v>
      </c>
      <c r="AO9">
        <v>6.9999999999999994E-5</v>
      </c>
      <c r="AP9">
        <v>8.0000000000000007E-5</v>
      </c>
      <c r="AQ9">
        <v>7.7999999999999999E-5</v>
      </c>
      <c r="AR9">
        <v>7.7999999999999999E-5</v>
      </c>
      <c r="AS9">
        <v>8.1000000000000004E-5</v>
      </c>
      <c r="AT9">
        <v>8.6000000000000003E-5</v>
      </c>
      <c r="AU9">
        <v>8.3999999999999995E-5</v>
      </c>
      <c r="AV9">
        <v>7.3999999999999996E-5</v>
      </c>
      <c r="AW9">
        <v>6.3999999999999997E-5</v>
      </c>
      <c r="AX9">
        <v>7.1000000000000005E-5</v>
      </c>
      <c r="AY9">
        <v>1.6799999999999999E-4</v>
      </c>
      <c r="AZ9">
        <v>1.0399999999999999E-4</v>
      </c>
      <c r="BA9">
        <v>7.7000000000000001E-5</v>
      </c>
      <c r="BB9">
        <v>6.8999999999999997E-5</v>
      </c>
      <c r="BC9">
        <v>6.7999999999999999E-5</v>
      </c>
      <c r="BD9">
        <v>1.2E-4</v>
      </c>
      <c r="BE9">
        <v>9.1000000000000003E-5</v>
      </c>
      <c r="BF9">
        <v>6.4999999999999994E-5</v>
      </c>
      <c r="BG9">
        <v>8.6000000000000003E-5</v>
      </c>
      <c r="BH9">
        <v>9.3999999999999994E-5</v>
      </c>
      <c r="BI9">
        <v>9.2E-5</v>
      </c>
      <c r="BJ9">
        <v>6.8999999999999997E-5</v>
      </c>
      <c r="BK9">
        <v>1.3100000000000001E-4</v>
      </c>
      <c r="BL9">
        <v>8.2999999999999998E-5</v>
      </c>
      <c r="BM9">
        <v>7.7999999999999999E-5</v>
      </c>
      <c r="BN9">
        <v>6.7000000000000002E-5</v>
      </c>
      <c r="BO9">
        <v>6.4999999999999994E-5</v>
      </c>
      <c r="BP9">
        <v>6.7000000000000002E-5</v>
      </c>
      <c r="BQ9">
        <v>8.6000000000000003E-5</v>
      </c>
      <c r="BR9">
        <v>8.2000000000000001E-5</v>
      </c>
      <c r="BS9">
        <v>8.6000000000000003E-5</v>
      </c>
      <c r="BT9">
        <v>1.05E-4</v>
      </c>
      <c r="BU9">
        <v>7.8999999999999996E-5</v>
      </c>
      <c r="BV9">
        <v>6.7000000000000002E-5</v>
      </c>
      <c r="BW9">
        <v>6.3999999999999997E-5</v>
      </c>
      <c r="BX9">
        <v>8.1000000000000004E-5</v>
      </c>
      <c r="BY9">
        <v>7.6000000000000004E-5</v>
      </c>
      <c r="BZ9">
        <v>8.3999999999999995E-5</v>
      </c>
      <c r="CA9">
        <v>6.4999999999999994E-5</v>
      </c>
      <c r="CB9">
        <v>6.9999999999999994E-5</v>
      </c>
      <c r="CC9">
        <v>6.3E-5</v>
      </c>
      <c r="CD9">
        <v>6.4999999999999994E-5</v>
      </c>
      <c r="CE9">
        <v>6.3E-5</v>
      </c>
      <c r="CF9">
        <v>3.6499999999999998E-4</v>
      </c>
      <c r="CG9">
        <v>9.3999999999999994E-5</v>
      </c>
      <c r="CH9">
        <v>6.7999999999999999E-5</v>
      </c>
      <c r="CI9">
        <v>6.6000000000000005E-5</v>
      </c>
      <c r="CJ9">
        <v>9.0000000000000006E-5</v>
      </c>
      <c r="CK9">
        <v>7.2999999999999999E-5</v>
      </c>
      <c r="CL9">
        <v>8.5000000000000006E-5</v>
      </c>
      <c r="CM9">
        <v>1.2799999999999999E-4</v>
      </c>
      <c r="CN9">
        <v>8.7999999999999998E-5</v>
      </c>
      <c r="CO9">
        <v>9.6000000000000002E-5</v>
      </c>
      <c r="CP9">
        <v>7.3999999999999996E-5</v>
      </c>
      <c r="CQ9">
        <v>6.8999999999999997E-5</v>
      </c>
      <c r="CR9">
        <v>1.22E-4</v>
      </c>
      <c r="CS9">
        <v>6.9999999999999994E-5</v>
      </c>
      <c r="CT9">
        <v>6.8999999999999997E-5</v>
      </c>
      <c r="CU9">
        <v>6.9999999999999994E-5</v>
      </c>
      <c r="CV9">
        <v>1.84E-4</v>
      </c>
      <c r="CW9">
        <v>6.3E-5</v>
      </c>
      <c r="CX9">
        <v>7.2000000000000002E-5</v>
      </c>
    </row>
    <row r="10" spans="1:102" x14ac:dyDescent="0.35">
      <c r="A10">
        <v>1000</v>
      </c>
      <c r="B10">
        <v>32</v>
      </c>
      <c r="C10">
        <v>196</v>
      </c>
      <c r="D10">
        <v>196</v>
      </c>
      <c r="E10">
        <v>196</v>
      </c>
      <c r="F10">
        <v>187</v>
      </c>
      <c r="G10">
        <v>196</v>
      </c>
      <c r="H10">
        <v>196</v>
      </c>
      <c r="I10">
        <v>196</v>
      </c>
      <c r="J10">
        <v>196</v>
      </c>
      <c r="K10">
        <v>196</v>
      </c>
      <c r="L10">
        <v>196</v>
      </c>
      <c r="M10">
        <v>196</v>
      </c>
      <c r="N10">
        <v>196</v>
      </c>
      <c r="O10">
        <v>196</v>
      </c>
      <c r="P10">
        <v>196</v>
      </c>
      <c r="Q10">
        <v>196</v>
      </c>
      <c r="R10">
        <v>196</v>
      </c>
      <c r="S10">
        <v>196</v>
      </c>
      <c r="T10">
        <v>196</v>
      </c>
      <c r="U10">
        <v>196</v>
      </c>
      <c r="V10">
        <v>196</v>
      </c>
      <c r="W10">
        <v>196</v>
      </c>
      <c r="X10">
        <v>196</v>
      </c>
      <c r="Y10">
        <v>196</v>
      </c>
      <c r="Z10">
        <v>196</v>
      </c>
      <c r="AA10">
        <v>196</v>
      </c>
      <c r="AB10">
        <v>196</v>
      </c>
      <c r="AC10">
        <v>196</v>
      </c>
      <c r="AD10">
        <v>196</v>
      </c>
      <c r="AE10">
        <v>196</v>
      </c>
      <c r="AF10">
        <v>196</v>
      </c>
      <c r="AG10">
        <v>196</v>
      </c>
      <c r="AH10">
        <v>196</v>
      </c>
      <c r="AI10">
        <v>196</v>
      </c>
      <c r="AJ10">
        <v>196</v>
      </c>
      <c r="AK10">
        <v>196</v>
      </c>
      <c r="AL10">
        <v>196</v>
      </c>
      <c r="AM10">
        <v>196</v>
      </c>
      <c r="AN10">
        <v>196</v>
      </c>
      <c r="AO10">
        <v>196</v>
      </c>
      <c r="AP10">
        <v>196</v>
      </c>
      <c r="AQ10">
        <v>196</v>
      </c>
      <c r="AR10">
        <v>196</v>
      </c>
      <c r="AS10">
        <v>196</v>
      </c>
      <c r="AT10">
        <v>196</v>
      </c>
      <c r="AU10">
        <v>196</v>
      </c>
      <c r="AV10">
        <v>196</v>
      </c>
      <c r="AW10">
        <v>196</v>
      </c>
      <c r="AX10">
        <v>196</v>
      </c>
      <c r="AY10">
        <v>183</v>
      </c>
      <c r="AZ10">
        <v>196</v>
      </c>
      <c r="BA10">
        <v>196</v>
      </c>
      <c r="BB10">
        <v>196</v>
      </c>
      <c r="BC10">
        <v>196</v>
      </c>
      <c r="BD10">
        <v>196</v>
      </c>
      <c r="BE10">
        <v>196</v>
      </c>
      <c r="BF10">
        <v>196</v>
      </c>
      <c r="BG10">
        <v>196</v>
      </c>
      <c r="BH10">
        <v>196</v>
      </c>
      <c r="BI10">
        <v>196</v>
      </c>
      <c r="BJ10">
        <v>196</v>
      </c>
      <c r="BK10">
        <v>196</v>
      </c>
      <c r="BL10">
        <v>196</v>
      </c>
      <c r="BM10">
        <v>196</v>
      </c>
      <c r="BN10">
        <v>196</v>
      </c>
      <c r="BO10">
        <v>196</v>
      </c>
      <c r="BP10">
        <v>196</v>
      </c>
      <c r="BQ10">
        <v>196</v>
      </c>
      <c r="BR10">
        <v>196</v>
      </c>
      <c r="BS10">
        <v>196</v>
      </c>
      <c r="BT10">
        <v>196</v>
      </c>
      <c r="BU10">
        <v>196</v>
      </c>
      <c r="BV10">
        <v>196</v>
      </c>
      <c r="BW10">
        <v>196</v>
      </c>
      <c r="BX10">
        <v>196</v>
      </c>
      <c r="BY10">
        <v>196</v>
      </c>
      <c r="BZ10">
        <v>196</v>
      </c>
      <c r="CA10">
        <v>196</v>
      </c>
      <c r="CB10">
        <v>196</v>
      </c>
      <c r="CC10">
        <v>196</v>
      </c>
      <c r="CD10">
        <v>196</v>
      </c>
      <c r="CE10">
        <v>196</v>
      </c>
      <c r="CF10">
        <v>196</v>
      </c>
      <c r="CG10">
        <v>196</v>
      </c>
      <c r="CH10">
        <v>196</v>
      </c>
      <c r="CI10">
        <v>196</v>
      </c>
      <c r="CJ10">
        <v>196</v>
      </c>
      <c r="CK10">
        <v>196</v>
      </c>
      <c r="CL10">
        <v>196</v>
      </c>
      <c r="CM10">
        <v>196</v>
      </c>
      <c r="CN10">
        <v>196</v>
      </c>
      <c r="CO10">
        <v>196</v>
      </c>
      <c r="CP10">
        <v>196</v>
      </c>
      <c r="CQ10">
        <v>192</v>
      </c>
      <c r="CR10">
        <v>190</v>
      </c>
      <c r="CS10">
        <v>196</v>
      </c>
      <c r="CT10">
        <v>196</v>
      </c>
      <c r="CU10">
        <v>196</v>
      </c>
      <c r="CV10">
        <v>196</v>
      </c>
      <c r="CW10">
        <v>196</v>
      </c>
      <c r="CX10">
        <v>196</v>
      </c>
    </row>
    <row r="11" spans="1:102" x14ac:dyDescent="0.35">
      <c r="A11">
        <v>1000</v>
      </c>
      <c r="B11">
        <v>32</v>
      </c>
      <c r="C11">
        <v>1.3159999999999999E-3</v>
      </c>
      <c r="D11">
        <v>9.859999999999999E-4</v>
      </c>
      <c r="E11">
        <v>8.7799999999999998E-4</v>
      </c>
      <c r="F11">
        <v>1.093E-3</v>
      </c>
      <c r="G11">
        <v>8.0199999999999998E-4</v>
      </c>
      <c r="H11">
        <v>8.2799999999999996E-4</v>
      </c>
      <c r="I11">
        <v>8.4900000000000004E-4</v>
      </c>
      <c r="J11">
        <v>7.3300000000000004E-4</v>
      </c>
      <c r="K11">
        <v>8.8400000000000002E-4</v>
      </c>
      <c r="L11">
        <v>8.6600000000000002E-4</v>
      </c>
      <c r="M11">
        <v>2.026E-3</v>
      </c>
      <c r="N11">
        <v>7.7999999999999999E-4</v>
      </c>
      <c r="O11">
        <v>7.85E-4</v>
      </c>
      <c r="P11">
        <v>9.1600000000000004E-4</v>
      </c>
      <c r="Q11">
        <v>7.5199999999999996E-4</v>
      </c>
      <c r="R11">
        <v>7.1299999999999998E-4</v>
      </c>
      <c r="S11">
        <v>7.1000000000000002E-4</v>
      </c>
      <c r="T11">
        <v>7.9600000000000005E-4</v>
      </c>
      <c r="U11">
        <v>7.2599999999999997E-4</v>
      </c>
      <c r="V11">
        <v>7.9199999999999995E-4</v>
      </c>
      <c r="W11">
        <v>7.1599999999999995E-4</v>
      </c>
      <c r="X11">
        <v>1.792E-3</v>
      </c>
      <c r="Y11">
        <v>1.8500000000000001E-3</v>
      </c>
      <c r="Z11">
        <v>1.085E-3</v>
      </c>
      <c r="AA11">
        <v>8.6799999999999996E-4</v>
      </c>
      <c r="AB11">
        <v>8.2299999999999995E-4</v>
      </c>
      <c r="AC11">
        <v>8.0500000000000005E-4</v>
      </c>
      <c r="AD11">
        <v>7.2999999999999996E-4</v>
      </c>
      <c r="AE11">
        <v>6.6399999999999999E-4</v>
      </c>
      <c r="AF11">
        <v>7.1000000000000002E-4</v>
      </c>
      <c r="AG11">
        <v>6.8300000000000001E-4</v>
      </c>
      <c r="AH11">
        <v>6.9700000000000003E-4</v>
      </c>
      <c r="AI11">
        <v>6.6799999999999997E-4</v>
      </c>
      <c r="AJ11">
        <v>6.6600000000000003E-4</v>
      </c>
      <c r="AK11">
        <v>6.6699999999999995E-4</v>
      </c>
      <c r="AL11">
        <v>6.5799999999999995E-4</v>
      </c>
      <c r="AM11">
        <v>6.9700000000000003E-4</v>
      </c>
      <c r="AN11">
        <v>6.7699999999999998E-4</v>
      </c>
      <c r="AO11">
        <v>8.25E-4</v>
      </c>
      <c r="AP11">
        <v>9.5299999999999996E-4</v>
      </c>
      <c r="AQ11">
        <v>8.83E-4</v>
      </c>
      <c r="AR11">
        <v>6.3599999999999996E-4</v>
      </c>
      <c r="AS11">
        <v>7.3399999999999995E-4</v>
      </c>
      <c r="AT11">
        <v>6.9499999999999998E-4</v>
      </c>
      <c r="AU11">
        <v>6.87E-4</v>
      </c>
      <c r="AV11">
        <v>6.8800000000000003E-4</v>
      </c>
      <c r="AW11">
        <v>6.7199999999999996E-4</v>
      </c>
      <c r="AX11">
        <v>7.4899999999999999E-4</v>
      </c>
      <c r="AY11">
        <v>2.3389999999999999E-3</v>
      </c>
      <c r="AZ11">
        <v>1.0460000000000001E-3</v>
      </c>
      <c r="BA11">
        <v>7.5500000000000003E-4</v>
      </c>
      <c r="BB11">
        <v>1.333E-3</v>
      </c>
      <c r="BC11">
        <v>1.116E-3</v>
      </c>
      <c r="BD11">
        <v>7.7999999999999999E-4</v>
      </c>
      <c r="BE11">
        <v>7.0500000000000001E-4</v>
      </c>
      <c r="BF11">
        <v>6.6600000000000003E-4</v>
      </c>
      <c r="BG11">
        <v>6.96E-4</v>
      </c>
      <c r="BH11">
        <v>6.8099999999999996E-4</v>
      </c>
      <c r="BI11">
        <v>6.8900000000000005E-4</v>
      </c>
      <c r="BJ11">
        <v>7.7899999999999996E-4</v>
      </c>
      <c r="BK11">
        <v>6.3900000000000003E-4</v>
      </c>
      <c r="BL11">
        <v>6.4499999999999996E-4</v>
      </c>
      <c r="BM11">
        <v>6.8400000000000004E-4</v>
      </c>
      <c r="BN11">
        <v>7.1199999999999996E-4</v>
      </c>
      <c r="BO11">
        <v>6.8400000000000004E-4</v>
      </c>
      <c r="BP11">
        <v>6.6799999999999997E-4</v>
      </c>
      <c r="BQ11">
        <v>7.2599999999999997E-4</v>
      </c>
      <c r="BR11">
        <v>7.1599999999999995E-4</v>
      </c>
      <c r="BS11">
        <v>1.01E-3</v>
      </c>
      <c r="BT11">
        <v>7.1400000000000001E-4</v>
      </c>
      <c r="BU11">
        <v>6.8400000000000004E-4</v>
      </c>
      <c r="BV11">
        <v>6.7000000000000002E-4</v>
      </c>
      <c r="BW11">
        <v>6.5899999999999997E-4</v>
      </c>
      <c r="BX11">
        <v>7.4100000000000001E-4</v>
      </c>
      <c r="BY11">
        <v>6.78E-4</v>
      </c>
      <c r="BZ11">
        <v>6.9700000000000003E-4</v>
      </c>
      <c r="CA11">
        <v>7.0899999999999999E-4</v>
      </c>
      <c r="CB11">
        <v>6.5499999999999998E-4</v>
      </c>
      <c r="CC11">
        <v>6.5300000000000004E-4</v>
      </c>
      <c r="CD11">
        <v>6.6699999999999995E-4</v>
      </c>
      <c r="CE11">
        <v>6.8499999999999995E-4</v>
      </c>
      <c r="CF11">
        <v>7.1400000000000001E-4</v>
      </c>
      <c r="CG11">
        <v>7.5500000000000003E-4</v>
      </c>
      <c r="CH11">
        <v>6.9099999999999999E-4</v>
      </c>
      <c r="CI11">
        <v>6.4300000000000002E-4</v>
      </c>
      <c r="CJ11">
        <v>6.6500000000000001E-4</v>
      </c>
      <c r="CK11">
        <v>6.9999999999999999E-4</v>
      </c>
      <c r="CL11">
        <v>6.5700000000000003E-4</v>
      </c>
      <c r="CM11">
        <v>6.3299999999999999E-4</v>
      </c>
      <c r="CN11">
        <v>6.3900000000000003E-4</v>
      </c>
      <c r="CO11">
        <v>6.2299999999999996E-4</v>
      </c>
      <c r="CP11">
        <v>6.2699999999999995E-4</v>
      </c>
      <c r="CQ11">
        <v>1.078E-3</v>
      </c>
      <c r="CR11">
        <v>7.0399999999999998E-4</v>
      </c>
      <c r="CS11">
        <v>9.3899999999999995E-4</v>
      </c>
      <c r="CT11">
        <v>1.059E-3</v>
      </c>
      <c r="CU11">
        <v>1.2509999999999999E-3</v>
      </c>
      <c r="CV11">
        <v>6.9800000000000005E-4</v>
      </c>
      <c r="CW11">
        <v>9.8499999999999998E-4</v>
      </c>
      <c r="CX11">
        <v>7.6800000000000002E-4</v>
      </c>
    </row>
    <row r="12" spans="1:102" x14ac:dyDescent="0.35">
      <c r="A12">
        <v>1000000</v>
      </c>
      <c r="B12">
        <v>1</v>
      </c>
      <c r="C12">
        <v>199170</v>
      </c>
      <c r="D12">
        <v>199170</v>
      </c>
      <c r="E12">
        <v>199170</v>
      </c>
      <c r="F12">
        <v>199170</v>
      </c>
      <c r="G12">
        <v>199170</v>
      </c>
      <c r="H12">
        <v>199170</v>
      </c>
      <c r="I12">
        <v>199170</v>
      </c>
      <c r="J12">
        <v>199170</v>
      </c>
      <c r="K12">
        <v>199170</v>
      </c>
      <c r="L12">
        <v>199170</v>
      </c>
      <c r="M12">
        <v>199170</v>
      </c>
      <c r="N12">
        <v>199170</v>
      </c>
      <c r="O12">
        <v>199170</v>
      </c>
      <c r="P12">
        <v>199170</v>
      </c>
      <c r="Q12">
        <v>199170</v>
      </c>
      <c r="R12">
        <v>199170</v>
      </c>
      <c r="S12">
        <v>199170</v>
      </c>
      <c r="T12">
        <v>199170</v>
      </c>
      <c r="U12">
        <v>199170</v>
      </c>
      <c r="V12">
        <v>199170</v>
      </c>
      <c r="W12">
        <v>199170</v>
      </c>
      <c r="X12">
        <v>199170</v>
      </c>
      <c r="Y12">
        <v>199170</v>
      </c>
      <c r="Z12">
        <v>199170</v>
      </c>
      <c r="AA12">
        <v>199170</v>
      </c>
      <c r="AB12">
        <v>199170</v>
      </c>
      <c r="AC12">
        <v>199170</v>
      </c>
      <c r="AD12">
        <v>199170</v>
      </c>
      <c r="AE12">
        <v>199170</v>
      </c>
      <c r="AF12">
        <v>199170</v>
      </c>
      <c r="AG12">
        <v>199170</v>
      </c>
      <c r="AH12">
        <v>199170</v>
      </c>
      <c r="AI12">
        <v>199170</v>
      </c>
      <c r="AJ12">
        <v>199170</v>
      </c>
      <c r="AK12">
        <v>199170</v>
      </c>
      <c r="AL12">
        <v>199170</v>
      </c>
      <c r="AM12">
        <v>199170</v>
      </c>
      <c r="AN12">
        <v>199170</v>
      </c>
      <c r="AO12">
        <v>199170</v>
      </c>
      <c r="AP12">
        <v>199170</v>
      </c>
      <c r="AQ12">
        <v>199170</v>
      </c>
      <c r="AR12">
        <v>199170</v>
      </c>
      <c r="AS12">
        <v>199170</v>
      </c>
      <c r="AT12">
        <v>199170</v>
      </c>
      <c r="AU12">
        <v>199170</v>
      </c>
      <c r="AV12">
        <v>199170</v>
      </c>
      <c r="AW12">
        <v>199170</v>
      </c>
      <c r="AX12">
        <v>199170</v>
      </c>
      <c r="AY12">
        <v>199170</v>
      </c>
      <c r="AZ12">
        <v>199170</v>
      </c>
      <c r="BA12">
        <v>199170</v>
      </c>
      <c r="BB12">
        <v>199170</v>
      </c>
      <c r="BC12">
        <v>199170</v>
      </c>
      <c r="BD12">
        <v>199170</v>
      </c>
      <c r="BE12">
        <v>199170</v>
      </c>
      <c r="BF12">
        <v>199170</v>
      </c>
      <c r="BG12">
        <v>199170</v>
      </c>
      <c r="BH12">
        <v>199170</v>
      </c>
      <c r="BI12">
        <v>199170</v>
      </c>
      <c r="BJ12">
        <v>199170</v>
      </c>
      <c r="BK12">
        <v>199170</v>
      </c>
      <c r="BL12">
        <v>199170</v>
      </c>
      <c r="BM12">
        <v>199170</v>
      </c>
      <c r="BN12">
        <v>199170</v>
      </c>
      <c r="BO12">
        <v>199170</v>
      </c>
      <c r="BP12">
        <v>199170</v>
      </c>
      <c r="BQ12">
        <v>199170</v>
      </c>
      <c r="BR12">
        <v>199170</v>
      </c>
      <c r="BS12">
        <v>199170</v>
      </c>
      <c r="BT12">
        <v>199170</v>
      </c>
      <c r="BU12">
        <v>199170</v>
      </c>
      <c r="BV12">
        <v>199170</v>
      </c>
      <c r="BW12">
        <v>199170</v>
      </c>
      <c r="BX12">
        <v>199170</v>
      </c>
      <c r="BY12">
        <v>199170</v>
      </c>
      <c r="BZ12">
        <v>199170</v>
      </c>
      <c r="CA12">
        <v>199170</v>
      </c>
      <c r="CB12">
        <v>199170</v>
      </c>
      <c r="CC12">
        <v>199170</v>
      </c>
      <c r="CD12">
        <v>199170</v>
      </c>
      <c r="CE12">
        <v>199170</v>
      </c>
      <c r="CF12">
        <v>199170</v>
      </c>
      <c r="CG12">
        <v>199170</v>
      </c>
      <c r="CH12">
        <v>199170</v>
      </c>
      <c r="CI12">
        <v>199170</v>
      </c>
      <c r="CJ12">
        <v>199170</v>
      </c>
      <c r="CK12">
        <v>199170</v>
      </c>
      <c r="CL12">
        <v>199170</v>
      </c>
      <c r="CM12">
        <v>199170</v>
      </c>
      <c r="CN12">
        <v>199170</v>
      </c>
      <c r="CO12">
        <v>199170</v>
      </c>
      <c r="CP12">
        <v>199170</v>
      </c>
      <c r="CQ12">
        <v>199170</v>
      </c>
      <c r="CR12">
        <v>199170</v>
      </c>
      <c r="CS12">
        <v>199170</v>
      </c>
      <c r="CT12">
        <v>199170</v>
      </c>
      <c r="CU12">
        <v>199170</v>
      </c>
      <c r="CV12">
        <v>199170</v>
      </c>
      <c r="CW12">
        <v>199170</v>
      </c>
      <c r="CX12">
        <v>199170</v>
      </c>
    </row>
    <row r="13" spans="1:102" x14ac:dyDescent="0.35">
      <c r="A13">
        <v>1000000</v>
      </c>
      <c r="B13">
        <v>1</v>
      </c>
      <c r="C13">
        <v>2.2420000000000001E-3</v>
      </c>
      <c r="D13">
        <v>2.1640000000000001E-3</v>
      </c>
      <c r="E13">
        <v>2.1020000000000001E-3</v>
      </c>
      <c r="F13">
        <v>2.14E-3</v>
      </c>
      <c r="G13">
        <v>2.14E-3</v>
      </c>
      <c r="H13">
        <v>2.245E-3</v>
      </c>
      <c r="I13">
        <v>2.1410000000000001E-3</v>
      </c>
      <c r="J13">
        <v>2.111E-3</v>
      </c>
      <c r="K13">
        <v>2.3779999999999999E-3</v>
      </c>
      <c r="L13">
        <v>2.4919999999999999E-3</v>
      </c>
      <c r="M13">
        <v>2.5509999999999999E-3</v>
      </c>
      <c r="N13">
        <v>2.6410000000000001E-3</v>
      </c>
      <c r="O13">
        <v>2.2889999999999998E-3</v>
      </c>
      <c r="P13">
        <v>2.209E-3</v>
      </c>
      <c r="Q13">
        <v>2.1559999999999999E-3</v>
      </c>
      <c r="R13">
        <v>2.2790000000000002E-3</v>
      </c>
      <c r="S13">
        <v>2.7049999999999999E-3</v>
      </c>
      <c r="T13">
        <v>2.5230000000000001E-3</v>
      </c>
      <c r="U13">
        <v>2.4589999999999998E-3</v>
      </c>
      <c r="V13">
        <v>2.6649999999999998E-3</v>
      </c>
      <c r="W13">
        <v>2.3189999999999999E-3</v>
      </c>
      <c r="X13">
        <v>2.078E-3</v>
      </c>
      <c r="Y13">
        <v>2.1559999999999999E-3</v>
      </c>
      <c r="Z13">
        <v>2.31E-3</v>
      </c>
      <c r="AA13">
        <v>2.5409999999999999E-3</v>
      </c>
      <c r="AB13">
        <v>2.1519999999999998E-3</v>
      </c>
      <c r="AC13">
        <v>2.4169999999999999E-3</v>
      </c>
      <c r="AD13">
        <v>2.0579999999999999E-3</v>
      </c>
      <c r="AE13">
        <v>2.1289999999999998E-3</v>
      </c>
      <c r="AF13">
        <v>1.9620000000000002E-3</v>
      </c>
      <c r="AG13">
        <v>1.9369999999999999E-3</v>
      </c>
      <c r="AH13">
        <v>1.9449999999999999E-3</v>
      </c>
      <c r="AI13">
        <v>1.6659999999999999E-3</v>
      </c>
      <c r="AJ13">
        <v>1.8140000000000001E-3</v>
      </c>
      <c r="AK13">
        <v>2.2009999999999998E-3</v>
      </c>
      <c r="AL13">
        <v>2.0739999999999999E-3</v>
      </c>
      <c r="AM13">
        <v>1.9580000000000001E-3</v>
      </c>
      <c r="AN13">
        <v>1.9380000000000001E-3</v>
      </c>
      <c r="AO13">
        <v>2.029E-3</v>
      </c>
      <c r="AP13">
        <v>2.0409999999999998E-3</v>
      </c>
      <c r="AQ13">
        <v>2.0449999999999999E-3</v>
      </c>
      <c r="AR13">
        <v>1.944E-3</v>
      </c>
      <c r="AS13">
        <v>2.098E-3</v>
      </c>
      <c r="AT13">
        <v>2.055E-3</v>
      </c>
      <c r="AU13">
        <v>2.1840000000000002E-3</v>
      </c>
      <c r="AV13">
        <v>2.3159999999999999E-3</v>
      </c>
      <c r="AW13">
        <v>2.2889999999999998E-3</v>
      </c>
      <c r="AX13">
        <v>2.2000000000000001E-3</v>
      </c>
      <c r="AY13">
        <v>2.225E-3</v>
      </c>
      <c r="AZ13">
        <v>2.3259999999999999E-3</v>
      </c>
      <c r="BA13">
        <v>2.2179999999999999E-3</v>
      </c>
      <c r="BB13">
        <v>2.3240000000000001E-3</v>
      </c>
      <c r="BC13">
        <v>2.124E-3</v>
      </c>
      <c r="BD13">
        <v>1.9469999999999999E-3</v>
      </c>
      <c r="BE13">
        <v>1.9729999999999999E-3</v>
      </c>
      <c r="BF13">
        <v>1.9109999999999999E-3</v>
      </c>
      <c r="BG13">
        <v>1.735E-3</v>
      </c>
      <c r="BH13">
        <v>1.7329999999999999E-3</v>
      </c>
      <c r="BI13">
        <v>1.6689999999999999E-3</v>
      </c>
      <c r="BJ13">
        <v>1.7260000000000001E-3</v>
      </c>
      <c r="BK13">
        <v>2.2460000000000002E-3</v>
      </c>
      <c r="BL13">
        <v>1.926E-3</v>
      </c>
      <c r="BM13">
        <v>1.743E-3</v>
      </c>
      <c r="BN13">
        <v>1.725E-3</v>
      </c>
      <c r="BO13">
        <v>1.6620000000000001E-3</v>
      </c>
      <c r="BP13">
        <v>1.748E-3</v>
      </c>
      <c r="BQ13">
        <v>1.8E-3</v>
      </c>
      <c r="BR13">
        <v>1.7849999999999999E-3</v>
      </c>
      <c r="BS13">
        <v>1.7830000000000001E-3</v>
      </c>
      <c r="BT13">
        <v>1.952E-3</v>
      </c>
      <c r="BU13">
        <v>1.9430000000000001E-3</v>
      </c>
      <c r="BV13">
        <v>1.812E-3</v>
      </c>
      <c r="BW13">
        <v>2.1589999999999999E-3</v>
      </c>
      <c r="BX13">
        <v>2.1419999999999998E-3</v>
      </c>
      <c r="BY13">
        <v>2.0639999999999999E-3</v>
      </c>
      <c r="BZ13">
        <v>2.1689999999999999E-3</v>
      </c>
      <c r="CA13">
        <v>3.2529999999999998E-3</v>
      </c>
      <c r="CB13">
        <v>2.281E-3</v>
      </c>
      <c r="CC13">
        <v>2.3149999999999998E-3</v>
      </c>
      <c r="CD13">
        <v>2.2109999999999999E-3</v>
      </c>
      <c r="CE13">
        <v>2.15E-3</v>
      </c>
      <c r="CF13">
        <v>2.15E-3</v>
      </c>
      <c r="CG13">
        <v>2.14E-3</v>
      </c>
      <c r="CH13">
        <v>2.5469999999999998E-3</v>
      </c>
      <c r="CI13">
        <v>2.1670000000000001E-3</v>
      </c>
      <c r="CJ13">
        <v>2.1589999999999999E-3</v>
      </c>
      <c r="CK13">
        <v>2.1740000000000002E-3</v>
      </c>
      <c r="CL13">
        <v>2.1559999999999999E-3</v>
      </c>
      <c r="CM13">
        <v>2.0460000000000001E-3</v>
      </c>
      <c r="CN13">
        <v>2.1480000000000002E-3</v>
      </c>
      <c r="CO13">
        <v>2.3159999999999999E-3</v>
      </c>
      <c r="CP13">
        <v>2.1429999999999999E-3</v>
      </c>
      <c r="CQ13">
        <v>2.1580000000000002E-3</v>
      </c>
      <c r="CR13">
        <v>2.1419999999999998E-3</v>
      </c>
      <c r="CS13">
        <v>2.0409999999999998E-3</v>
      </c>
      <c r="CT13">
        <v>2.1589999999999999E-3</v>
      </c>
      <c r="CU13">
        <v>2.0530000000000001E-3</v>
      </c>
      <c r="CV13">
        <v>2.1380000000000001E-3</v>
      </c>
      <c r="CW13">
        <v>2.2269999999999998E-3</v>
      </c>
      <c r="CX13">
        <v>2.3609999999999998E-3</v>
      </c>
    </row>
    <row r="14" spans="1:102" x14ac:dyDescent="0.35">
      <c r="A14">
        <v>1000000</v>
      </c>
      <c r="B14">
        <v>2</v>
      </c>
      <c r="C14">
        <v>99444</v>
      </c>
      <c r="D14">
        <v>99444</v>
      </c>
      <c r="E14">
        <v>99726</v>
      </c>
      <c r="F14">
        <v>99444</v>
      </c>
      <c r="G14">
        <v>99726</v>
      </c>
      <c r="H14">
        <v>99726</v>
      </c>
      <c r="I14">
        <v>99726</v>
      </c>
      <c r="J14">
        <v>99444</v>
      </c>
      <c r="K14">
        <v>99444</v>
      </c>
      <c r="L14">
        <v>99726</v>
      </c>
      <c r="M14">
        <v>99726</v>
      </c>
      <c r="N14">
        <v>99726</v>
      </c>
      <c r="O14">
        <v>99444</v>
      </c>
      <c r="P14">
        <v>99726</v>
      </c>
      <c r="Q14">
        <v>99444</v>
      </c>
      <c r="R14">
        <v>99726</v>
      </c>
      <c r="S14">
        <v>99726</v>
      </c>
      <c r="T14">
        <v>99444</v>
      </c>
      <c r="U14">
        <v>99444</v>
      </c>
      <c r="V14">
        <v>99444</v>
      </c>
      <c r="W14">
        <v>99726</v>
      </c>
      <c r="X14">
        <v>99726</v>
      </c>
      <c r="Y14">
        <v>99726</v>
      </c>
      <c r="Z14">
        <v>99726</v>
      </c>
      <c r="AA14">
        <v>99726</v>
      </c>
      <c r="AB14">
        <v>99726</v>
      </c>
      <c r="AC14">
        <v>99444</v>
      </c>
      <c r="AD14">
        <v>99444</v>
      </c>
      <c r="AE14">
        <v>99444</v>
      </c>
      <c r="AF14">
        <v>99444</v>
      </c>
      <c r="AG14">
        <v>99444</v>
      </c>
      <c r="AH14">
        <v>99726</v>
      </c>
      <c r="AI14">
        <v>99726</v>
      </c>
      <c r="AJ14">
        <v>99726</v>
      </c>
      <c r="AK14">
        <v>99444</v>
      </c>
      <c r="AL14">
        <v>99726</v>
      </c>
      <c r="AM14">
        <v>99444</v>
      </c>
      <c r="AN14">
        <v>99444</v>
      </c>
      <c r="AO14">
        <v>99444</v>
      </c>
      <c r="AP14">
        <v>99726</v>
      </c>
      <c r="AQ14">
        <v>99444</v>
      </c>
      <c r="AR14">
        <v>99444</v>
      </c>
      <c r="AS14">
        <v>99444</v>
      </c>
      <c r="AT14">
        <v>99444</v>
      </c>
      <c r="AU14">
        <v>99444</v>
      </c>
      <c r="AV14">
        <v>99444</v>
      </c>
      <c r="AW14">
        <v>99726</v>
      </c>
      <c r="AX14">
        <v>99726</v>
      </c>
      <c r="AY14">
        <v>99444</v>
      </c>
      <c r="AZ14">
        <v>99444</v>
      </c>
      <c r="BA14">
        <v>99726</v>
      </c>
      <c r="BB14">
        <v>99444</v>
      </c>
      <c r="BC14">
        <v>99444</v>
      </c>
      <c r="BD14">
        <v>99444</v>
      </c>
      <c r="BE14">
        <v>99444</v>
      </c>
      <c r="BF14">
        <v>99726</v>
      </c>
      <c r="BG14">
        <v>99444</v>
      </c>
      <c r="BH14">
        <v>99726</v>
      </c>
      <c r="BI14">
        <v>99444</v>
      </c>
      <c r="BJ14">
        <v>99444</v>
      </c>
      <c r="BK14">
        <v>99726</v>
      </c>
      <c r="BL14">
        <v>99444</v>
      </c>
      <c r="BM14">
        <v>99444</v>
      </c>
      <c r="BN14">
        <v>99444</v>
      </c>
      <c r="BO14">
        <v>99444</v>
      </c>
      <c r="BP14">
        <v>99726</v>
      </c>
      <c r="BQ14">
        <v>99726</v>
      </c>
      <c r="BR14">
        <v>99726</v>
      </c>
      <c r="BS14">
        <v>99444</v>
      </c>
      <c r="BT14">
        <v>99726</v>
      </c>
      <c r="BU14">
        <v>99444</v>
      </c>
      <c r="BV14">
        <v>99444</v>
      </c>
      <c r="BW14">
        <v>99726</v>
      </c>
      <c r="BX14">
        <v>99726</v>
      </c>
      <c r="BY14">
        <v>99726</v>
      </c>
      <c r="BZ14">
        <v>99444</v>
      </c>
      <c r="CA14">
        <v>99444</v>
      </c>
      <c r="CB14">
        <v>99444</v>
      </c>
      <c r="CC14">
        <v>99444</v>
      </c>
      <c r="CD14">
        <v>99726</v>
      </c>
      <c r="CE14">
        <v>99444</v>
      </c>
      <c r="CF14">
        <v>99444</v>
      </c>
      <c r="CG14">
        <v>99444</v>
      </c>
      <c r="CH14">
        <v>99726</v>
      </c>
      <c r="CI14">
        <v>99444</v>
      </c>
      <c r="CJ14">
        <v>99444</v>
      </c>
      <c r="CK14">
        <v>99726</v>
      </c>
      <c r="CL14">
        <v>99444</v>
      </c>
      <c r="CM14">
        <v>99726</v>
      </c>
      <c r="CN14">
        <v>99726</v>
      </c>
      <c r="CO14">
        <v>99726</v>
      </c>
      <c r="CP14">
        <v>99726</v>
      </c>
      <c r="CQ14">
        <v>99444</v>
      </c>
      <c r="CR14">
        <v>99444</v>
      </c>
      <c r="CS14">
        <v>99444</v>
      </c>
      <c r="CT14">
        <v>99444</v>
      </c>
      <c r="CU14">
        <v>99444</v>
      </c>
      <c r="CV14">
        <v>99726</v>
      </c>
      <c r="CW14">
        <v>99726</v>
      </c>
      <c r="CX14">
        <v>99444</v>
      </c>
    </row>
    <row r="15" spans="1:102" x14ac:dyDescent="0.35">
      <c r="A15">
        <v>1000000</v>
      </c>
      <c r="B15">
        <v>2</v>
      </c>
      <c r="C15">
        <v>1.5799999999999999E-4</v>
      </c>
      <c r="D15">
        <v>9.7E-5</v>
      </c>
      <c r="E15">
        <v>8.3999999999999995E-5</v>
      </c>
      <c r="F15">
        <v>7.3999999999999996E-5</v>
      </c>
      <c r="G15">
        <v>6.3E-5</v>
      </c>
      <c r="H15">
        <v>7.1000000000000005E-5</v>
      </c>
      <c r="I15">
        <v>1.0679999999999999E-3</v>
      </c>
      <c r="J15">
        <v>3.0800000000000001E-4</v>
      </c>
      <c r="K15">
        <v>8.7000000000000001E-5</v>
      </c>
      <c r="L15">
        <v>1.34E-4</v>
      </c>
      <c r="M15">
        <v>7.4999999999999993E-5</v>
      </c>
      <c r="N15">
        <v>6.7000000000000002E-5</v>
      </c>
      <c r="O15">
        <v>5.8999999999999998E-5</v>
      </c>
      <c r="P15">
        <v>5.5000000000000002E-5</v>
      </c>
      <c r="Q15">
        <v>1.493E-3</v>
      </c>
      <c r="R15">
        <v>4.6E-5</v>
      </c>
      <c r="S15">
        <v>4.6999999999999997E-5</v>
      </c>
      <c r="T15">
        <v>8.5000000000000006E-5</v>
      </c>
      <c r="U15">
        <v>5.1999999999999997E-5</v>
      </c>
      <c r="V15">
        <v>5.0000000000000002E-5</v>
      </c>
      <c r="W15">
        <v>1.21E-4</v>
      </c>
      <c r="X15">
        <v>1.3730000000000001E-3</v>
      </c>
      <c r="Y15">
        <v>5.8999999999999998E-5</v>
      </c>
      <c r="Z15">
        <v>1.06E-4</v>
      </c>
      <c r="AA15">
        <v>6.7000000000000002E-5</v>
      </c>
      <c r="AB15">
        <v>8.2999999999999998E-5</v>
      </c>
      <c r="AC15">
        <v>4.8999999999999998E-5</v>
      </c>
      <c r="AD15">
        <v>9.6000000000000002E-5</v>
      </c>
      <c r="AE15">
        <v>7.2000000000000002E-5</v>
      </c>
      <c r="AF15">
        <v>1.2999999999999999E-4</v>
      </c>
      <c r="AG15">
        <v>4.6E-5</v>
      </c>
      <c r="AH15">
        <v>7.7999999999999999E-5</v>
      </c>
      <c r="AI15">
        <v>5.1999999999999997E-5</v>
      </c>
      <c r="AJ15">
        <v>6.3999999999999997E-5</v>
      </c>
      <c r="AK15">
        <v>6.8999999999999997E-5</v>
      </c>
      <c r="AL15">
        <v>5.5999999999999999E-5</v>
      </c>
      <c r="AM15">
        <v>6.7500000000000004E-4</v>
      </c>
      <c r="AN15">
        <v>5.1999999999999997E-5</v>
      </c>
      <c r="AO15">
        <v>5.3999999999999998E-5</v>
      </c>
      <c r="AP15">
        <v>3.4999999999999997E-5</v>
      </c>
      <c r="AQ15">
        <v>6.4999999999999994E-5</v>
      </c>
      <c r="AR15">
        <v>5.3999999999999998E-5</v>
      </c>
      <c r="AS15">
        <v>1E-4</v>
      </c>
      <c r="AT15">
        <v>1.5659999999999999E-3</v>
      </c>
      <c r="AU15">
        <v>5.1999999999999997E-5</v>
      </c>
      <c r="AV15">
        <v>6.2000000000000003E-5</v>
      </c>
      <c r="AW15">
        <v>1.07E-4</v>
      </c>
      <c r="AX15">
        <v>8.5000000000000006E-5</v>
      </c>
      <c r="AY15">
        <v>9.1000000000000003E-5</v>
      </c>
      <c r="AZ15">
        <v>6.3999999999999997E-5</v>
      </c>
      <c r="BA15">
        <v>1.5479999999999999E-3</v>
      </c>
      <c r="BB15">
        <v>7.1000000000000005E-5</v>
      </c>
      <c r="BC15">
        <v>4.8000000000000001E-5</v>
      </c>
      <c r="BD15">
        <v>3.6999999999999998E-5</v>
      </c>
      <c r="BE15">
        <v>1.16E-4</v>
      </c>
      <c r="BF15">
        <v>4.8999999999999998E-5</v>
      </c>
      <c r="BG15">
        <v>6.9999999999999994E-5</v>
      </c>
      <c r="BH15">
        <v>4.3000000000000002E-5</v>
      </c>
      <c r="BI15">
        <v>9.6000000000000002E-5</v>
      </c>
      <c r="BJ15">
        <v>8.2000000000000001E-5</v>
      </c>
      <c r="BK15">
        <v>4.3000000000000002E-5</v>
      </c>
      <c r="BL15">
        <v>4.0000000000000003E-5</v>
      </c>
      <c r="BM15">
        <v>5.0000000000000002E-5</v>
      </c>
      <c r="BN15">
        <v>7.4999999999999993E-5</v>
      </c>
      <c r="BO15">
        <v>6.7000000000000002E-5</v>
      </c>
      <c r="BP15">
        <v>1.227E-3</v>
      </c>
      <c r="BQ15">
        <v>5.1E-5</v>
      </c>
      <c r="BR15">
        <v>3.4E-5</v>
      </c>
      <c r="BS15">
        <v>4.1E-5</v>
      </c>
      <c r="BT15">
        <v>3.4E-5</v>
      </c>
      <c r="BU15">
        <v>3.6999999999999998E-5</v>
      </c>
      <c r="BV15">
        <v>4.3999999999999999E-5</v>
      </c>
      <c r="BW15">
        <v>8.3999999999999995E-5</v>
      </c>
      <c r="BX15">
        <v>8.5599999999999999E-4</v>
      </c>
      <c r="BY15">
        <v>4.8000000000000001E-5</v>
      </c>
      <c r="BZ15">
        <v>4.6999999999999997E-5</v>
      </c>
      <c r="CA15">
        <v>1.17E-4</v>
      </c>
      <c r="CB15">
        <v>5.5000000000000002E-5</v>
      </c>
      <c r="CC15">
        <v>5.1999999999999997E-5</v>
      </c>
      <c r="CD15">
        <v>6.3E-5</v>
      </c>
      <c r="CE15">
        <v>1.9369999999999999E-3</v>
      </c>
      <c r="CF15">
        <v>6.8999999999999997E-5</v>
      </c>
      <c r="CG15">
        <v>1.13E-4</v>
      </c>
      <c r="CH15">
        <v>6.2000000000000003E-5</v>
      </c>
      <c r="CI15">
        <v>8.2000000000000001E-5</v>
      </c>
      <c r="CJ15">
        <v>6.3E-5</v>
      </c>
      <c r="CK15">
        <v>7.4999999999999993E-5</v>
      </c>
      <c r="CL15">
        <v>2.3140000000000001E-3</v>
      </c>
      <c r="CM15">
        <v>4.8999999999999998E-5</v>
      </c>
      <c r="CN15">
        <v>6.2000000000000003E-5</v>
      </c>
      <c r="CO15">
        <v>2.13E-4</v>
      </c>
      <c r="CP15">
        <v>4.8000000000000001E-5</v>
      </c>
      <c r="CQ15">
        <v>9.3999999999999994E-5</v>
      </c>
      <c r="CR15">
        <v>1.02E-4</v>
      </c>
      <c r="CS15">
        <v>2.4120000000000001E-3</v>
      </c>
      <c r="CT15">
        <v>6.3E-5</v>
      </c>
      <c r="CU15">
        <v>5.5000000000000002E-5</v>
      </c>
      <c r="CV15">
        <v>6.2000000000000003E-5</v>
      </c>
      <c r="CW15">
        <v>5.0000000000000002E-5</v>
      </c>
      <c r="CX15">
        <v>5.1999999999999997E-5</v>
      </c>
    </row>
    <row r="16" spans="1:102" x14ac:dyDescent="0.35">
      <c r="A16">
        <v>1000000</v>
      </c>
      <c r="B16">
        <v>4</v>
      </c>
      <c r="C16">
        <v>49644</v>
      </c>
      <c r="D16">
        <v>49644</v>
      </c>
      <c r="E16">
        <v>49644</v>
      </c>
      <c r="F16">
        <v>49644</v>
      </c>
      <c r="G16">
        <v>49800</v>
      </c>
      <c r="H16">
        <v>49644</v>
      </c>
      <c r="I16">
        <v>49644</v>
      </c>
      <c r="J16">
        <v>49644</v>
      </c>
      <c r="K16">
        <v>49644</v>
      </c>
      <c r="L16">
        <v>49874</v>
      </c>
      <c r="M16">
        <v>49644</v>
      </c>
      <c r="N16">
        <v>49644</v>
      </c>
      <c r="O16">
        <v>49874</v>
      </c>
      <c r="P16">
        <v>49800</v>
      </c>
      <c r="Q16">
        <v>49644</v>
      </c>
      <c r="R16">
        <v>49644</v>
      </c>
      <c r="S16">
        <v>49644</v>
      </c>
      <c r="T16">
        <v>49644</v>
      </c>
      <c r="U16">
        <v>49644</v>
      </c>
      <c r="V16">
        <v>49644</v>
      </c>
      <c r="W16">
        <v>49800</v>
      </c>
      <c r="X16">
        <v>49644</v>
      </c>
      <c r="Y16">
        <v>49874</v>
      </c>
      <c r="Z16">
        <v>49644</v>
      </c>
      <c r="AA16">
        <v>49644</v>
      </c>
      <c r="AB16">
        <v>49644</v>
      </c>
      <c r="AC16">
        <v>49800</v>
      </c>
      <c r="AD16">
        <v>49644</v>
      </c>
      <c r="AE16">
        <v>49644</v>
      </c>
      <c r="AF16">
        <v>49800</v>
      </c>
      <c r="AG16">
        <v>49800</v>
      </c>
      <c r="AH16">
        <v>49644</v>
      </c>
      <c r="AI16">
        <v>49644</v>
      </c>
      <c r="AJ16">
        <v>49800</v>
      </c>
      <c r="AK16">
        <v>49644</v>
      </c>
      <c r="AL16">
        <v>49644</v>
      </c>
      <c r="AM16">
        <v>49644</v>
      </c>
      <c r="AN16">
        <v>49644</v>
      </c>
      <c r="AO16">
        <v>49644</v>
      </c>
      <c r="AP16">
        <v>49644</v>
      </c>
      <c r="AQ16">
        <v>49644</v>
      </c>
      <c r="AR16">
        <v>49644</v>
      </c>
      <c r="AS16">
        <v>49644</v>
      </c>
      <c r="AT16">
        <v>49644</v>
      </c>
      <c r="AU16">
        <v>49644</v>
      </c>
      <c r="AV16">
        <v>49852</v>
      </c>
      <c r="AW16">
        <v>49644</v>
      </c>
      <c r="AX16">
        <v>49644</v>
      </c>
      <c r="AY16">
        <v>49644</v>
      </c>
      <c r="AZ16">
        <v>49644</v>
      </c>
      <c r="BA16">
        <v>49644</v>
      </c>
      <c r="BB16">
        <v>49644</v>
      </c>
      <c r="BC16">
        <v>49644</v>
      </c>
      <c r="BD16">
        <v>49644</v>
      </c>
      <c r="BE16">
        <v>49644</v>
      </c>
      <c r="BF16">
        <v>49644</v>
      </c>
      <c r="BG16">
        <v>49644</v>
      </c>
      <c r="BH16">
        <v>49644</v>
      </c>
      <c r="BI16">
        <v>49644</v>
      </c>
      <c r="BJ16">
        <v>49644</v>
      </c>
      <c r="BK16">
        <v>49644</v>
      </c>
      <c r="BL16">
        <v>49644</v>
      </c>
      <c r="BM16">
        <v>49644</v>
      </c>
      <c r="BN16">
        <v>49644</v>
      </c>
      <c r="BO16">
        <v>49644</v>
      </c>
      <c r="BP16">
        <v>49644</v>
      </c>
      <c r="BQ16">
        <v>49644</v>
      </c>
      <c r="BR16">
        <v>49644</v>
      </c>
      <c r="BS16">
        <v>49644</v>
      </c>
      <c r="BT16">
        <v>49644</v>
      </c>
      <c r="BU16">
        <v>49644</v>
      </c>
      <c r="BV16">
        <v>49644</v>
      </c>
      <c r="BW16">
        <v>49800</v>
      </c>
      <c r="BX16">
        <v>49644</v>
      </c>
      <c r="BY16">
        <v>49644</v>
      </c>
      <c r="BZ16">
        <v>49644</v>
      </c>
      <c r="CA16">
        <v>49644</v>
      </c>
      <c r="CB16">
        <v>49644</v>
      </c>
      <c r="CC16">
        <v>49800</v>
      </c>
      <c r="CD16">
        <v>49644</v>
      </c>
      <c r="CE16">
        <v>49644</v>
      </c>
      <c r="CF16">
        <v>49644</v>
      </c>
      <c r="CG16">
        <v>49644</v>
      </c>
      <c r="CH16">
        <v>49644</v>
      </c>
      <c r="CI16">
        <v>49874</v>
      </c>
      <c r="CJ16">
        <v>49800</v>
      </c>
      <c r="CK16">
        <v>49644</v>
      </c>
      <c r="CL16">
        <v>49644</v>
      </c>
      <c r="CM16">
        <v>49644</v>
      </c>
      <c r="CN16">
        <v>49644</v>
      </c>
      <c r="CO16">
        <v>49644</v>
      </c>
      <c r="CP16">
        <v>49644</v>
      </c>
      <c r="CQ16">
        <v>49644</v>
      </c>
      <c r="CR16">
        <v>49644</v>
      </c>
      <c r="CS16">
        <v>49644</v>
      </c>
      <c r="CT16">
        <v>49644</v>
      </c>
      <c r="CU16">
        <v>49644</v>
      </c>
      <c r="CV16">
        <v>49644</v>
      </c>
      <c r="CW16">
        <v>49644</v>
      </c>
      <c r="CX16">
        <v>49644</v>
      </c>
    </row>
    <row r="17" spans="1:102" x14ac:dyDescent="0.35">
      <c r="A17">
        <v>1000000</v>
      </c>
      <c r="B17">
        <v>4</v>
      </c>
      <c r="C17">
        <v>9.1000000000000003E-5</v>
      </c>
      <c r="D17">
        <v>1.01E-4</v>
      </c>
      <c r="E17">
        <v>1.6900000000000001E-3</v>
      </c>
      <c r="F17">
        <v>9.7E-5</v>
      </c>
      <c r="G17">
        <v>1.21E-4</v>
      </c>
      <c r="H17">
        <v>1.9799999999999999E-4</v>
      </c>
      <c r="I17">
        <v>9.0000000000000006E-5</v>
      </c>
      <c r="J17">
        <v>6.7000000000000002E-5</v>
      </c>
      <c r="K17">
        <v>1.11E-4</v>
      </c>
      <c r="L17">
        <v>1.15E-4</v>
      </c>
      <c r="M17">
        <v>7.4999999999999993E-5</v>
      </c>
      <c r="N17">
        <v>1.3799999999999999E-4</v>
      </c>
      <c r="O17">
        <v>2.4800000000000001E-4</v>
      </c>
      <c r="P17">
        <v>1.0070000000000001E-3</v>
      </c>
      <c r="Q17">
        <v>1.3799999999999999E-4</v>
      </c>
      <c r="R17">
        <v>7.7000000000000001E-5</v>
      </c>
      <c r="S17">
        <v>1.4200000000000001E-4</v>
      </c>
      <c r="T17">
        <v>9.2E-5</v>
      </c>
      <c r="U17">
        <v>7.7000000000000001E-5</v>
      </c>
      <c r="V17">
        <v>8.0000000000000007E-5</v>
      </c>
      <c r="W17">
        <v>2.43E-4</v>
      </c>
      <c r="X17">
        <v>8.8999999999999995E-5</v>
      </c>
      <c r="Y17">
        <v>1.18E-4</v>
      </c>
      <c r="Z17">
        <v>1.9650000000000002E-3</v>
      </c>
      <c r="AA17">
        <v>7.1000000000000005E-5</v>
      </c>
      <c r="AB17">
        <v>9.2E-5</v>
      </c>
      <c r="AC17">
        <v>1.06E-4</v>
      </c>
      <c r="AD17">
        <v>1.9599999999999999E-4</v>
      </c>
      <c r="AE17">
        <v>7.2000000000000002E-5</v>
      </c>
      <c r="AF17">
        <v>1.36E-4</v>
      </c>
      <c r="AG17">
        <v>1.17E-4</v>
      </c>
      <c r="AH17">
        <v>1.8000000000000001E-4</v>
      </c>
      <c r="AI17">
        <v>1.0399999999999999E-4</v>
      </c>
      <c r="AJ17">
        <v>1.01E-4</v>
      </c>
      <c r="AK17">
        <v>8.1099999999999998E-4</v>
      </c>
      <c r="AL17">
        <v>1.16E-4</v>
      </c>
      <c r="AM17">
        <v>2.5300000000000002E-4</v>
      </c>
      <c r="AN17">
        <v>1.64E-4</v>
      </c>
      <c r="AO17">
        <v>1.0900000000000001E-4</v>
      </c>
      <c r="AP17">
        <v>1.1900000000000001E-4</v>
      </c>
      <c r="AQ17">
        <v>9.1000000000000003E-5</v>
      </c>
      <c r="AR17">
        <v>1.11E-4</v>
      </c>
      <c r="AS17">
        <v>2.24E-4</v>
      </c>
      <c r="AT17">
        <v>1.11E-4</v>
      </c>
      <c r="AU17">
        <v>1.13E-4</v>
      </c>
      <c r="AV17">
        <v>8.5000000000000006E-5</v>
      </c>
      <c r="AW17">
        <v>8.7999999999999998E-5</v>
      </c>
      <c r="AX17">
        <v>6.3999999999999997E-5</v>
      </c>
      <c r="AY17">
        <v>1.03E-4</v>
      </c>
      <c r="AZ17">
        <v>1.1400000000000001E-4</v>
      </c>
      <c r="BA17">
        <v>9.1000000000000003E-5</v>
      </c>
      <c r="BB17">
        <v>9.5000000000000005E-5</v>
      </c>
      <c r="BC17">
        <v>7.7999999999999999E-5</v>
      </c>
      <c r="BD17">
        <v>6.8999999999999997E-5</v>
      </c>
      <c r="BE17">
        <v>7.1000000000000005E-5</v>
      </c>
      <c r="BF17">
        <v>8.3999999999999995E-5</v>
      </c>
      <c r="BG17">
        <v>2.5900000000000001E-4</v>
      </c>
      <c r="BH17">
        <v>8.5000000000000006E-5</v>
      </c>
      <c r="BI17">
        <v>7.7999999999999999E-5</v>
      </c>
      <c r="BJ17">
        <v>8.2999999999999998E-5</v>
      </c>
      <c r="BK17">
        <v>9.2999999999999997E-5</v>
      </c>
      <c r="BL17">
        <v>6.3999999999999997E-5</v>
      </c>
      <c r="BM17">
        <v>7.3999999999999996E-5</v>
      </c>
      <c r="BN17">
        <v>7.1000000000000005E-5</v>
      </c>
      <c r="BO17">
        <v>7.7000000000000001E-5</v>
      </c>
      <c r="BP17">
        <v>6.8999999999999997E-5</v>
      </c>
      <c r="BQ17">
        <v>7.7999999999999999E-5</v>
      </c>
      <c r="BR17">
        <v>4.08E-4</v>
      </c>
      <c r="BS17">
        <v>1.15E-4</v>
      </c>
      <c r="BT17">
        <v>1.03E-4</v>
      </c>
      <c r="BU17">
        <v>1.08E-4</v>
      </c>
      <c r="BV17">
        <v>1.01E-4</v>
      </c>
      <c r="BW17">
        <v>9.7999999999999997E-5</v>
      </c>
      <c r="BX17">
        <v>1.17E-4</v>
      </c>
      <c r="BY17">
        <v>1.55E-4</v>
      </c>
      <c r="BZ17">
        <v>1.05E-4</v>
      </c>
      <c r="CA17">
        <v>8.3999999999999995E-5</v>
      </c>
      <c r="CB17">
        <v>1.861E-3</v>
      </c>
      <c r="CC17">
        <v>9.2999999999999997E-5</v>
      </c>
      <c r="CD17">
        <v>1.06E-4</v>
      </c>
      <c r="CE17">
        <v>8.5000000000000006E-5</v>
      </c>
      <c r="CF17">
        <v>1.0900000000000001E-4</v>
      </c>
      <c r="CG17">
        <v>1.18E-4</v>
      </c>
      <c r="CH17">
        <v>1.0399999999999999E-4</v>
      </c>
      <c r="CI17">
        <v>1.02E-4</v>
      </c>
      <c r="CJ17">
        <v>1.01E-4</v>
      </c>
      <c r="CK17">
        <v>1.8799999999999999E-4</v>
      </c>
      <c r="CL17">
        <v>7.5000000000000002E-4</v>
      </c>
      <c r="CM17">
        <v>1.0399999999999999E-4</v>
      </c>
      <c r="CN17">
        <v>1.03E-4</v>
      </c>
      <c r="CO17">
        <v>1.02E-4</v>
      </c>
      <c r="CP17">
        <v>1.2E-4</v>
      </c>
      <c r="CQ17">
        <v>9.5000000000000005E-5</v>
      </c>
      <c r="CR17">
        <v>6.0999999999999999E-5</v>
      </c>
      <c r="CS17">
        <v>7.1000000000000005E-5</v>
      </c>
      <c r="CT17">
        <v>8.6000000000000003E-5</v>
      </c>
      <c r="CU17">
        <v>7.8999999999999996E-5</v>
      </c>
      <c r="CV17">
        <v>8.0000000000000007E-5</v>
      </c>
      <c r="CW17">
        <v>1.315E-3</v>
      </c>
      <c r="CX17">
        <v>1.07E-4</v>
      </c>
    </row>
    <row r="18" spans="1:102" x14ac:dyDescent="0.35">
      <c r="A18">
        <v>1000000</v>
      </c>
      <c r="B18">
        <v>32</v>
      </c>
      <c r="C18">
        <v>68470</v>
      </c>
      <c r="D18">
        <v>49814</v>
      </c>
      <c r="E18">
        <v>49658</v>
      </c>
      <c r="F18">
        <v>68609</v>
      </c>
      <c r="G18">
        <v>62333</v>
      </c>
      <c r="H18">
        <v>56016</v>
      </c>
      <c r="I18">
        <v>62353</v>
      </c>
      <c r="J18">
        <v>62112</v>
      </c>
      <c r="K18">
        <v>43586</v>
      </c>
      <c r="L18">
        <v>49743</v>
      </c>
      <c r="M18">
        <v>62092</v>
      </c>
      <c r="N18">
        <v>50018</v>
      </c>
      <c r="O18">
        <v>43520</v>
      </c>
      <c r="P18">
        <v>61835</v>
      </c>
      <c r="Q18">
        <v>49633</v>
      </c>
      <c r="R18">
        <v>49626</v>
      </c>
      <c r="S18">
        <v>49938</v>
      </c>
      <c r="T18">
        <v>49828</v>
      </c>
      <c r="U18">
        <v>49818</v>
      </c>
      <c r="V18">
        <v>56166</v>
      </c>
      <c r="W18">
        <v>43712</v>
      </c>
      <c r="X18">
        <v>61995</v>
      </c>
      <c r="Y18">
        <v>43834</v>
      </c>
      <c r="Z18">
        <v>56013</v>
      </c>
      <c r="AA18">
        <v>43709</v>
      </c>
      <c r="AB18">
        <v>49917</v>
      </c>
      <c r="AC18">
        <v>49689</v>
      </c>
      <c r="AD18">
        <v>56172</v>
      </c>
      <c r="AE18">
        <v>49807</v>
      </c>
      <c r="AF18">
        <v>68331</v>
      </c>
      <c r="AG18">
        <v>93099</v>
      </c>
      <c r="AH18">
        <v>49750</v>
      </c>
      <c r="AI18">
        <v>62431</v>
      </c>
      <c r="AJ18">
        <v>56191</v>
      </c>
      <c r="AK18">
        <v>68399</v>
      </c>
      <c r="AL18">
        <v>68458</v>
      </c>
      <c r="AM18">
        <v>50183</v>
      </c>
      <c r="AN18">
        <v>49535</v>
      </c>
      <c r="AO18">
        <v>43497</v>
      </c>
      <c r="AP18">
        <v>49886</v>
      </c>
      <c r="AQ18">
        <v>49959</v>
      </c>
      <c r="AR18">
        <v>56016</v>
      </c>
      <c r="AS18">
        <v>56186</v>
      </c>
      <c r="AT18">
        <v>62366</v>
      </c>
      <c r="AU18">
        <v>62736</v>
      </c>
      <c r="AV18">
        <v>62377</v>
      </c>
      <c r="AW18">
        <v>49681</v>
      </c>
      <c r="AX18">
        <v>43762</v>
      </c>
      <c r="AY18">
        <v>62295</v>
      </c>
      <c r="AZ18">
        <v>50006</v>
      </c>
      <c r="BA18">
        <v>49737</v>
      </c>
      <c r="BB18">
        <v>55932</v>
      </c>
      <c r="BC18">
        <v>49724</v>
      </c>
      <c r="BD18">
        <v>56086</v>
      </c>
      <c r="BE18">
        <v>43792</v>
      </c>
      <c r="BF18">
        <v>43721</v>
      </c>
      <c r="BG18">
        <v>55719</v>
      </c>
      <c r="BH18">
        <v>50265</v>
      </c>
      <c r="BI18">
        <v>49951</v>
      </c>
      <c r="BJ18">
        <v>49688</v>
      </c>
      <c r="BK18">
        <v>62342</v>
      </c>
      <c r="BL18">
        <v>43913</v>
      </c>
      <c r="BM18">
        <v>49690</v>
      </c>
      <c r="BN18">
        <v>50042</v>
      </c>
      <c r="BO18">
        <v>43869</v>
      </c>
      <c r="BP18">
        <v>43604</v>
      </c>
      <c r="BQ18">
        <v>43392</v>
      </c>
      <c r="BR18">
        <v>43445</v>
      </c>
      <c r="BS18">
        <v>49637</v>
      </c>
      <c r="BT18">
        <v>50204</v>
      </c>
      <c r="BU18">
        <v>55797</v>
      </c>
      <c r="BV18">
        <v>43565</v>
      </c>
      <c r="BW18">
        <v>49940</v>
      </c>
      <c r="BX18">
        <v>43698</v>
      </c>
      <c r="BY18">
        <v>43562</v>
      </c>
      <c r="BZ18">
        <v>43693</v>
      </c>
      <c r="CA18">
        <v>44090</v>
      </c>
      <c r="CB18">
        <v>43763</v>
      </c>
      <c r="CC18">
        <v>43569</v>
      </c>
      <c r="CD18">
        <v>49995</v>
      </c>
      <c r="CE18">
        <v>43533</v>
      </c>
      <c r="CF18">
        <v>43838</v>
      </c>
      <c r="CG18">
        <v>49752</v>
      </c>
      <c r="CH18">
        <v>43499</v>
      </c>
      <c r="CI18">
        <v>49766</v>
      </c>
      <c r="CJ18">
        <v>50106</v>
      </c>
      <c r="CK18">
        <v>43481</v>
      </c>
      <c r="CL18">
        <v>43378</v>
      </c>
      <c r="CM18">
        <v>56104</v>
      </c>
      <c r="CN18">
        <v>55710</v>
      </c>
      <c r="CO18">
        <v>43821</v>
      </c>
      <c r="CP18">
        <v>49910</v>
      </c>
      <c r="CQ18">
        <v>74647</v>
      </c>
      <c r="CR18">
        <v>43679</v>
      </c>
      <c r="CS18">
        <v>49782</v>
      </c>
      <c r="CT18">
        <v>43526</v>
      </c>
      <c r="CU18">
        <v>49656</v>
      </c>
      <c r="CV18">
        <v>49857</v>
      </c>
      <c r="CW18">
        <v>49806</v>
      </c>
      <c r="CX18">
        <v>49933</v>
      </c>
    </row>
    <row r="19" spans="1:102" x14ac:dyDescent="0.35">
      <c r="A19">
        <v>1000000</v>
      </c>
      <c r="B19">
        <v>32</v>
      </c>
      <c r="C19">
        <v>2.3609999999999998E-3</v>
      </c>
      <c r="D19">
        <v>1.6490000000000001E-3</v>
      </c>
      <c r="E19">
        <v>1.3860000000000001E-3</v>
      </c>
      <c r="F19">
        <v>2.0869999999999999E-3</v>
      </c>
      <c r="G19">
        <v>2.3019999999999998E-3</v>
      </c>
      <c r="H19">
        <v>2.055E-3</v>
      </c>
      <c r="I19">
        <v>2.5730000000000002E-3</v>
      </c>
      <c r="J19">
        <v>1.7539999999999999E-3</v>
      </c>
      <c r="K19">
        <v>1.3240000000000001E-3</v>
      </c>
      <c r="L19">
        <v>1.3799999999999999E-3</v>
      </c>
      <c r="M19">
        <v>1.7459999999999999E-3</v>
      </c>
      <c r="N19">
        <v>1.8699999999999999E-3</v>
      </c>
      <c r="O19">
        <v>1.036E-3</v>
      </c>
      <c r="P19">
        <v>2.0939999999999999E-3</v>
      </c>
      <c r="Q19">
        <v>1.529E-3</v>
      </c>
      <c r="R19">
        <v>1.2869999999999999E-3</v>
      </c>
      <c r="S19">
        <v>1.328E-3</v>
      </c>
      <c r="T19">
        <v>1.4300000000000001E-3</v>
      </c>
      <c r="U19">
        <v>1.2780000000000001E-3</v>
      </c>
      <c r="V19">
        <v>2.137E-3</v>
      </c>
      <c r="W19">
        <v>1.3680000000000001E-3</v>
      </c>
      <c r="X19">
        <v>1.5319999999999999E-3</v>
      </c>
      <c r="Y19">
        <v>1.554E-3</v>
      </c>
      <c r="Z19">
        <v>2.0969999999999999E-3</v>
      </c>
      <c r="AA19">
        <v>1.7099999999999999E-3</v>
      </c>
      <c r="AB19">
        <v>1.3110000000000001E-3</v>
      </c>
      <c r="AC19">
        <v>8.4900000000000004E-4</v>
      </c>
      <c r="AD19">
        <v>1.6379999999999999E-3</v>
      </c>
      <c r="AE19">
        <v>1.356E-3</v>
      </c>
      <c r="AF19">
        <v>2.1919999999999999E-3</v>
      </c>
      <c r="AG19">
        <v>2.859E-3</v>
      </c>
      <c r="AH19">
        <v>1.2489999999999999E-3</v>
      </c>
      <c r="AI19">
        <v>1.343E-3</v>
      </c>
      <c r="AJ19">
        <v>1.6180000000000001E-3</v>
      </c>
      <c r="AK19">
        <v>2.1129999999999999E-3</v>
      </c>
      <c r="AL19">
        <v>2.3159999999999999E-3</v>
      </c>
      <c r="AM19">
        <v>1.578E-3</v>
      </c>
      <c r="AN19">
        <v>1.4649999999999999E-3</v>
      </c>
      <c r="AO19">
        <v>1.5499999999999999E-3</v>
      </c>
      <c r="AP19">
        <v>1.305E-3</v>
      </c>
      <c r="AQ19">
        <v>9.9700000000000006E-4</v>
      </c>
      <c r="AR19">
        <v>1.779E-3</v>
      </c>
      <c r="AS19">
        <v>1.8910000000000001E-3</v>
      </c>
      <c r="AT19">
        <v>2.1440000000000001E-3</v>
      </c>
      <c r="AU19">
        <v>2.0309999999999998E-3</v>
      </c>
      <c r="AV19">
        <v>1.163E-3</v>
      </c>
      <c r="AW19">
        <v>1.7240000000000001E-3</v>
      </c>
      <c r="AX19">
        <v>1.359E-3</v>
      </c>
      <c r="AY19">
        <v>2.019E-3</v>
      </c>
      <c r="AZ19">
        <v>1.4270000000000001E-3</v>
      </c>
      <c r="BA19">
        <v>1.776E-3</v>
      </c>
      <c r="BB19">
        <v>1.7110000000000001E-3</v>
      </c>
      <c r="BC19">
        <v>1.967E-3</v>
      </c>
      <c r="BD19">
        <v>1.4189999999999999E-3</v>
      </c>
      <c r="BE19">
        <v>1.2880000000000001E-3</v>
      </c>
      <c r="BF19">
        <v>1.6949999999999999E-3</v>
      </c>
      <c r="BG19">
        <v>1.738E-3</v>
      </c>
      <c r="BH19">
        <v>1.1839999999999999E-3</v>
      </c>
      <c r="BI19">
        <v>2.0790000000000001E-3</v>
      </c>
      <c r="BJ19">
        <v>1.513E-3</v>
      </c>
      <c r="BK19">
        <v>1.9430000000000001E-3</v>
      </c>
      <c r="BL19">
        <v>1.4430000000000001E-3</v>
      </c>
      <c r="BM19">
        <v>1.147E-3</v>
      </c>
      <c r="BN19">
        <v>1.2080000000000001E-3</v>
      </c>
      <c r="BO19">
        <v>6.7299999999999999E-4</v>
      </c>
      <c r="BP19">
        <v>7.8799999999999996E-4</v>
      </c>
      <c r="BQ19">
        <v>2.0010000000000002E-3</v>
      </c>
      <c r="BR19">
        <v>1.08E-3</v>
      </c>
      <c r="BS19">
        <v>1.421E-3</v>
      </c>
      <c r="BT19">
        <v>9.6599999999999995E-4</v>
      </c>
      <c r="BU19">
        <v>8.8500000000000004E-4</v>
      </c>
      <c r="BV19">
        <v>1.1609999999999999E-3</v>
      </c>
      <c r="BW19">
        <v>1.4369999999999999E-3</v>
      </c>
      <c r="BX19">
        <v>6.8000000000000005E-4</v>
      </c>
      <c r="BY19">
        <v>1.1590000000000001E-3</v>
      </c>
      <c r="BZ19">
        <v>8.4699999999999999E-4</v>
      </c>
      <c r="CA19">
        <v>6.6100000000000002E-4</v>
      </c>
      <c r="CB19">
        <v>1.444E-3</v>
      </c>
      <c r="CC19">
        <v>1.067E-3</v>
      </c>
      <c r="CD19">
        <v>9.2100000000000005E-4</v>
      </c>
      <c r="CE19">
        <v>1.212E-3</v>
      </c>
      <c r="CF19">
        <v>1.088E-3</v>
      </c>
      <c r="CG19">
        <v>1.1249999999999999E-3</v>
      </c>
      <c r="CH19">
        <v>1.0480000000000001E-3</v>
      </c>
      <c r="CI19">
        <v>1.0200000000000001E-3</v>
      </c>
      <c r="CJ19">
        <v>1.0790000000000001E-3</v>
      </c>
      <c r="CK19">
        <v>8.7200000000000005E-4</v>
      </c>
      <c r="CL19">
        <v>9.6100000000000005E-4</v>
      </c>
      <c r="CM19">
        <v>1.3810000000000001E-3</v>
      </c>
      <c r="CN19">
        <v>1.8550000000000001E-3</v>
      </c>
      <c r="CO19">
        <v>1.062E-3</v>
      </c>
      <c r="CP19">
        <v>9.19E-4</v>
      </c>
      <c r="CQ19">
        <v>1.72E-3</v>
      </c>
      <c r="CR19">
        <v>1.199E-3</v>
      </c>
      <c r="CS19">
        <v>2.1849999999999999E-3</v>
      </c>
      <c r="CT19">
        <v>9.9799999999999997E-4</v>
      </c>
      <c r="CU19">
        <v>1.5349999999999999E-3</v>
      </c>
      <c r="CV19">
        <v>1.555E-3</v>
      </c>
      <c r="CW19">
        <v>9.9599999999999992E-4</v>
      </c>
      <c r="CX19">
        <v>1.361E-3</v>
      </c>
    </row>
    <row r="20" spans="1:102" x14ac:dyDescent="0.35">
      <c r="A20">
        <v>1000000000</v>
      </c>
      <c r="B20">
        <v>1</v>
      </c>
      <c r="C20">
        <v>200006794</v>
      </c>
      <c r="D20">
        <v>200006794</v>
      </c>
      <c r="E20">
        <v>200006794</v>
      </c>
      <c r="F20">
        <v>200006794</v>
      </c>
      <c r="G20">
        <v>200006794</v>
      </c>
      <c r="H20">
        <v>200006794</v>
      </c>
      <c r="I20">
        <v>200006794</v>
      </c>
      <c r="J20">
        <v>200006794</v>
      </c>
      <c r="K20">
        <v>200006794</v>
      </c>
      <c r="L20">
        <v>200006794</v>
      </c>
      <c r="M20">
        <v>200006794</v>
      </c>
      <c r="N20">
        <v>200006794</v>
      </c>
      <c r="O20">
        <v>200006794</v>
      </c>
      <c r="P20">
        <v>200006794</v>
      </c>
      <c r="Q20">
        <v>200006794</v>
      </c>
      <c r="R20">
        <v>200006794</v>
      </c>
      <c r="S20">
        <v>200006794</v>
      </c>
      <c r="T20">
        <v>200006794</v>
      </c>
      <c r="U20">
        <v>200006794</v>
      </c>
      <c r="V20">
        <v>200006794</v>
      </c>
      <c r="W20">
        <v>200006794</v>
      </c>
      <c r="X20">
        <v>200006794</v>
      </c>
      <c r="Y20">
        <v>200006794</v>
      </c>
      <c r="Z20">
        <v>200006794</v>
      </c>
      <c r="AA20">
        <v>200006794</v>
      </c>
      <c r="AB20">
        <v>200006794</v>
      </c>
      <c r="AC20">
        <v>200006794</v>
      </c>
      <c r="AD20">
        <v>200006794</v>
      </c>
      <c r="AE20">
        <v>200006794</v>
      </c>
      <c r="AF20">
        <v>200006794</v>
      </c>
      <c r="AG20">
        <v>200006794</v>
      </c>
      <c r="AH20">
        <v>200006794</v>
      </c>
      <c r="AI20">
        <v>200006794</v>
      </c>
      <c r="AJ20">
        <v>200006794</v>
      </c>
      <c r="AK20">
        <v>200006794</v>
      </c>
      <c r="AL20">
        <v>200006794</v>
      </c>
      <c r="AM20">
        <v>200006794</v>
      </c>
      <c r="AN20">
        <v>200006794</v>
      </c>
      <c r="AO20">
        <v>200006794</v>
      </c>
      <c r="AP20">
        <v>200006794</v>
      </c>
      <c r="AQ20">
        <v>200006794</v>
      </c>
      <c r="AR20">
        <v>200006794</v>
      </c>
      <c r="AS20">
        <v>200006794</v>
      </c>
      <c r="AT20">
        <v>200006794</v>
      </c>
      <c r="AU20">
        <v>200006794</v>
      </c>
      <c r="AV20">
        <v>200006794</v>
      </c>
      <c r="AW20">
        <v>200006794</v>
      </c>
      <c r="AX20">
        <v>200006794</v>
      </c>
      <c r="AY20">
        <v>200006794</v>
      </c>
      <c r="AZ20">
        <v>200006794</v>
      </c>
      <c r="BA20">
        <v>200006794</v>
      </c>
      <c r="BB20">
        <v>200006794</v>
      </c>
      <c r="BC20">
        <v>200006794</v>
      </c>
      <c r="BD20">
        <v>200006794</v>
      </c>
      <c r="BE20">
        <v>200006794</v>
      </c>
      <c r="BF20">
        <v>200006794</v>
      </c>
      <c r="BG20">
        <v>200006794</v>
      </c>
      <c r="BH20">
        <v>200006794</v>
      </c>
      <c r="BI20">
        <v>200006794</v>
      </c>
      <c r="BJ20">
        <v>200006794</v>
      </c>
      <c r="BK20">
        <v>200006794</v>
      </c>
      <c r="BL20">
        <v>200006794</v>
      </c>
      <c r="BM20">
        <v>200006794</v>
      </c>
      <c r="BN20">
        <v>200006794</v>
      </c>
      <c r="BO20">
        <v>200006794</v>
      </c>
      <c r="BP20">
        <v>200006794</v>
      </c>
      <c r="BQ20">
        <v>200006794</v>
      </c>
      <c r="BR20">
        <v>200006794</v>
      </c>
      <c r="BS20">
        <v>200006794</v>
      </c>
      <c r="BT20">
        <v>200006794</v>
      </c>
      <c r="BU20">
        <v>200006794</v>
      </c>
      <c r="BV20">
        <v>200006794</v>
      </c>
      <c r="BW20">
        <v>200006794</v>
      </c>
      <c r="BX20">
        <v>200006794</v>
      </c>
      <c r="BY20">
        <v>200006794</v>
      </c>
      <c r="BZ20">
        <v>200006794</v>
      </c>
      <c r="CA20">
        <v>200006794</v>
      </c>
      <c r="CB20">
        <v>200006794</v>
      </c>
      <c r="CC20">
        <v>200006794</v>
      </c>
      <c r="CD20">
        <v>200006794</v>
      </c>
      <c r="CE20">
        <v>200006794</v>
      </c>
      <c r="CF20">
        <v>200006794</v>
      </c>
      <c r="CG20">
        <v>200006794</v>
      </c>
      <c r="CH20">
        <v>200006794</v>
      </c>
      <c r="CI20">
        <v>200006794</v>
      </c>
      <c r="CJ20">
        <v>200006794</v>
      </c>
      <c r="CK20">
        <v>200006794</v>
      </c>
      <c r="CL20">
        <v>200006794</v>
      </c>
      <c r="CM20">
        <v>200006794</v>
      </c>
      <c r="CN20">
        <v>200006794</v>
      </c>
      <c r="CO20">
        <v>200006794</v>
      </c>
      <c r="CP20">
        <v>200006794</v>
      </c>
      <c r="CQ20">
        <v>200006794</v>
      </c>
      <c r="CR20">
        <v>200006794</v>
      </c>
      <c r="CS20">
        <v>200006794</v>
      </c>
      <c r="CT20">
        <v>200006794</v>
      </c>
      <c r="CU20">
        <v>200006794</v>
      </c>
      <c r="CV20">
        <v>200006794</v>
      </c>
      <c r="CW20">
        <v>200006794</v>
      </c>
      <c r="CX20">
        <v>200006794</v>
      </c>
    </row>
    <row r="21" spans="1:102" x14ac:dyDescent="0.35">
      <c r="A21">
        <v>1000000000</v>
      </c>
      <c r="B21">
        <v>1</v>
      </c>
      <c r="C21">
        <v>2.3472710000000001</v>
      </c>
      <c r="D21">
        <v>2.1548769999999999</v>
      </c>
      <c r="E21">
        <v>2.1728930000000002</v>
      </c>
      <c r="F21">
        <v>2.1339199999999998</v>
      </c>
      <c r="G21">
        <v>2.3282850000000002</v>
      </c>
      <c r="H21">
        <v>2.2511930000000002</v>
      </c>
      <c r="I21">
        <v>2.1963279999999998</v>
      </c>
      <c r="J21">
        <v>2.1710739999999999</v>
      </c>
      <c r="K21">
        <v>2.1973600000000002</v>
      </c>
      <c r="L21">
        <v>2.2502819999999999</v>
      </c>
      <c r="M21">
        <v>2.2828580000000001</v>
      </c>
      <c r="N21">
        <v>2.2157779999999998</v>
      </c>
      <c r="O21">
        <v>2.1787109999999998</v>
      </c>
      <c r="P21">
        <v>2.2503250000000001</v>
      </c>
      <c r="Q21">
        <v>2.2439610000000001</v>
      </c>
      <c r="R21">
        <v>2.2244630000000001</v>
      </c>
      <c r="S21">
        <v>2.1220110000000001</v>
      </c>
      <c r="T21">
        <v>2.1606999999999998</v>
      </c>
      <c r="U21">
        <v>2.1007479999999998</v>
      </c>
      <c r="V21">
        <v>2.1332040000000001</v>
      </c>
      <c r="W21">
        <v>2.0540970000000001</v>
      </c>
      <c r="X21">
        <v>2.0233140000000001</v>
      </c>
      <c r="Y21">
        <v>2.0009239999999999</v>
      </c>
      <c r="Z21">
        <v>2.033433</v>
      </c>
      <c r="AA21">
        <v>2.0329299999999999</v>
      </c>
      <c r="AB21">
        <v>2.0289109999999999</v>
      </c>
      <c r="AC21">
        <v>2.029992</v>
      </c>
      <c r="AD21">
        <v>2.0787939999999998</v>
      </c>
      <c r="AE21">
        <v>2.2643490000000002</v>
      </c>
      <c r="AF21">
        <v>2.1728260000000001</v>
      </c>
      <c r="AG21">
        <v>2.031561</v>
      </c>
      <c r="AH21">
        <v>2.0042490000000002</v>
      </c>
      <c r="AI21">
        <v>1.997865</v>
      </c>
      <c r="AJ21">
        <v>2.0303719999999998</v>
      </c>
      <c r="AK21">
        <v>2.1575890000000002</v>
      </c>
      <c r="AL21">
        <v>2.1979410000000001</v>
      </c>
      <c r="AM21">
        <v>2.1213479999999998</v>
      </c>
      <c r="AN21">
        <v>2.2224729999999999</v>
      </c>
      <c r="AO21">
        <v>2.1416759999999999</v>
      </c>
      <c r="AP21">
        <v>2.1423380000000001</v>
      </c>
      <c r="AQ21">
        <v>2.1014020000000002</v>
      </c>
      <c r="AR21">
        <v>2.0202230000000001</v>
      </c>
      <c r="AS21">
        <v>2.0968420000000001</v>
      </c>
      <c r="AT21">
        <v>2.0941260000000002</v>
      </c>
      <c r="AU21">
        <v>2.1032419999999998</v>
      </c>
      <c r="AV21">
        <v>2.1300240000000001</v>
      </c>
      <c r="AW21">
        <v>2.1256430000000002</v>
      </c>
      <c r="AX21">
        <v>2.1007370000000001</v>
      </c>
      <c r="AY21">
        <v>2.1446100000000001</v>
      </c>
      <c r="AZ21">
        <v>2.0850390000000001</v>
      </c>
      <c r="BA21">
        <v>2.0166409999999999</v>
      </c>
      <c r="BB21">
        <v>2.0391689999999998</v>
      </c>
      <c r="BC21">
        <v>2.062948</v>
      </c>
      <c r="BD21">
        <v>2.1219960000000002</v>
      </c>
      <c r="BE21">
        <v>2.0731850000000001</v>
      </c>
      <c r="BF21">
        <v>2.1234410000000001</v>
      </c>
      <c r="BG21">
        <v>2.0336660000000002</v>
      </c>
      <c r="BH21">
        <v>2.0469710000000001</v>
      </c>
      <c r="BI21">
        <v>2.1584310000000002</v>
      </c>
      <c r="BJ21">
        <v>2.0330789999999999</v>
      </c>
      <c r="BK21">
        <v>2.0568080000000002</v>
      </c>
      <c r="BL21">
        <v>2.074363</v>
      </c>
      <c r="BM21">
        <v>2.066271</v>
      </c>
      <c r="BN21">
        <v>2.1536379999999999</v>
      </c>
      <c r="BO21">
        <v>2.172984</v>
      </c>
      <c r="BP21">
        <v>2.0919289999999999</v>
      </c>
      <c r="BQ21">
        <v>2.0528840000000002</v>
      </c>
      <c r="BR21">
        <v>2.1736270000000002</v>
      </c>
      <c r="BS21">
        <v>2.3620190000000001</v>
      </c>
      <c r="BT21">
        <v>2.371699</v>
      </c>
      <c r="BU21">
        <v>2.40815</v>
      </c>
      <c r="BV21">
        <v>2.123059</v>
      </c>
      <c r="BW21">
        <v>2.085569</v>
      </c>
      <c r="BX21">
        <v>2.1109429999999998</v>
      </c>
      <c r="BY21">
        <v>2.1980309999999998</v>
      </c>
      <c r="BZ21">
        <v>2.1664669999999999</v>
      </c>
      <c r="CA21">
        <v>2.044543</v>
      </c>
      <c r="CB21">
        <v>2.1086900000000002</v>
      </c>
      <c r="CC21">
        <v>2.1456740000000001</v>
      </c>
      <c r="CD21">
        <v>2.1985269999999999</v>
      </c>
      <c r="CE21">
        <v>2.1066940000000001</v>
      </c>
      <c r="CF21">
        <v>2.065445</v>
      </c>
      <c r="CG21">
        <v>2.143751</v>
      </c>
      <c r="CH21">
        <v>2.1316320000000002</v>
      </c>
      <c r="CI21">
        <v>2.2390669999999999</v>
      </c>
      <c r="CJ21">
        <v>2.1900710000000001</v>
      </c>
      <c r="CK21">
        <v>2.2140399999999998</v>
      </c>
      <c r="CL21">
        <v>2.1936740000000001</v>
      </c>
      <c r="CM21">
        <v>2.1276489999999999</v>
      </c>
      <c r="CN21">
        <v>2.0972979999999999</v>
      </c>
      <c r="CO21">
        <v>2.226826</v>
      </c>
      <c r="CP21">
        <v>2.1877979999999999</v>
      </c>
      <c r="CQ21">
        <v>2.168285</v>
      </c>
      <c r="CR21">
        <v>2.1465999999999998</v>
      </c>
      <c r="CS21">
        <v>2.156927</v>
      </c>
      <c r="CT21">
        <v>2.149054</v>
      </c>
      <c r="CU21">
        <v>2.292589</v>
      </c>
      <c r="CV21">
        <v>2.359003</v>
      </c>
      <c r="CW21">
        <v>2.3274889999999999</v>
      </c>
      <c r="CX21">
        <v>2.2732030000000001</v>
      </c>
    </row>
    <row r="22" spans="1:102" x14ac:dyDescent="0.35">
      <c r="A22">
        <v>1000000000</v>
      </c>
      <c r="B22">
        <v>2</v>
      </c>
      <c r="C22">
        <v>99993880</v>
      </c>
      <c r="D22">
        <v>99993880</v>
      </c>
      <c r="E22">
        <v>99993880</v>
      </c>
      <c r="F22">
        <v>99993880</v>
      </c>
      <c r="G22">
        <v>99993880</v>
      </c>
      <c r="H22">
        <v>100012914</v>
      </c>
      <c r="I22">
        <v>99993880</v>
      </c>
      <c r="J22">
        <v>99993880</v>
      </c>
      <c r="K22">
        <v>100012914</v>
      </c>
      <c r="L22">
        <v>99993880</v>
      </c>
      <c r="M22">
        <v>100012914</v>
      </c>
      <c r="N22">
        <v>99993880</v>
      </c>
      <c r="O22">
        <v>99993880</v>
      </c>
      <c r="P22">
        <v>100012914</v>
      </c>
      <c r="Q22">
        <v>100012914</v>
      </c>
      <c r="R22">
        <v>100012914</v>
      </c>
      <c r="S22">
        <v>100012914</v>
      </c>
      <c r="T22">
        <v>99993880</v>
      </c>
      <c r="U22">
        <v>100012914</v>
      </c>
      <c r="V22">
        <v>100012914</v>
      </c>
      <c r="W22">
        <v>99993880</v>
      </c>
      <c r="X22">
        <v>100012914</v>
      </c>
      <c r="Y22">
        <v>99993880</v>
      </c>
      <c r="Z22">
        <v>99993880</v>
      </c>
      <c r="AA22">
        <v>99993880</v>
      </c>
      <c r="AB22">
        <v>99993880</v>
      </c>
      <c r="AC22">
        <v>99993880</v>
      </c>
      <c r="AD22">
        <v>100012914</v>
      </c>
      <c r="AE22">
        <v>99993880</v>
      </c>
      <c r="AF22">
        <v>100012914</v>
      </c>
      <c r="AG22">
        <v>100012914</v>
      </c>
      <c r="AH22">
        <v>99993880</v>
      </c>
      <c r="AI22">
        <v>99993880</v>
      </c>
      <c r="AJ22">
        <v>99993880</v>
      </c>
      <c r="AK22">
        <v>100012914</v>
      </c>
      <c r="AL22">
        <v>99993880</v>
      </c>
      <c r="AM22">
        <v>100012914</v>
      </c>
      <c r="AN22">
        <v>99993880</v>
      </c>
      <c r="AO22">
        <v>100012914</v>
      </c>
      <c r="AP22">
        <v>99993880</v>
      </c>
      <c r="AQ22">
        <v>99993880</v>
      </c>
      <c r="AR22">
        <v>99993880</v>
      </c>
      <c r="AS22">
        <v>99993880</v>
      </c>
      <c r="AT22">
        <v>100012914</v>
      </c>
      <c r="AU22">
        <v>100012914</v>
      </c>
      <c r="AV22">
        <v>100012914</v>
      </c>
      <c r="AW22">
        <v>100012914</v>
      </c>
      <c r="AX22">
        <v>100012914</v>
      </c>
      <c r="AY22">
        <v>100012914</v>
      </c>
      <c r="AZ22">
        <v>100012914</v>
      </c>
      <c r="BA22">
        <v>100012914</v>
      </c>
      <c r="BB22">
        <v>99993880</v>
      </c>
      <c r="BC22">
        <v>99993880</v>
      </c>
      <c r="BD22">
        <v>100012914</v>
      </c>
      <c r="BE22">
        <v>100012914</v>
      </c>
      <c r="BF22">
        <v>100012914</v>
      </c>
      <c r="BG22">
        <v>100012914</v>
      </c>
      <c r="BH22">
        <v>100012914</v>
      </c>
      <c r="BI22">
        <v>100012914</v>
      </c>
      <c r="BJ22">
        <v>99993880</v>
      </c>
      <c r="BK22">
        <v>100012914</v>
      </c>
      <c r="BL22">
        <v>100012914</v>
      </c>
      <c r="BM22">
        <v>99993880</v>
      </c>
      <c r="BN22">
        <v>99993880</v>
      </c>
      <c r="BO22">
        <v>99993880</v>
      </c>
      <c r="BP22">
        <v>100012914</v>
      </c>
      <c r="BQ22">
        <v>100012914</v>
      </c>
      <c r="BR22">
        <v>100012914</v>
      </c>
      <c r="BS22">
        <v>99993880</v>
      </c>
      <c r="BT22">
        <v>100012914</v>
      </c>
      <c r="BU22">
        <v>100012914</v>
      </c>
      <c r="BV22">
        <v>99993880</v>
      </c>
      <c r="BW22">
        <v>99993880</v>
      </c>
      <c r="BX22">
        <v>100012914</v>
      </c>
      <c r="BY22">
        <v>100012914</v>
      </c>
      <c r="BZ22">
        <v>100012914</v>
      </c>
      <c r="CA22">
        <v>100012914</v>
      </c>
      <c r="CB22">
        <v>99993880</v>
      </c>
      <c r="CC22">
        <v>100012914</v>
      </c>
      <c r="CD22">
        <v>100012914</v>
      </c>
      <c r="CE22">
        <v>100012914</v>
      </c>
      <c r="CF22">
        <v>100012914</v>
      </c>
      <c r="CG22">
        <v>100012914</v>
      </c>
      <c r="CH22">
        <v>100012914</v>
      </c>
      <c r="CI22">
        <v>100012914</v>
      </c>
      <c r="CJ22">
        <v>100012914</v>
      </c>
      <c r="CK22">
        <v>99993880</v>
      </c>
      <c r="CL22">
        <v>100012914</v>
      </c>
      <c r="CM22">
        <v>100012914</v>
      </c>
      <c r="CN22">
        <v>99993880</v>
      </c>
      <c r="CO22">
        <v>100012914</v>
      </c>
      <c r="CP22">
        <v>99993880</v>
      </c>
      <c r="CQ22">
        <v>100012914</v>
      </c>
      <c r="CR22">
        <v>99993880</v>
      </c>
      <c r="CS22">
        <v>100012914</v>
      </c>
      <c r="CT22">
        <v>100012914</v>
      </c>
      <c r="CU22">
        <v>99993880</v>
      </c>
      <c r="CV22">
        <v>99993880</v>
      </c>
      <c r="CW22">
        <v>100012914</v>
      </c>
      <c r="CX22">
        <v>99993880</v>
      </c>
    </row>
    <row r="23" spans="1:102" x14ac:dyDescent="0.35">
      <c r="A23">
        <v>1000000000</v>
      </c>
      <c r="B23">
        <v>2</v>
      </c>
      <c r="C23">
        <v>2.388385</v>
      </c>
      <c r="D23">
        <v>2.3203</v>
      </c>
      <c r="E23">
        <v>2.33833</v>
      </c>
      <c r="F23">
        <v>2.3511410000000001</v>
      </c>
      <c r="G23">
        <v>2.3343410000000002</v>
      </c>
      <c r="H23">
        <v>2.379556</v>
      </c>
      <c r="I23">
        <v>2.3381590000000001</v>
      </c>
      <c r="J23">
        <v>2.3797259999999998</v>
      </c>
      <c r="K23">
        <v>2.3879920000000001</v>
      </c>
      <c r="L23">
        <v>2.3661729999999999</v>
      </c>
      <c r="M23">
        <v>2.3705159999999998</v>
      </c>
      <c r="N23">
        <v>2.3571780000000002</v>
      </c>
      <c r="O23">
        <v>2.3612600000000001</v>
      </c>
      <c r="P23">
        <v>2.4299409999999999</v>
      </c>
      <c r="Q23">
        <v>2.431082</v>
      </c>
      <c r="R23">
        <v>2.4249480000000001</v>
      </c>
      <c r="S23">
        <v>2.4081950000000001</v>
      </c>
      <c r="T23">
        <v>2.47736</v>
      </c>
      <c r="U23">
        <v>2.4792920000000001</v>
      </c>
      <c r="V23">
        <v>2.3711090000000001</v>
      </c>
      <c r="W23">
        <v>2.4109210000000001</v>
      </c>
      <c r="X23">
        <v>2.262</v>
      </c>
      <c r="Y23">
        <v>2.2574320000000001</v>
      </c>
      <c r="Z23">
        <v>2.3916339999999998</v>
      </c>
      <c r="AA23">
        <v>2.4253390000000001</v>
      </c>
      <c r="AB23">
        <v>2.3128820000000001</v>
      </c>
      <c r="AC23">
        <v>2.477976</v>
      </c>
      <c r="AD23">
        <v>2.3391139999999999</v>
      </c>
      <c r="AE23">
        <v>2.290041</v>
      </c>
      <c r="AF23">
        <v>2.3675639999999998</v>
      </c>
      <c r="AG23">
        <v>2.261924</v>
      </c>
      <c r="AH23">
        <v>2.3541940000000001</v>
      </c>
      <c r="AI23">
        <v>2.3610039999999999</v>
      </c>
      <c r="AJ23">
        <v>2.3821189999999999</v>
      </c>
      <c r="AK23">
        <v>2.43472</v>
      </c>
      <c r="AL23">
        <v>2.374269</v>
      </c>
      <c r="AM23">
        <v>2.2166610000000002</v>
      </c>
      <c r="AN23">
        <v>2.2891110000000001</v>
      </c>
      <c r="AO23">
        <v>2.3121529999999999</v>
      </c>
      <c r="AP23">
        <v>2.2938990000000001</v>
      </c>
      <c r="AQ23">
        <v>2.2745299999999999</v>
      </c>
      <c r="AR23">
        <v>2.2643149999999999</v>
      </c>
      <c r="AS23">
        <v>2.286988</v>
      </c>
      <c r="AT23">
        <v>2.2555019999999999</v>
      </c>
      <c r="AU23">
        <v>2.310273</v>
      </c>
      <c r="AV23">
        <v>2.3924189999999999</v>
      </c>
      <c r="AW23">
        <v>2.3021780000000001</v>
      </c>
      <c r="AX23">
        <v>2.2856670000000001</v>
      </c>
      <c r="AY23">
        <v>2.1862879999999998</v>
      </c>
      <c r="AZ23">
        <v>2.2378269999999998</v>
      </c>
      <c r="BA23">
        <v>2.2979560000000001</v>
      </c>
      <c r="BB23">
        <v>2.2475679999999998</v>
      </c>
      <c r="BC23">
        <v>2.2384050000000002</v>
      </c>
      <c r="BD23">
        <v>2.3152349999999999</v>
      </c>
      <c r="BE23">
        <v>2.3206519999999999</v>
      </c>
      <c r="BF23">
        <v>2.2616130000000001</v>
      </c>
      <c r="BG23">
        <v>2.4464519999999998</v>
      </c>
      <c r="BH23">
        <v>2.2883610000000001</v>
      </c>
      <c r="BI23">
        <v>2.3692289999999998</v>
      </c>
      <c r="BJ23">
        <v>2.342743</v>
      </c>
      <c r="BK23">
        <v>2.258575</v>
      </c>
      <c r="BL23">
        <v>2.2257020000000001</v>
      </c>
      <c r="BM23">
        <v>2.298073</v>
      </c>
      <c r="BN23">
        <v>2.2820420000000001</v>
      </c>
      <c r="BO23">
        <v>2.3053240000000002</v>
      </c>
      <c r="BP23">
        <v>2.2807200000000001</v>
      </c>
      <c r="BQ23">
        <v>2.25875</v>
      </c>
      <c r="BR23">
        <v>2.2791429999999999</v>
      </c>
      <c r="BS23">
        <v>2.2742260000000001</v>
      </c>
      <c r="BT23">
        <v>2.3357809999999999</v>
      </c>
      <c r="BU23">
        <v>2.2965740000000001</v>
      </c>
      <c r="BV23">
        <v>2.2739760000000002</v>
      </c>
      <c r="BW23">
        <v>2.3096009999999998</v>
      </c>
      <c r="BX23">
        <v>2.2918630000000002</v>
      </c>
      <c r="BY23">
        <v>2.2483469999999999</v>
      </c>
      <c r="BZ23">
        <v>2.3484579999999999</v>
      </c>
      <c r="CA23">
        <v>2.5515460000000001</v>
      </c>
      <c r="CB23">
        <v>2.336557</v>
      </c>
      <c r="CC23">
        <v>2.3484039999999999</v>
      </c>
      <c r="CD23">
        <v>2.3154889999999999</v>
      </c>
      <c r="CE23">
        <v>2.2498239999999998</v>
      </c>
      <c r="CF23">
        <v>2.2967490000000002</v>
      </c>
      <c r="CG23">
        <v>2.3008389999999999</v>
      </c>
      <c r="CH23">
        <v>2.264796</v>
      </c>
      <c r="CI23">
        <v>2.2424629999999999</v>
      </c>
      <c r="CJ23">
        <v>2.1618849999999998</v>
      </c>
      <c r="CK23">
        <v>2.2128930000000002</v>
      </c>
      <c r="CL23">
        <v>2.1659630000000001</v>
      </c>
      <c r="CM23">
        <v>2.1540729999999999</v>
      </c>
      <c r="CN23">
        <v>2.2286999999999999</v>
      </c>
      <c r="CO23">
        <v>2.1622810000000001</v>
      </c>
      <c r="CP23">
        <v>2.1895699999999998</v>
      </c>
      <c r="CQ23">
        <v>2.1490079999999998</v>
      </c>
      <c r="CR23">
        <v>2.3217020000000002</v>
      </c>
      <c r="CS23">
        <v>2.3313839999999999</v>
      </c>
      <c r="CT23">
        <v>2.3732790000000001</v>
      </c>
      <c r="CU23">
        <v>2.5137260000000001</v>
      </c>
      <c r="CV23">
        <v>2.4406690000000002</v>
      </c>
      <c r="CW23">
        <v>2.3048609999999998</v>
      </c>
      <c r="CX23">
        <v>2.2936909999999999</v>
      </c>
    </row>
    <row r="24" spans="1:102" x14ac:dyDescent="0.35">
      <c r="A24">
        <v>1000000000</v>
      </c>
      <c r="B24">
        <v>4</v>
      </c>
      <c r="C24">
        <v>49998531</v>
      </c>
      <c r="D24">
        <v>50002581</v>
      </c>
      <c r="E24">
        <v>50010333</v>
      </c>
      <c r="F24">
        <v>50010333</v>
      </c>
      <c r="G24">
        <v>49998531</v>
      </c>
      <c r="H24">
        <v>49998531</v>
      </c>
      <c r="I24">
        <v>49995349</v>
      </c>
      <c r="J24">
        <v>50002581</v>
      </c>
      <c r="K24">
        <v>50010333</v>
      </c>
      <c r="L24">
        <v>49998531</v>
      </c>
      <c r="M24">
        <v>50002581</v>
      </c>
      <c r="N24">
        <v>49998531</v>
      </c>
      <c r="O24">
        <v>50002581</v>
      </c>
      <c r="P24">
        <v>49995349</v>
      </c>
      <c r="Q24">
        <v>50010333</v>
      </c>
      <c r="R24">
        <v>49995349</v>
      </c>
      <c r="S24">
        <v>49995349</v>
      </c>
      <c r="T24">
        <v>50002581</v>
      </c>
      <c r="U24">
        <v>50010333</v>
      </c>
      <c r="V24">
        <v>49995349</v>
      </c>
      <c r="W24">
        <v>49998531</v>
      </c>
      <c r="X24">
        <v>49995349</v>
      </c>
      <c r="Y24">
        <v>49995349</v>
      </c>
      <c r="Z24">
        <v>49995349</v>
      </c>
      <c r="AA24">
        <v>49998531</v>
      </c>
      <c r="AB24">
        <v>50010333</v>
      </c>
      <c r="AC24">
        <v>49998531</v>
      </c>
      <c r="AD24">
        <v>50002581</v>
      </c>
      <c r="AE24">
        <v>50002581</v>
      </c>
      <c r="AF24">
        <v>50010333</v>
      </c>
      <c r="AG24">
        <v>49995349</v>
      </c>
      <c r="AH24">
        <v>50010333</v>
      </c>
      <c r="AI24">
        <v>50010333</v>
      </c>
      <c r="AJ24">
        <v>50010333</v>
      </c>
      <c r="AK24">
        <v>49995349</v>
      </c>
      <c r="AL24">
        <v>49998531</v>
      </c>
      <c r="AM24">
        <v>50002581</v>
      </c>
      <c r="AN24">
        <v>50010333</v>
      </c>
      <c r="AO24">
        <v>50002581</v>
      </c>
      <c r="AP24">
        <v>49998531</v>
      </c>
      <c r="AQ24">
        <v>50002581</v>
      </c>
      <c r="AR24">
        <v>50002581</v>
      </c>
      <c r="AS24">
        <v>49998531</v>
      </c>
      <c r="AT24">
        <v>49995349</v>
      </c>
      <c r="AU24">
        <v>50002581</v>
      </c>
      <c r="AV24">
        <v>49998531</v>
      </c>
      <c r="AW24">
        <v>50010333</v>
      </c>
      <c r="AX24">
        <v>50010333</v>
      </c>
      <c r="AY24">
        <v>50010333</v>
      </c>
      <c r="AZ24">
        <v>49995349</v>
      </c>
      <c r="BA24">
        <v>49998531</v>
      </c>
      <c r="BB24">
        <v>49998531</v>
      </c>
      <c r="BC24">
        <v>50002581</v>
      </c>
      <c r="BD24">
        <v>49998531</v>
      </c>
      <c r="BE24">
        <v>50010333</v>
      </c>
      <c r="BF24">
        <v>49995349</v>
      </c>
      <c r="BG24">
        <v>50002581</v>
      </c>
      <c r="BH24">
        <v>49995349</v>
      </c>
      <c r="BI24">
        <v>50010333</v>
      </c>
      <c r="BJ24">
        <v>50002581</v>
      </c>
      <c r="BK24">
        <v>50002581</v>
      </c>
      <c r="BL24">
        <v>50002581</v>
      </c>
      <c r="BM24">
        <v>50002581</v>
      </c>
      <c r="BN24">
        <v>49998531</v>
      </c>
      <c r="BO24">
        <v>50010333</v>
      </c>
      <c r="BP24">
        <v>49998531</v>
      </c>
      <c r="BQ24">
        <v>50002581</v>
      </c>
      <c r="BR24">
        <v>50002581</v>
      </c>
      <c r="BS24">
        <v>49998531</v>
      </c>
      <c r="BT24">
        <v>50002581</v>
      </c>
      <c r="BU24">
        <v>50010333</v>
      </c>
      <c r="BV24">
        <v>50010333</v>
      </c>
      <c r="BW24">
        <v>50010333</v>
      </c>
      <c r="BX24">
        <v>50002581</v>
      </c>
      <c r="BY24">
        <v>50010333</v>
      </c>
      <c r="BZ24">
        <v>49995349</v>
      </c>
      <c r="CA24">
        <v>49998531</v>
      </c>
      <c r="CB24">
        <v>49998531</v>
      </c>
      <c r="CC24">
        <v>49995349</v>
      </c>
      <c r="CD24">
        <v>49998531</v>
      </c>
      <c r="CE24">
        <v>50002581</v>
      </c>
      <c r="CF24">
        <v>49995349</v>
      </c>
      <c r="CG24">
        <v>49998531</v>
      </c>
      <c r="CH24">
        <v>50002581</v>
      </c>
      <c r="CI24">
        <v>50002581</v>
      </c>
      <c r="CJ24">
        <v>49998531</v>
      </c>
      <c r="CK24">
        <v>49998531</v>
      </c>
      <c r="CL24">
        <v>49998531</v>
      </c>
      <c r="CM24">
        <v>50002581</v>
      </c>
      <c r="CN24">
        <v>50002581</v>
      </c>
      <c r="CO24">
        <v>50002581</v>
      </c>
      <c r="CP24">
        <v>49998531</v>
      </c>
      <c r="CQ24">
        <v>49995349</v>
      </c>
      <c r="CR24">
        <v>49998531</v>
      </c>
      <c r="CS24">
        <v>50002581</v>
      </c>
      <c r="CT24">
        <v>50010333</v>
      </c>
      <c r="CU24">
        <v>49995349</v>
      </c>
      <c r="CV24">
        <v>50010333</v>
      </c>
      <c r="CW24">
        <v>49995349</v>
      </c>
      <c r="CX24">
        <v>49998531</v>
      </c>
    </row>
    <row r="25" spans="1:102" x14ac:dyDescent="0.35">
      <c r="A25">
        <v>1000000000</v>
      </c>
      <c r="B25">
        <v>4</v>
      </c>
      <c r="C25">
        <v>2.4541019999999998</v>
      </c>
      <c r="D25">
        <v>2.4342679999999999</v>
      </c>
      <c r="E25">
        <v>2.4568850000000002</v>
      </c>
      <c r="F25">
        <v>2.471848</v>
      </c>
      <c r="G25">
        <v>2.8419279999999998</v>
      </c>
      <c r="H25">
        <v>2.5063529999999998</v>
      </c>
      <c r="I25">
        <v>2.475568</v>
      </c>
      <c r="J25">
        <v>2.4375360000000001</v>
      </c>
      <c r="K25">
        <v>2.4272670000000001</v>
      </c>
      <c r="L25">
        <v>2.43472</v>
      </c>
      <c r="M25">
        <v>2.4901219999999999</v>
      </c>
      <c r="N25">
        <v>2.394218</v>
      </c>
      <c r="O25">
        <v>2.5089060000000001</v>
      </c>
      <c r="P25">
        <v>2.4874689999999999</v>
      </c>
      <c r="Q25">
        <v>2.55287</v>
      </c>
      <c r="R25">
        <v>2.523523</v>
      </c>
      <c r="S25">
        <v>2.4872700000000001</v>
      </c>
      <c r="T25">
        <v>2.5311050000000002</v>
      </c>
      <c r="U25">
        <v>2.5179969999999998</v>
      </c>
      <c r="V25">
        <v>2.834381</v>
      </c>
      <c r="W25">
        <v>2.643065</v>
      </c>
      <c r="X25">
        <v>2.4866579999999998</v>
      </c>
      <c r="Y25">
        <v>2.5072899999999998</v>
      </c>
      <c r="Z25">
        <v>2.4712879999999999</v>
      </c>
      <c r="AA25">
        <v>2.4533510000000001</v>
      </c>
      <c r="AB25">
        <v>2.4475220000000002</v>
      </c>
      <c r="AC25">
        <v>2.4361290000000002</v>
      </c>
      <c r="AD25">
        <v>2.4545590000000002</v>
      </c>
      <c r="AE25">
        <v>2.4174869999999999</v>
      </c>
      <c r="AF25">
        <v>2.3664320000000001</v>
      </c>
      <c r="AG25">
        <v>2.3934540000000002</v>
      </c>
      <c r="AH25">
        <v>2.3607179999999999</v>
      </c>
      <c r="AI25">
        <v>2.4237850000000001</v>
      </c>
      <c r="AJ25">
        <v>2.44964</v>
      </c>
      <c r="AK25">
        <v>2.4349449999999999</v>
      </c>
      <c r="AL25">
        <v>2.4379249999999999</v>
      </c>
      <c r="AM25">
        <v>2.4438360000000001</v>
      </c>
      <c r="AN25">
        <v>2.455403</v>
      </c>
      <c r="AO25">
        <v>2.4319470000000001</v>
      </c>
      <c r="AP25">
        <v>2.3534419999999998</v>
      </c>
      <c r="AQ25">
        <v>2.3728509999999998</v>
      </c>
      <c r="AR25">
        <v>2.46739</v>
      </c>
      <c r="AS25">
        <v>2.3856570000000001</v>
      </c>
      <c r="AT25">
        <v>2.4247920000000001</v>
      </c>
      <c r="AU25">
        <v>2.3774250000000001</v>
      </c>
      <c r="AV25">
        <v>2.4651329999999998</v>
      </c>
      <c r="AW25">
        <v>2.4557929999999999</v>
      </c>
      <c r="AX25">
        <v>2.4284970000000001</v>
      </c>
      <c r="AY25">
        <v>2.398129</v>
      </c>
      <c r="AZ25">
        <v>2.4113560000000001</v>
      </c>
      <c r="BA25">
        <v>2.4253619999999998</v>
      </c>
      <c r="BB25">
        <v>2.4417659999999999</v>
      </c>
      <c r="BC25">
        <v>2.4071560000000001</v>
      </c>
      <c r="BD25">
        <v>2.4115120000000001</v>
      </c>
      <c r="BE25">
        <v>2.632317</v>
      </c>
      <c r="BF25">
        <v>2.4945010000000001</v>
      </c>
      <c r="BG25">
        <v>2.3884400000000001</v>
      </c>
      <c r="BH25">
        <v>2.3478270000000001</v>
      </c>
      <c r="BI25">
        <v>2.319766</v>
      </c>
      <c r="BJ25">
        <v>2.377955</v>
      </c>
      <c r="BK25">
        <v>2.3676430000000002</v>
      </c>
      <c r="BL25">
        <v>2.6436890000000002</v>
      </c>
      <c r="BM25">
        <v>2.4082780000000001</v>
      </c>
      <c r="BN25">
        <v>2.3284509999999998</v>
      </c>
      <c r="BO25">
        <v>2.3585090000000002</v>
      </c>
      <c r="BP25">
        <v>2.531517</v>
      </c>
      <c r="BQ25">
        <v>2.4490980000000002</v>
      </c>
      <c r="BR25">
        <v>2.4984090000000001</v>
      </c>
      <c r="BS25">
        <v>2.4445290000000002</v>
      </c>
      <c r="BT25">
        <v>2.4504000000000001</v>
      </c>
      <c r="BU25">
        <v>2.4583750000000002</v>
      </c>
      <c r="BV25">
        <v>2.3845170000000002</v>
      </c>
      <c r="BW25">
        <v>2.4796320000000001</v>
      </c>
      <c r="BX25">
        <v>2.4711280000000002</v>
      </c>
      <c r="BY25">
        <v>2.4199250000000001</v>
      </c>
      <c r="BZ25">
        <v>2.5246369999999998</v>
      </c>
      <c r="CA25">
        <v>2.4216479999999998</v>
      </c>
      <c r="CB25">
        <v>2.4236339999999998</v>
      </c>
      <c r="CC25">
        <v>2.4244460000000001</v>
      </c>
      <c r="CD25">
        <v>2.438523</v>
      </c>
      <c r="CE25">
        <v>2.4794109999999998</v>
      </c>
      <c r="CF25">
        <v>2.6243729999999998</v>
      </c>
      <c r="CG25">
        <v>2.5215960000000002</v>
      </c>
      <c r="CH25">
        <v>2.452499</v>
      </c>
      <c r="CI25">
        <v>2.4267919999999998</v>
      </c>
      <c r="CJ25">
        <v>2.4443250000000001</v>
      </c>
      <c r="CK25">
        <v>2.3777029999999999</v>
      </c>
      <c r="CL25">
        <v>2.3259259999999999</v>
      </c>
      <c r="CM25">
        <v>2.337631</v>
      </c>
      <c r="CN25">
        <v>2.3109030000000002</v>
      </c>
      <c r="CO25">
        <v>2.3429009999999999</v>
      </c>
      <c r="CP25">
        <v>2.3311760000000001</v>
      </c>
      <c r="CQ25">
        <v>2.3326150000000001</v>
      </c>
      <c r="CR25">
        <v>2.3195190000000001</v>
      </c>
      <c r="CS25">
        <v>2.353361</v>
      </c>
      <c r="CT25">
        <v>2.416566</v>
      </c>
      <c r="CU25">
        <v>2.3014410000000001</v>
      </c>
      <c r="CV25">
        <v>2.3765369999999999</v>
      </c>
      <c r="CW25">
        <v>2.3785639999999999</v>
      </c>
      <c r="CX25">
        <v>2.2890410000000001</v>
      </c>
    </row>
    <row r="26" spans="1:102" x14ac:dyDescent="0.35">
      <c r="A26">
        <v>1000000000</v>
      </c>
      <c r="B26">
        <v>32</v>
      </c>
      <c r="C26">
        <v>6249711</v>
      </c>
      <c r="D26">
        <v>6247542</v>
      </c>
      <c r="E26">
        <v>6248771</v>
      </c>
      <c r="F26">
        <v>6251180</v>
      </c>
      <c r="G26">
        <v>6246657</v>
      </c>
      <c r="H26">
        <v>6247542</v>
      </c>
      <c r="I26">
        <v>6247542</v>
      </c>
      <c r="J26">
        <v>6247542</v>
      </c>
      <c r="K26">
        <v>6248771</v>
      </c>
      <c r="L26">
        <v>6252545</v>
      </c>
      <c r="M26">
        <v>6252545</v>
      </c>
      <c r="N26">
        <v>6249711</v>
      </c>
      <c r="O26">
        <v>6249711</v>
      </c>
      <c r="P26">
        <v>6247542</v>
      </c>
      <c r="Q26">
        <v>6247542</v>
      </c>
      <c r="R26">
        <v>6247542</v>
      </c>
      <c r="S26">
        <v>6249954</v>
      </c>
      <c r="T26">
        <v>6247542</v>
      </c>
      <c r="U26">
        <v>6246657</v>
      </c>
      <c r="V26">
        <v>6247542</v>
      </c>
      <c r="W26">
        <v>6249954</v>
      </c>
      <c r="X26">
        <v>6247542</v>
      </c>
      <c r="Y26">
        <v>6247542</v>
      </c>
      <c r="Z26">
        <v>6252545</v>
      </c>
      <c r="AA26">
        <v>6251180</v>
      </c>
      <c r="AB26">
        <v>6247542</v>
      </c>
      <c r="AC26">
        <v>6247542</v>
      </c>
      <c r="AD26">
        <v>6251180</v>
      </c>
      <c r="AE26">
        <v>6249711</v>
      </c>
      <c r="AF26">
        <v>6246657</v>
      </c>
      <c r="AG26">
        <v>6249954</v>
      </c>
      <c r="AH26">
        <v>6249711</v>
      </c>
      <c r="AI26">
        <v>6247542</v>
      </c>
      <c r="AJ26">
        <v>6247542</v>
      </c>
      <c r="AK26">
        <v>6249711</v>
      </c>
      <c r="AL26">
        <v>6248771</v>
      </c>
      <c r="AM26">
        <v>6249387</v>
      </c>
      <c r="AN26">
        <v>6247542</v>
      </c>
      <c r="AO26">
        <v>6250741</v>
      </c>
      <c r="AP26">
        <v>6247542</v>
      </c>
      <c r="AQ26">
        <v>6247542</v>
      </c>
      <c r="AR26">
        <v>6249954</v>
      </c>
      <c r="AS26">
        <v>6247542</v>
      </c>
      <c r="AT26">
        <v>6247542</v>
      </c>
      <c r="AU26">
        <v>6248771</v>
      </c>
      <c r="AV26">
        <v>6247542</v>
      </c>
      <c r="AW26">
        <v>6246657</v>
      </c>
      <c r="AX26">
        <v>6248771</v>
      </c>
      <c r="AY26">
        <v>6248771</v>
      </c>
      <c r="AZ26">
        <v>6246657</v>
      </c>
      <c r="BA26">
        <v>6249711</v>
      </c>
      <c r="BB26">
        <v>6248771</v>
      </c>
      <c r="BC26">
        <v>6248771</v>
      </c>
      <c r="BD26">
        <v>6247542</v>
      </c>
      <c r="BE26">
        <v>6249954</v>
      </c>
      <c r="BF26">
        <v>6246657</v>
      </c>
      <c r="BG26">
        <v>6249711</v>
      </c>
      <c r="BH26">
        <v>6247542</v>
      </c>
      <c r="BI26">
        <v>6247542</v>
      </c>
      <c r="BJ26">
        <v>6246657</v>
      </c>
      <c r="BK26">
        <v>6246657</v>
      </c>
      <c r="BL26">
        <v>6251180</v>
      </c>
      <c r="BM26">
        <v>6249711</v>
      </c>
      <c r="BN26">
        <v>6249711</v>
      </c>
      <c r="BO26">
        <v>6246657</v>
      </c>
      <c r="BP26">
        <v>6251180</v>
      </c>
      <c r="BQ26">
        <v>6249711</v>
      </c>
      <c r="BR26">
        <v>6247542</v>
      </c>
      <c r="BS26">
        <v>6252545</v>
      </c>
      <c r="BT26">
        <v>6248771</v>
      </c>
      <c r="BU26">
        <v>6248771</v>
      </c>
      <c r="BV26">
        <v>6247542</v>
      </c>
      <c r="BW26">
        <v>6249711</v>
      </c>
      <c r="BX26">
        <v>6248771</v>
      </c>
      <c r="BY26">
        <v>6247542</v>
      </c>
      <c r="BZ26">
        <v>6247542</v>
      </c>
      <c r="CA26">
        <v>6249954</v>
      </c>
      <c r="CB26">
        <v>6247542</v>
      </c>
      <c r="CC26">
        <v>6247542</v>
      </c>
      <c r="CD26">
        <v>6249711</v>
      </c>
      <c r="CE26">
        <v>6248771</v>
      </c>
      <c r="CF26">
        <v>6246657</v>
      </c>
      <c r="CG26">
        <v>6248771</v>
      </c>
      <c r="CH26">
        <v>6251180</v>
      </c>
      <c r="CI26">
        <v>6248771</v>
      </c>
      <c r="CJ26">
        <v>6249711</v>
      </c>
      <c r="CK26">
        <v>6246657</v>
      </c>
      <c r="CL26">
        <v>6253047</v>
      </c>
      <c r="CM26">
        <v>6249387</v>
      </c>
      <c r="CN26">
        <v>6249387</v>
      </c>
      <c r="CO26">
        <v>6249387</v>
      </c>
      <c r="CP26">
        <v>6252545</v>
      </c>
      <c r="CQ26">
        <v>6247542</v>
      </c>
      <c r="CR26">
        <v>6247542</v>
      </c>
      <c r="CS26">
        <v>6249711</v>
      </c>
      <c r="CT26">
        <v>6249954</v>
      </c>
      <c r="CU26">
        <v>6247542</v>
      </c>
      <c r="CV26">
        <v>6251180</v>
      </c>
      <c r="CW26">
        <v>6251180</v>
      </c>
      <c r="CX26">
        <v>6251180</v>
      </c>
    </row>
    <row r="27" spans="1:102" x14ac:dyDescent="0.35">
      <c r="A27">
        <v>1000000000</v>
      </c>
      <c r="B27">
        <v>32</v>
      </c>
      <c r="C27">
        <v>3.0736810000000001</v>
      </c>
      <c r="D27">
        <v>3.1848070000000002</v>
      </c>
      <c r="E27">
        <v>3.2065969999999999</v>
      </c>
      <c r="F27">
        <v>3.0396339999999999</v>
      </c>
      <c r="G27">
        <v>3.3633489999999999</v>
      </c>
      <c r="H27">
        <v>3.1906669999999999</v>
      </c>
      <c r="I27">
        <v>3.1176979999999999</v>
      </c>
      <c r="J27">
        <v>3.1498360000000001</v>
      </c>
      <c r="K27">
        <v>3.165537</v>
      </c>
      <c r="L27">
        <v>3.2583259999999998</v>
      </c>
      <c r="M27">
        <v>3.2184629999999999</v>
      </c>
      <c r="N27">
        <v>3.1599140000000001</v>
      </c>
      <c r="O27">
        <v>3.1394139999999999</v>
      </c>
      <c r="P27">
        <v>3.178938</v>
      </c>
      <c r="Q27">
        <v>3.2021250000000001</v>
      </c>
      <c r="R27">
        <v>3.0986389999999999</v>
      </c>
      <c r="S27">
        <v>3.0092279999999998</v>
      </c>
      <c r="T27">
        <v>3.1652469999999999</v>
      </c>
      <c r="U27">
        <v>3.1119810000000001</v>
      </c>
      <c r="V27">
        <v>3.2516539999999998</v>
      </c>
      <c r="W27">
        <v>3.1615060000000001</v>
      </c>
      <c r="X27">
        <v>3.1405750000000001</v>
      </c>
      <c r="Y27">
        <v>3.0580959999999999</v>
      </c>
      <c r="Z27">
        <v>3.8989150000000001</v>
      </c>
      <c r="AA27">
        <v>3.7626240000000002</v>
      </c>
      <c r="AB27">
        <v>3.4022809999999999</v>
      </c>
      <c r="AC27">
        <v>3.3783729999999998</v>
      </c>
      <c r="AD27">
        <v>4.1015069999999998</v>
      </c>
      <c r="AE27">
        <v>3.7081170000000001</v>
      </c>
      <c r="AF27">
        <v>3.721727</v>
      </c>
      <c r="AG27">
        <v>3.5700319999999999</v>
      </c>
      <c r="AH27">
        <v>3.4889960000000002</v>
      </c>
      <c r="AI27">
        <v>3.148164</v>
      </c>
      <c r="AJ27">
        <v>3.1235949999999999</v>
      </c>
      <c r="AK27">
        <v>3.3454169999999999</v>
      </c>
      <c r="AL27">
        <v>3.3171590000000002</v>
      </c>
      <c r="AM27">
        <v>3.4728819999999998</v>
      </c>
      <c r="AN27">
        <v>3.0202450000000001</v>
      </c>
      <c r="AO27">
        <v>3.08134</v>
      </c>
      <c r="AP27">
        <v>3.5937730000000001</v>
      </c>
      <c r="AQ27">
        <v>3.5435180000000002</v>
      </c>
      <c r="AR27">
        <v>3.1216970000000002</v>
      </c>
      <c r="AS27">
        <v>3.3908079999999998</v>
      </c>
      <c r="AT27">
        <v>3.596597</v>
      </c>
      <c r="AU27">
        <v>3.4088880000000001</v>
      </c>
      <c r="AV27">
        <v>3.112069</v>
      </c>
      <c r="AW27">
        <v>3.2063790000000001</v>
      </c>
      <c r="AX27">
        <v>3.3709169999999999</v>
      </c>
      <c r="AY27">
        <v>3.3220589999999999</v>
      </c>
      <c r="AZ27">
        <v>3.0834739999999998</v>
      </c>
      <c r="BA27">
        <v>3.569429</v>
      </c>
      <c r="BB27">
        <v>3.205276</v>
      </c>
      <c r="BC27">
        <v>3.875181</v>
      </c>
      <c r="BD27">
        <v>3.176304</v>
      </c>
      <c r="BE27">
        <v>3.5213809999999999</v>
      </c>
      <c r="BF27">
        <v>3.201946</v>
      </c>
      <c r="BG27">
        <v>3.1578870000000001</v>
      </c>
      <c r="BH27">
        <v>3.157756</v>
      </c>
      <c r="BI27">
        <v>3.1613199999999999</v>
      </c>
      <c r="BJ27">
        <v>3.3719869999999998</v>
      </c>
      <c r="BK27">
        <v>5.0883370000000001</v>
      </c>
      <c r="BL27">
        <v>4.9160570000000003</v>
      </c>
      <c r="BM27">
        <v>3.9489030000000001</v>
      </c>
      <c r="BN27">
        <v>3.2869619999999999</v>
      </c>
      <c r="BO27">
        <v>3.7269510000000001</v>
      </c>
      <c r="BP27">
        <v>3.8558819999999998</v>
      </c>
      <c r="BQ27">
        <v>3.3332549999999999</v>
      </c>
      <c r="BR27">
        <v>3.611904</v>
      </c>
      <c r="BS27">
        <v>3.2111830000000001</v>
      </c>
      <c r="BT27">
        <v>3.754235</v>
      </c>
      <c r="BU27">
        <v>3.1133920000000002</v>
      </c>
      <c r="BV27">
        <v>3.269787</v>
      </c>
      <c r="BW27">
        <v>3.7679740000000002</v>
      </c>
      <c r="BX27">
        <v>3.1261960000000002</v>
      </c>
      <c r="BY27">
        <v>3.3304330000000002</v>
      </c>
      <c r="BZ27">
        <v>3.7155990000000001</v>
      </c>
      <c r="CA27">
        <v>3.701317</v>
      </c>
      <c r="CB27">
        <v>3.2885469999999999</v>
      </c>
      <c r="CC27">
        <v>3.7600720000000001</v>
      </c>
      <c r="CD27">
        <v>3.2318039999999999</v>
      </c>
      <c r="CE27">
        <v>3.254375</v>
      </c>
      <c r="CF27">
        <v>3.1767970000000001</v>
      </c>
      <c r="CG27">
        <v>3.355388</v>
      </c>
      <c r="CH27">
        <v>3.357885</v>
      </c>
      <c r="CI27">
        <v>4.6914769999999999</v>
      </c>
      <c r="CJ27">
        <v>4.4330340000000001</v>
      </c>
      <c r="CK27">
        <v>4.8093500000000002</v>
      </c>
      <c r="CL27">
        <v>3.8963100000000002</v>
      </c>
      <c r="CM27">
        <v>3.64845</v>
      </c>
      <c r="CN27">
        <v>3.6053540000000002</v>
      </c>
      <c r="CO27">
        <v>3.7883040000000001</v>
      </c>
      <c r="CP27">
        <v>3.858695</v>
      </c>
      <c r="CQ27">
        <v>3.6104810000000001</v>
      </c>
      <c r="CR27">
        <v>3.7809110000000001</v>
      </c>
      <c r="CS27">
        <v>3.5702289999999999</v>
      </c>
      <c r="CT27">
        <v>4.4796139999999998</v>
      </c>
      <c r="CU27">
        <v>3.6697540000000002</v>
      </c>
      <c r="CV27">
        <v>3.4979460000000002</v>
      </c>
      <c r="CW27">
        <v>3.5638529999999999</v>
      </c>
      <c r="CX27">
        <v>3.7377690000000001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C09C-29E8-40FE-9147-66ACA13C6B47}">
  <dimension ref="A1:X102"/>
  <sheetViews>
    <sheetView workbookViewId="0">
      <selection sqref="A1:X1048576"/>
    </sheetView>
  </sheetViews>
  <sheetFormatPr defaultColWidth="11.453125" defaultRowHeight="14.5" x14ac:dyDescent="0.35"/>
  <cols>
    <col min="1" max="1" width="8.54296875" customWidth="1"/>
    <col min="2" max="2" width="11.54296875" customWidth="1"/>
    <col min="3" max="3" width="5" bestFit="1" customWidth="1"/>
    <col min="4" max="4" width="9" bestFit="1" customWidth="1"/>
    <col min="5" max="5" width="5" bestFit="1" customWidth="1"/>
    <col min="6" max="6" width="9" bestFit="1" customWidth="1"/>
    <col min="7" max="7" width="6.26953125" bestFit="1" customWidth="1"/>
    <col min="8" max="8" width="9" bestFit="1" customWidth="1"/>
    <col min="9" max="9" width="8" bestFit="1" customWidth="1"/>
    <col min="10" max="10" width="9" bestFit="1" customWidth="1"/>
    <col min="11" max="11" width="8" bestFit="1" customWidth="1"/>
    <col min="12" max="12" width="9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23" width="11" bestFit="1" customWidth="1"/>
    <col min="24" max="24" width="11.7265625" customWidth="1"/>
  </cols>
  <sheetData>
    <row r="1" spans="1:24" x14ac:dyDescent="0.3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1000000000</v>
      </c>
      <c r="R1">
        <v>1000000000</v>
      </c>
      <c r="S1">
        <v>1000000000</v>
      </c>
      <c r="T1">
        <v>1000000000</v>
      </c>
      <c r="U1">
        <v>1000000000</v>
      </c>
      <c r="V1">
        <v>1000000000</v>
      </c>
      <c r="W1">
        <v>1000000000</v>
      </c>
      <c r="X1">
        <v>1000000000</v>
      </c>
    </row>
    <row r="2" spans="1:24" x14ac:dyDescent="0.35">
      <c r="A2">
        <v>1</v>
      </c>
      <c r="B2">
        <v>1</v>
      </c>
      <c r="C2">
        <v>2</v>
      </c>
      <c r="D2">
        <v>2</v>
      </c>
      <c r="E2">
        <v>4</v>
      </c>
      <c r="F2">
        <v>4</v>
      </c>
      <c r="G2">
        <v>32</v>
      </c>
      <c r="H2">
        <v>32</v>
      </c>
      <c r="I2">
        <v>1</v>
      </c>
      <c r="J2">
        <v>1</v>
      </c>
      <c r="K2">
        <v>2</v>
      </c>
      <c r="L2">
        <v>2</v>
      </c>
      <c r="M2">
        <v>4</v>
      </c>
      <c r="N2">
        <v>4</v>
      </c>
      <c r="O2">
        <v>32</v>
      </c>
      <c r="P2">
        <v>32</v>
      </c>
      <c r="Q2">
        <v>1</v>
      </c>
      <c r="R2">
        <v>1</v>
      </c>
      <c r="S2">
        <v>2</v>
      </c>
      <c r="T2">
        <v>2</v>
      </c>
      <c r="U2">
        <v>4</v>
      </c>
      <c r="V2">
        <v>4</v>
      </c>
      <c r="W2">
        <v>32</v>
      </c>
      <c r="X2">
        <v>32</v>
      </c>
    </row>
    <row r="3" spans="1:24" x14ac:dyDescent="0.35">
      <c r="A3">
        <v>199</v>
      </c>
      <c r="B3">
        <v>3.0000000000000001E-6</v>
      </c>
      <c r="C3">
        <v>199</v>
      </c>
      <c r="D3">
        <v>1.12E-4</v>
      </c>
      <c r="E3">
        <v>199</v>
      </c>
      <c r="F3">
        <v>8.5000000000000006E-5</v>
      </c>
      <c r="G3">
        <v>196</v>
      </c>
      <c r="H3">
        <v>1.3159999999999999E-3</v>
      </c>
      <c r="I3">
        <v>199170</v>
      </c>
      <c r="J3">
        <v>2.2420000000000001E-3</v>
      </c>
      <c r="K3">
        <v>99444</v>
      </c>
      <c r="L3">
        <v>1.5799999999999999E-4</v>
      </c>
      <c r="M3">
        <v>49644</v>
      </c>
      <c r="N3">
        <v>9.1000000000000003E-5</v>
      </c>
      <c r="O3">
        <v>68470</v>
      </c>
      <c r="P3">
        <v>2.3609999999999998E-3</v>
      </c>
      <c r="Q3">
        <v>200006794</v>
      </c>
      <c r="R3">
        <v>2.3472710000000001</v>
      </c>
      <c r="S3">
        <v>99993880</v>
      </c>
      <c r="T3">
        <v>2.388385</v>
      </c>
      <c r="U3">
        <v>49998531</v>
      </c>
      <c r="V3">
        <v>2.4541019999999998</v>
      </c>
      <c r="W3">
        <v>6249711</v>
      </c>
      <c r="X3">
        <v>3.0736810000000001</v>
      </c>
    </row>
    <row r="4" spans="1:24" x14ac:dyDescent="0.35">
      <c r="A4">
        <v>199</v>
      </c>
      <c r="B4">
        <v>1.9999999999999999E-6</v>
      </c>
      <c r="C4">
        <v>199</v>
      </c>
      <c r="D4">
        <v>7.7000000000000001E-5</v>
      </c>
      <c r="E4">
        <v>199</v>
      </c>
      <c r="F4">
        <v>9.6000000000000002E-5</v>
      </c>
      <c r="G4">
        <v>196</v>
      </c>
      <c r="H4">
        <v>9.859999999999999E-4</v>
      </c>
      <c r="I4">
        <v>199170</v>
      </c>
      <c r="J4">
        <v>2.1640000000000001E-3</v>
      </c>
      <c r="K4">
        <v>99444</v>
      </c>
      <c r="L4">
        <v>9.7E-5</v>
      </c>
      <c r="M4">
        <v>49644</v>
      </c>
      <c r="N4">
        <v>1.01E-4</v>
      </c>
      <c r="O4">
        <v>49814</v>
      </c>
      <c r="P4">
        <v>1.6490000000000001E-3</v>
      </c>
      <c r="Q4">
        <v>200006794</v>
      </c>
      <c r="R4">
        <v>2.1548769999999999</v>
      </c>
      <c r="S4">
        <v>99993880</v>
      </c>
      <c r="T4">
        <v>2.3203</v>
      </c>
      <c r="U4">
        <v>50002581</v>
      </c>
      <c r="V4">
        <v>2.4342679999999999</v>
      </c>
      <c r="W4">
        <v>6247542</v>
      </c>
      <c r="X4">
        <v>3.1848070000000002</v>
      </c>
    </row>
    <row r="5" spans="1:24" x14ac:dyDescent="0.35">
      <c r="A5">
        <v>199</v>
      </c>
      <c r="B5">
        <v>9.9999999999999995E-7</v>
      </c>
      <c r="C5">
        <v>199</v>
      </c>
      <c r="D5">
        <v>5.8999999999999998E-5</v>
      </c>
      <c r="E5">
        <v>199</v>
      </c>
      <c r="F5">
        <v>7.4999999999999993E-5</v>
      </c>
      <c r="G5">
        <v>196</v>
      </c>
      <c r="H5">
        <v>8.7799999999999998E-4</v>
      </c>
      <c r="I5">
        <v>199170</v>
      </c>
      <c r="J5">
        <v>2.1020000000000001E-3</v>
      </c>
      <c r="K5">
        <v>99726</v>
      </c>
      <c r="L5">
        <v>8.3999999999999995E-5</v>
      </c>
      <c r="M5">
        <v>49644</v>
      </c>
      <c r="N5">
        <v>1.6900000000000001E-3</v>
      </c>
      <c r="O5">
        <v>49658</v>
      </c>
      <c r="P5">
        <v>1.3860000000000001E-3</v>
      </c>
      <c r="Q5">
        <v>200006794</v>
      </c>
      <c r="R5">
        <v>2.1728930000000002</v>
      </c>
      <c r="S5">
        <v>99993880</v>
      </c>
      <c r="T5">
        <v>2.33833</v>
      </c>
      <c r="U5">
        <v>50010333</v>
      </c>
      <c r="V5">
        <v>2.4568850000000002</v>
      </c>
      <c r="W5">
        <v>6248771</v>
      </c>
      <c r="X5">
        <v>3.2065969999999999</v>
      </c>
    </row>
    <row r="6" spans="1:24" x14ac:dyDescent="0.35">
      <c r="A6">
        <v>199</v>
      </c>
      <c r="B6">
        <v>9.9999999999999995E-7</v>
      </c>
      <c r="C6">
        <v>199</v>
      </c>
      <c r="D6">
        <v>6.0000000000000002E-5</v>
      </c>
      <c r="E6">
        <v>199</v>
      </c>
      <c r="F6">
        <v>6.7999999999999999E-5</v>
      </c>
      <c r="G6">
        <v>187</v>
      </c>
      <c r="H6">
        <v>1.093E-3</v>
      </c>
      <c r="I6">
        <v>199170</v>
      </c>
      <c r="J6">
        <v>2.14E-3</v>
      </c>
      <c r="K6">
        <v>99444</v>
      </c>
      <c r="L6">
        <v>7.3999999999999996E-5</v>
      </c>
      <c r="M6">
        <v>49644</v>
      </c>
      <c r="N6">
        <v>9.7E-5</v>
      </c>
      <c r="O6">
        <v>68609</v>
      </c>
      <c r="P6">
        <v>2.0869999999999999E-3</v>
      </c>
      <c r="Q6">
        <v>200006794</v>
      </c>
      <c r="R6">
        <v>2.1339199999999998</v>
      </c>
      <c r="S6">
        <v>99993880</v>
      </c>
      <c r="T6">
        <v>2.3511410000000001</v>
      </c>
      <c r="U6">
        <v>50010333</v>
      </c>
      <c r="V6">
        <v>2.471848</v>
      </c>
      <c r="W6">
        <v>6251180</v>
      </c>
      <c r="X6">
        <v>3.0396339999999999</v>
      </c>
    </row>
    <row r="7" spans="1:24" x14ac:dyDescent="0.35">
      <c r="A7">
        <v>199</v>
      </c>
      <c r="B7">
        <v>9.9999999999999995E-7</v>
      </c>
      <c r="C7">
        <v>199</v>
      </c>
      <c r="D7">
        <v>5.8999999999999998E-5</v>
      </c>
      <c r="E7">
        <v>199</v>
      </c>
      <c r="F7">
        <v>6.6000000000000005E-5</v>
      </c>
      <c r="G7">
        <v>196</v>
      </c>
      <c r="H7">
        <v>8.0199999999999998E-4</v>
      </c>
      <c r="I7">
        <v>199170</v>
      </c>
      <c r="J7">
        <v>2.14E-3</v>
      </c>
      <c r="K7">
        <v>99726</v>
      </c>
      <c r="L7">
        <v>6.3E-5</v>
      </c>
      <c r="M7">
        <v>49800</v>
      </c>
      <c r="N7">
        <v>1.21E-4</v>
      </c>
      <c r="O7">
        <v>62333</v>
      </c>
      <c r="P7">
        <v>2.3019999999999998E-3</v>
      </c>
      <c r="Q7">
        <v>200006794</v>
      </c>
      <c r="R7">
        <v>2.3282850000000002</v>
      </c>
      <c r="S7">
        <v>99993880</v>
      </c>
      <c r="T7">
        <v>2.3343410000000002</v>
      </c>
      <c r="U7">
        <v>49998531</v>
      </c>
      <c r="V7">
        <v>2.8419279999999998</v>
      </c>
      <c r="W7">
        <v>6246657</v>
      </c>
      <c r="X7">
        <v>3.3633489999999999</v>
      </c>
    </row>
    <row r="8" spans="1:24" x14ac:dyDescent="0.35">
      <c r="A8">
        <v>199</v>
      </c>
      <c r="B8">
        <v>9.9999999999999995E-7</v>
      </c>
      <c r="C8">
        <v>199</v>
      </c>
      <c r="D8">
        <v>4.8999999999999998E-5</v>
      </c>
      <c r="E8">
        <v>199</v>
      </c>
      <c r="F8">
        <v>6.7999999999999999E-5</v>
      </c>
      <c r="G8">
        <v>196</v>
      </c>
      <c r="H8">
        <v>8.2799999999999996E-4</v>
      </c>
      <c r="I8">
        <v>199170</v>
      </c>
      <c r="J8">
        <v>2.245E-3</v>
      </c>
      <c r="K8">
        <v>99726</v>
      </c>
      <c r="L8">
        <v>7.1000000000000005E-5</v>
      </c>
      <c r="M8">
        <v>49644</v>
      </c>
      <c r="N8">
        <v>1.9799999999999999E-4</v>
      </c>
      <c r="O8">
        <v>56016</v>
      </c>
      <c r="P8">
        <v>2.055E-3</v>
      </c>
      <c r="Q8">
        <v>200006794</v>
      </c>
      <c r="R8">
        <v>2.2511930000000002</v>
      </c>
      <c r="S8">
        <v>100012914</v>
      </c>
      <c r="T8">
        <v>2.379556</v>
      </c>
      <c r="U8">
        <v>49998531</v>
      </c>
      <c r="V8">
        <v>2.5063529999999998</v>
      </c>
      <c r="W8">
        <v>6247542</v>
      </c>
      <c r="X8">
        <v>3.1906669999999999</v>
      </c>
    </row>
    <row r="9" spans="1:24" x14ac:dyDescent="0.35">
      <c r="A9">
        <v>199</v>
      </c>
      <c r="B9">
        <v>1.9999999999999999E-6</v>
      </c>
      <c r="C9">
        <v>199</v>
      </c>
      <c r="D9">
        <v>8.1000000000000004E-5</v>
      </c>
      <c r="E9">
        <v>199</v>
      </c>
      <c r="F9">
        <v>7.2999999999999999E-5</v>
      </c>
      <c r="G9">
        <v>196</v>
      </c>
      <c r="H9">
        <v>8.4900000000000004E-4</v>
      </c>
      <c r="I9">
        <v>199170</v>
      </c>
      <c r="J9">
        <v>2.1410000000000001E-3</v>
      </c>
      <c r="K9">
        <v>99726</v>
      </c>
      <c r="L9">
        <v>1.0679999999999999E-3</v>
      </c>
      <c r="M9">
        <v>49644</v>
      </c>
      <c r="N9">
        <v>9.0000000000000006E-5</v>
      </c>
      <c r="O9">
        <v>62353</v>
      </c>
      <c r="P9">
        <v>2.5730000000000002E-3</v>
      </c>
      <c r="Q9">
        <v>200006794</v>
      </c>
      <c r="R9">
        <v>2.1963279999999998</v>
      </c>
      <c r="S9">
        <v>99993880</v>
      </c>
      <c r="T9">
        <v>2.3381590000000001</v>
      </c>
      <c r="U9">
        <v>49995349</v>
      </c>
      <c r="V9">
        <v>2.475568</v>
      </c>
      <c r="W9">
        <v>6247542</v>
      </c>
      <c r="X9">
        <v>3.1176979999999999</v>
      </c>
    </row>
    <row r="10" spans="1:24" x14ac:dyDescent="0.35">
      <c r="A10">
        <v>199</v>
      </c>
      <c r="B10">
        <v>9.9999999999999995E-7</v>
      </c>
      <c r="C10">
        <v>199</v>
      </c>
      <c r="D10">
        <v>1.4799999999999999E-4</v>
      </c>
      <c r="E10">
        <v>199</v>
      </c>
      <c r="F10">
        <v>7.8999999999999996E-5</v>
      </c>
      <c r="G10">
        <v>196</v>
      </c>
      <c r="H10">
        <v>7.3300000000000004E-4</v>
      </c>
      <c r="I10">
        <v>199170</v>
      </c>
      <c r="J10">
        <v>2.111E-3</v>
      </c>
      <c r="K10">
        <v>99444</v>
      </c>
      <c r="L10">
        <v>3.0800000000000001E-4</v>
      </c>
      <c r="M10">
        <v>49644</v>
      </c>
      <c r="N10">
        <v>6.7000000000000002E-5</v>
      </c>
      <c r="O10">
        <v>62112</v>
      </c>
      <c r="P10">
        <v>1.7539999999999999E-3</v>
      </c>
      <c r="Q10">
        <v>200006794</v>
      </c>
      <c r="R10">
        <v>2.1710739999999999</v>
      </c>
      <c r="S10">
        <v>99993880</v>
      </c>
      <c r="T10">
        <v>2.3797259999999998</v>
      </c>
      <c r="U10">
        <v>50002581</v>
      </c>
      <c r="V10">
        <v>2.4375360000000001</v>
      </c>
      <c r="W10">
        <v>6247542</v>
      </c>
      <c r="X10">
        <v>3.1498360000000001</v>
      </c>
    </row>
    <row r="11" spans="1:24" x14ac:dyDescent="0.35">
      <c r="A11">
        <v>199</v>
      </c>
      <c r="B11">
        <v>9.9999999999999995E-7</v>
      </c>
      <c r="C11">
        <v>199</v>
      </c>
      <c r="D11">
        <v>6.3E-5</v>
      </c>
      <c r="E11">
        <v>199</v>
      </c>
      <c r="F11">
        <v>6.3999999999999997E-5</v>
      </c>
      <c r="G11">
        <v>196</v>
      </c>
      <c r="H11">
        <v>8.8400000000000002E-4</v>
      </c>
      <c r="I11">
        <v>199170</v>
      </c>
      <c r="J11">
        <v>2.3779999999999999E-3</v>
      </c>
      <c r="K11">
        <v>99444</v>
      </c>
      <c r="L11">
        <v>8.7000000000000001E-5</v>
      </c>
      <c r="M11">
        <v>49644</v>
      </c>
      <c r="N11">
        <v>1.11E-4</v>
      </c>
      <c r="O11">
        <v>43586</v>
      </c>
      <c r="P11">
        <v>1.3240000000000001E-3</v>
      </c>
      <c r="Q11">
        <v>200006794</v>
      </c>
      <c r="R11">
        <v>2.1973600000000002</v>
      </c>
      <c r="S11">
        <v>100012914</v>
      </c>
      <c r="T11">
        <v>2.3879920000000001</v>
      </c>
      <c r="U11">
        <v>50010333</v>
      </c>
      <c r="V11">
        <v>2.4272670000000001</v>
      </c>
      <c r="W11">
        <v>6248771</v>
      </c>
      <c r="X11">
        <v>3.165537</v>
      </c>
    </row>
    <row r="12" spans="1:24" x14ac:dyDescent="0.35">
      <c r="A12">
        <v>199</v>
      </c>
      <c r="B12">
        <v>9.9999999999999995E-7</v>
      </c>
      <c r="C12">
        <v>199</v>
      </c>
      <c r="D12">
        <v>7.2000000000000002E-5</v>
      </c>
      <c r="E12">
        <v>199</v>
      </c>
      <c r="F12">
        <v>6.6000000000000005E-5</v>
      </c>
      <c r="G12">
        <v>196</v>
      </c>
      <c r="H12">
        <v>8.6600000000000002E-4</v>
      </c>
      <c r="I12">
        <v>199170</v>
      </c>
      <c r="J12">
        <v>2.4919999999999999E-3</v>
      </c>
      <c r="K12">
        <v>99726</v>
      </c>
      <c r="L12">
        <v>1.34E-4</v>
      </c>
      <c r="M12">
        <v>49874</v>
      </c>
      <c r="N12">
        <v>1.15E-4</v>
      </c>
      <c r="O12">
        <v>49743</v>
      </c>
      <c r="P12">
        <v>1.3799999999999999E-3</v>
      </c>
      <c r="Q12">
        <v>200006794</v>
      </c>
      <c r="R12">
        <v>2.2502819999999999</v>
      </c>
      <c r="S12">
        <v>99993880</v>
      </c>
      <c r="T12">
        <v>2.3661729999999999</v>
      </c>
      <c r="U12">
        <v>49998531</v>
      </c>
      <c r="V12">
        <v>2.43472</v>
      </c>
      <c r="W12">
        <v>6252545</v>
      </c>
      <c r="X12">
        <v>3.2583259999999998</v>
      </c>
    </row>
    <row r="13" spans="1:24" x14ac:dyDescent="0.35">
      <c r="A13">
        <v>199</v>
      </c>
      <c r="B13">
        <v>9.9999999999999995E-7</v>
      </c>
      <c r="C13">
        <v>199</v>
      </c>
      <c r="D13">
        <v>4.5000000000000003E-5</v>
      </c>
      <c r="E13">
        <v>199</v>
      </c>
      <c r="F13">
        <v>7.2999999999999999E-5</v>
      </c>
      <c r="G13">
        <v>196</v>
      </c>
      <c r="H13">
        <v>2.026E-3</v>
      </c>
      <c r="I13">
        <v>199170</v>
      </c>
      <c r="J13">
        <v>2.5509999999999999E-3</v>
      </c>
      <c r="K13">
        <v>99726</v>
      </c>
      <c r="L13">
        <v>7.4999999999999993E-5</v>
      </c>
      <c r="M13">
        <v>49644</v>
      </c>
      <c r="N13">
        <v>7.4999999999999993E-5</v>
      </c>
      <c r="O13">
        <v>62092</v>
      </c>
      <c r="P13">
        <v>1.7459999999999999E-3</v>
      </c>
      <c r="Q13">
        <v>200006794</v>
      </c>
      <c r="R13">
        <v>2.2828580000000001</v>
      </c>
      <c r="S13">
        <v>100012914</v>
      </c>
      <c r="T13">
        <v>2.3705159999999998</v>
      </c>
      <c r="U13">
        <v>50002581</v>
      </c>
      <c r="V13">
        <v>2.4901219999999999</v>
      </c>
      <c r="W13">
        <v>6252545</v>
      </c>
      <c r="X13">
        <v>3.2184629999999999</v>
      </c>
    </row>
    <row r="14" spans="1:24" x14ac:dyDescent="0.35">
      <c r="A14">
        <v>199</v>
      </c>
      <c r="B14">
        <v>9.9999999999999995E-7</v>
      </c>
      <c r="C14">
        <v>199</v>
      </c>
      <c r="D14">
        <v>3.4999999999999997E-5</v>
      </c>
      <c r="E14">
        <v>199</v>
      </c>
      <c r="F14">
        <v>8.0000000000000007E-5</v>
      </c>
      <c r="G14">
        <v>196</v>
      </c>
      <c r="H14">
        <v>7.7999999999999999E-4</v>
      </c>
      <c r="I14">
        <v>199170</v>
      </c>
      <c r="J14">
        <v>2.6410000000000001E-3</v>
      </c>
      <c r="K14">
        <v>99726</v>
      </c>
      <c r="L14">
        <v>6.7000000000000002E-5</v>
      </c>
      <c r="M14">
        <v>49644</v>
      </c>
      <c r="N14">
        <v>1.3799999999999999E-4</v>
      </c>
      <c r="O14">
        <v>50018</v>
      </c>
      <c r="P14">
        <v>1.8699999999999999E-3</v>
      </c>
      <c r="Q14">
        <v>200006794</v>
      </c>
      <c r="R14">
        <v>2.2157779999999998</v>
      </c>
      <c r="S14">
        <v>99993880</v>
      </c>
      <c r="T14">
        <v>2.3571780000000002</v>
      </c>
      <c r="U14">
        <v>49998531</v>
      </c>
      <c r="V14">
        <v>2.394218</v>
      </c>
      <c r="W14">
        <v>6249711</v>
      </c>
      <c r="X14">
        <v>3.1599140000000001</v>
      </c>
    </row>
    <row r="15" spans="1:24" x14ac:dyDescent="0.35">
      <c r="A15">
        <v>199</v>
      </c>
      <c r="B15">
        <v>9.9999999999999995E-7</v>
      </c>
      <c r="C15">
        <v>199</v>
      </c>
      <c r="D15">
        <v>4.1999999999999998E-5</v>
      </c>
      <c r="E15">
        <v>199</v>
      </c>
      <c r="F15">
        <v>7.7000000000000001E-5</v>
      </c>
      <c r="G15">
        <v>196</v>
      </c>
      <c r="H15">
        <v>7.85E-4</v>
      </c>
      <c r="I15">
        <v>199170</v>
      </c>
      <c r="J15">
        <v>2.2889999999999998E-3</v>
      </c>
      <c r="K15">
        <v>99444</v>
      </c>
      <c r="L15">
        <v>5.8999999999999998E-5</v>
      </c>
      <c r="M15">
        <v>49874</v>
      </c>
      <c r="N15">
        <v>2.4800000000000001E-4</v>
      </c>
      <c r="O15">
        <v>43520</v>
      </c>
      <c r="P15">
        <v>1.036E-3</v>
      </c>
      <c r="Q15">
        <v>200006794</v>
      </c>
      <c r="R15">
        <v>2.1787109999999998</v>
      </c>
      <c r="S15">
        <v>99993880</v>
      </c>
      <c r="T15">
        <v>2.3612600000000001</v>
      </c>
      <c r="U15">
        <v>50002581</v>
      </c>
      <c r="V15">
        <v>2.5089060000000001</v>
      </c>
      <c r="W15">
        <v>6249711</v>
      </c>
      <c r="X15">
        <v>3.1394139999999999</v>
      </c>
    </row>
    <row r="16" spans="1:24" x14ac:dyDescent="0.35">
      <c r="A16">
        <v>199</v>
      </c>
      <c r="B16">
        <v>9.9999999999999995E-7</v>
      </c>
      <c r="C16">
        <v>199</v>
      </c>
      <c r="D16">
        <v>3.6999999999999998E-5</v>
      </c>
      <c r="E16">
        <v>199</v>
      </c>
      <c r="F16">
        <v>8.7000000000000001E-5</v>
      </c>
      <c r="G16">
        <v>196</v>
      </c>
      <c r="H16">
        <v>9.1600000000000004E-4</v>
      </c>
      <c r="I16">
        <v>199170</v>
      </c>
      <c r="J16">
        <v>2.209E-3</v>
      </c>
      <c r="K16">
        <v>99726</v>
      </c>
      <c r="L16">
        <v>5.5000000000000002E-5</v>
      </c>
      <c r="M16">
        <v>49800</v>
      </c>
      <c r="N16">
        <v>1.0070000000000001E-3</v>
      </c>
      <c r="O16">
        <v>61835</v>
      </c>
      <c r="P16">
        <v>2.0939999999999999E-3</v>
      </c>
      <c r="Q16">
        <v>200006794</v>
      </c>
      <c r="R16">
        <v>2.2503250000000001</v>
      </c>
      <c r="S16">
        <v>100012914</v>
      </c>
      <c r="T16">
        <v>2.4299409999999999</v>
      </c>
      <c r="U16">
        <v>49995349</v>
      </c>
      <c r="V16">
        <v>2.4874689999999999</v>
      </c>
      <c r="W16">
        <v>6247542</v>
      </c>
      <c r="X16">
        <v>3.178938</v>
      </c>
    </row>
    <row r="17" spans="1:24" x14ac:dyDescent="0.35">
      <c r="A17">
        <v>199</v>
      </c>
      <c r="B17">
        <v>9.9999999999999995E-7</v>
      </c>
      <c r="C17">
        <v>199</v>
      </c>
      <c r="D17">
        <v>3.8000000000000002E-5</v>
      </c>
      <c r="E17">
        <v>199</v>
      </c>
      <c r="F17">
        <v>8.2000000000000001E-5</v>
      </c>
      <c r="G17">
        <v>196</v>
      </c>
      <c r="H17">
        <v>7.5199999999999996E-4</v>
      </c>
      <c r="I17">
        <v>199170</v>
      </c>
      <c r="J17">
        <v>2.1559999999999999E-3</v>
      </c>
      <c r="K17">
        <v>99444</v>
      </c>
      <c r="L17">
        <v>1.493E-3</v>
      </c>
      <c r="M17">
        <v>49644</v>
      </c>
      <c r="N17">
        <v>1.3799999999999999E-4</v>
      </c>
      <c r="O17">
        <v>49633</v>
      </c>
      <c r="P17">
        <v>1.529E-3</v>
      </c>
      <c r="Q17">
        <v>200006794</v>
      </c>
      <c r="R17">
        <v>2.2439610000000001</v>
      </c>
      <c r="S17">
        <v>100012914</v>
      </c>
      <c r="T17">
        <v>2.431082</v>
      </c>
      <c r="U17">
        <v>50010333</v>
      </c>
      <c r="V17">
        <v>2.55287</v>
      </c>
      <c r="W17">
        <v>6247542</v>
      </c>
      <c r="X17">
        <v>3.2021250000000001</v>
      </c>
    </row>
    <row r="18" spans="1:24" x14ac:dyDescent="0.35">
      <c r="A18">
        <v>199</v>
      </c>
      <c r="B18">
        <v>9.9999999999999995E-7</v>
      </c>
      <c r="C18">
        <v>199</v>
      </c>
      <c r="D18">
        <v>5.7000000000000003E-5</v>
      </c>
      <c r="E18">
        <v>199</v>
      </c>
      <c r="F18">
        <v>8.0000000000000007E-5</v>
      </c>
      <c r="G18">
        <v>196</v>
      </c>
      <c r="H18">
        <v>7.1299999999999998E-4</v>
      </c>
      <c r="I18">
        <v>199170</v>
      </c>
      <c r="J18">
        <v>2.2790000000000002E-3</v>
      </c>
      <c r="K18">
        <v>99726</v>
      </c>
      <c r="L18">
        <v>4.6E-5</v>
      </c>
      <c r="M18">
        <v>49644</v>
      </c>
      <c r="N18">
        <v>7.7000000000000001E-5</v>
      </c>
      <c r="O18">
        <v>49626</v>
      </c>
      <c r="P18">
        <v>1.2869999999999999E-3</v>
      </c>
      <c r="Q18">
        <v>200006794</v>
      </c>
      <c r="R18">
        <v>2.2244630000000001</v>
      </c>
      <c r="S18">
        <v>100012914</v>
      </c>
      <c r="T18">
        <v>2.4249480000000001</v>
      </c>
      <c r="U18">
        <v>49995349</v>
      </c>
      <c r="V18">
        <v>2.523523</v>
      </c>
      <c r="W18">
        <v>6247542</v>
      </c>
      <c r="X18">
        <v>3.0986389999999999</v>
      </c>
    </row>
    <row r="19" spans="1:24" x14ac:dyDescent="0.35">
      <c r="A19">
        <v>199</v>
      </c>
      <c r="B19">
        <v>9.9999999999999995E-7</v>
      </c>
      <c r="C19">
        <v>199</v>
      </c>
      <c r="D19">
        <v>5.7000000000000003E-5</v>
      </c>
      <c r="E19">
        <v>199</v>
      </c>
      <c r="F19">
        <v>6.3E-5</v>
      </c>
      <c r="G19">
        <v>196</v>
      </c>
      <c r="H19">
        <v>7.1000000000000002E-4</v>
      </c>
      <c r="I19">
        <v>199170</v>
      </c>
      <c r="J19">
        <v>2.7049999999999999E-3</v>
      </c>
      <c r="K19">
        <v>99726</v>
      </c>
      <c r="L19">
        <v>4.6999999999999997E-5</v>
      </c>
      <c r="M19">
        <v>49644</v>
      </c>
      <c r="N19">
        <v>1.4200000000000001E-4</v>
      </c>
      <c r="O19">
        <v>49938</v>
      </c>
      <c r="P19">
        <v>1.328E-3</v>
      </c>
      <c r="Q19">
        <v>200006794</v>
      </c>
      <c r="R19">
        <v>2.1220110000000001</v>
      </c>
      <c r="S19">
        <v>100012914</v>
      </c>
      <c r="T19">
        <v>2.4081950000000001</v>
      </c>
      <c r="U19">
        <v>49995349</v>
      </c>
      <c r="V19">
        <v>2.4872700000000001</v>
      </c>
      <c r="W19">
        <v>6249954</v>
      </c>
      <c r="X19">
        <v>3.0092279999999998</v>
      </c>
    </row>
    <row r="20" spans="1:24" x14ac:dyDescent="0.35">
      <c r="A20">
        <v>199</v>
      </c>
      <c r="B20">
        <v>9.9999999999999995E-7</v>
      </c>
      <c r="C20">
        <v>199</v>
      </c>
      <c r="D20">
        <v>3.4999999999999997E-5</v>
      </c>
      <c r="E20">
        <v>199</v>
      </c>
      <c r="F20">
        <v>7.4999999999999993E-5</v>
      </c>
      <c r="G20">
        <v>196</v>
      </c>
      <c r="H20">
        <v>7.9600000000000005E-4</v>
      </c>
      <c r="I20">
        <v>199170</v>
      </c>
      <c r="J20">
        <v>2.5230000000000001E-3</v>
      </c>
      <c r="K20">
        <v>99444</v>
      </c>
      <c r="L20">
        <v>8.5000000000000006E-5</v>
      </c>
      <c r="M20">
        <v>49644</v>
      </c>
      <c r="N20">
        <v>9.2E-5</v>
      </c>
      <c r="O20">
        <v>49828</v>
      </c>
      <c r="P20">
        <v>1.4300000000000001E-3</v>
      </c>
      <c r="Q20">
        <v>200006794</v>
      </c>
      <c r="R20">
        <v>2.1606999999999998</v>
      </c>
      <c r="S20">
        <v>99993880</v>
      </c>
      <c r="T20">
        <v>2.47736</v>
      </c>
      <c r="U20">
        <v>50002581</v>
      </c>
      <c r="V20">
        <v>2.5311050000000002</v>
      </c>
      <c r="W20">
        <v>6247542</v>
      </c>
      <c r="X20">
        <v>3.1652469999999999</v>
      </c>
    </row>
    <row r="21" spans="1:24" x14ac:dyDescent="0.35">
      <c r="A21">
        <v>199</v>
      </c>
      <c r="B21">
        <v>9.9999999999999995E-7</v>
      </c>
      <c r="C21">
        <v>199</v>
      </c>
      <c r="D21">
        <v>3.8999999999999999E-5</v>
      </c>
      <c r="E21">
        <v>199</v>
      </c>
      <c r="F21">
        <v>6.9999999999999994E-5</v>
      </c>
      <c r="G21">
        <v>196</v>
      </c>
      <c r="H21">
        <v>7.2599999999999997E-4</v>
      </c>
      <c r="I21">
        <v>199170</v>
      </c>
      <c r="J21">
        <v>2.4589999999999998E-3</v>
      </c>
      <c r="K21">
        <v>99444</v>
      </c>
      <c r="L21">
        <v>5.1999999999999997E-5</v>
      </c>
      <c r="M21">
        <v>49644</v>
      </c>
      <c r="N21">
        <v>7.7000000000000001E-5</v>
      </c>
      <c r="O21">
        <v>49818</v>
      </c>
      <c r="P21">
        <v>1.2780000000000001E-3</v>
      </c>
      <c r="Q21">
        <v>200006794</v>
      </c>
      <c r="R21">
        <v>2.1007479999999998</v>
      </c>
      <c r="S21">
        <v>100012914</v>
      </c>
      <c r="T21">
        <v>2.4792920000000001</v>
      </c>
      <c r="U21">
        <v>50010333</v>
      </c>
      <c r="V21">
        <v>2.5179969999999998</v>
      </c>
      <c r="W21">
        <v>6246657</v>
      </c>
      <c r="X21">
        <v>3.1119810000000001</v>
      </c>
    </row>
    <row r="22" spans="1:24" x14ac:dyDescent="0.35">
      <c r="A22">
        <v>199</v>
      </c>
      <c r="B22">
        <v>9.9999999999999995E-7</v>
      </c>
      <c r="C22">
        <v>199</v>
      </c>
      <c r="D22">
        <v>5.0000000000000002E-5</v>
      </c>
      <c r="E22">
        <v>199</v>
      </c>
      <c r="F22">
        <v>6.9999999999999994E-5</v>
      </c>
      <c r="G22">
        <v>196</v>
      </c>
      <c r="H22">
        <v>7.9199999999999995E-4</v>
      </c>
      <c r="I22">
        <v>199170</v>
      </c>
      <c r="J22">
        <v>2.6649999999999998E-3</v>
      </c>
      <c r="K22">
        <v>99444</v>
      </c>
      <c r="L22">
        <v>5.0000000000000002E-5</v>
      </c>
      <c r="M22">
        <v>49644</v>
      </c>
      <c r="N22">
        <v>8.0000000000000007E-5</v>
      </c>
      <c r="O22">
        <v>56166</v>
      </c>
      <c r="P22">
        <v>2.137E-3</v>
      </c>
      <c r="Q22">
        <v>200006794</v>
      </c>
      <c r="R22">
        <v>2.1332040000000001</v>
      </c>
      <c r="S22">
        <v>100012914</v>
      </c>
      <c r="T22">
        <v>2.3711090000000001</v>
      </c>
      <c r="U22">
        <v>49995349</v>
      </c>
      <c r="V22">
        <v>2.834381</v>
      </c>
      <c r="W22">
        <v>6247542</v>
      </c>
      <c r="X22">
        <v>3.2516539999999998</v>
      </c>
    </row>
    <row r="23" spans="1:24" x14ac:dyDescent="0.35">
      <c r="A23">
        <v>199</v>
      </c>
      <c r="B23">
        <v>9.9999999999999995E-7</v>
      </c>
      <c r="C23">
        <v>199</v>
      </c>
      <c r="D23">
        <v>3.8999999999999999E-5</v>
      </c>
      <c r="E23">
        <v>199</v>
      </c>
      <c r="F23">
        <v>6.2000000000000003E-5</v>
      </c>
      <c r="G23">
        <v>196</v>
      </c>
      <c r="H23">
        <v>7.1599999999999995E-4</v>
      </c>
      <c r="I23">
        <v>199170</v>
      </c>
      <c r="J23">
        <v>2.3189999999999999E-3</v>
      </c>
      <c r="K23">
        <v>99726</v>
      </c>
      <c r="L23">
        <v>1.21E-4</v>
      </c>
      <c r="M23">
        <v>49800</v>
      </c>
      <c r="N23">
        <v>2.43E-4</v>
      </c>
      <c r="O23">
        <v>43712</v>
      </c>
      <c r="P23">
        <v>1.3680000000000001E-3</v>
      </c>
      <c r="Q23">
        <v>200006794</v>
      </c>
      <c r="R23">
        <v>2.0540970000000001</v>
      </c>
      <c r="S23">
        <v>99993880</v>
      </c>
      <c r="T23">
        <v>2.4109210000000001</v>
      </c>
      <c r="U23">
        <v>49998531</v>
      </c>
      <c r="V23">
        <v>2.643065</v>
      </c>
      <c r="W23">
        <v>6249954</v>
      </c>
      <c r="X23">
        <v>3.1615060000000001</v>
      </c>
    </row>
    <row r="24" spans="1:24" x14ac:dyDescent="0.35">
      <c r="A24">
        <v>199</v>
      </c>
      <c r="B24">
        <v>9.9999999999999995E-7</v>
      </c>
      <c r="C24">
        <v>199</v>
      </c>
      <c r="D24">
        <v>4.8999999999999998E-5</v>
      </c>
      <c r="E24">
        <v>199</v>
      </c>
      <c r="F24">
        <v>7.2000000000000002E-5</v>
      </c>
      <c r="G24">
        <v>196</v>
      </c>
      <c r="H24">
        <v>1.792E-3</v>
      </c>
      <c r="I24">
        <v>199170</v>
      </c>
      <c r="J24">
        <v>2.078E-3</v>
      </c>
      <c r="K24">
        <v>99726</v>
      </c>
      <c r="L24">
        <v>1.3730000000000001E-3</v>
      </c>
      <c r="M24">
        <v>49644</v>
      </c>
      <c r="N24">
        <v>8.8999999999999995E-5</v>
      </c>
      <c r="O24">
        <v>61995</v>
      </c>
      <c r="P24">
        <v>1.5319999999999999E-3</v>
      </c>
      <c r="Q24">
        <v>200006794</v>
      </c>
      <c r="R24">
        <v>2.0233140000000001</v>
      </c>
      <c r="S24">
        <v>100012914</v>
      </c>
      <c r="T24">
        <v>2.262</v>
      </c>
      <c r="U24">
        <v>49995349</v>
      </c>
      <c r="V24">
        <v>2.4866579999999998</v>
      </c>
      <c r="W24">
        <v>6247542</v>
      </c>
      <c r="X24">
        <v>3.1405750000000001</v>
      </c>
    </row>
    <row r="25" spans="1:24" x14ac:dyDescent="0.35">
      <c r="A25">
        <v>199</v>
      </c>
      <c r="B25">
        <v>9.9999999999999995E-7</v>
      </c>
      <c r="C25">
        <v>199</v>
      </c>
      <c r="D25">
        <v>3.4E-5</v>
      </c>
      <c r="E25">
        <v>199</v>
      </c>
      <c r="F25">
        <v>7.1000000000000005E-5</v>
      </c>
      <c r="G25">
        <v>196</v>
      </c>
      <c r="H25">
        <v>1.8500000000000001E-3</v>
      </c>
      <c r="I25">
        <v>199170</v>
      </c>
      <c r="J25">
        <v>2.1559999999999999E-3</v>
      </c>
      <c r="K25">
        <v>99726</v>
      </c>
      <c r="L25">
        <v>5.8999999999999998E-5</v>
      </c>
      <c r="M25">
        <v>49874</v>
      </c>
      <c r="N25">
        <v>1.18E-4</v>
      </c>
      <c r="O25">
        <v>43834</v>
      </c>
      <c r="P25">
        <v>1.554E-3</v>
      </c>
      <c r="Q25">
        <v>200006794</v>
      </c>
      <c r="R25">
        <v>2.0009239999999999</v>
      </c>
      <c r="S25">
        <v>99993880</v>
      </c>
      <c r="T25">
        <v>2.2574320000000001</v>
      </c>
      <c r="U25">
        <v>49995349</v>
      </c>
      <c r="V25">
        <v>2.5072899999999998</v>
      </c>
      <c r="W25">
        <v>6247542</v>
      </c>
      <c r="X25">
        <v>3.0580959999999999</v>
      </c>
    </row>
    <row r="26" spans="1:24" x14ac:dyDescent="0.35">
      <c r="A26">
        <v>199</v>
      </c>
      <c r="B26">
        <v>9.9999999999999995E-7</v>
      </c>
      <c r="C26">
        <v>199</v>
      </c>
      <c r="D26">
        <v>3.6000000000000001E-5</v>
      </c>
      <c r="E26">
        <v>199</v>
      </c>
      <c r="F26">
        <v>6.3999999999999997E-5</v>
      </c>
      <c r="G26">
        <v>196</v>
      </c>
      <c r="H26">
        <v>1.085E-3</v>
      </c>
      <c r="I26">
        <v>199170</v>
      </c>
      <c r="J26">
        <v>2.31E-3</v>
      </c>
      <c r="K26">
        <v>99726</v>
      </c>
      <c r="L26">
        <v>1.06E-4</v>
      </c>
      <c r="M26">
        <v>49644</v>
      </c>
      <c r="N26">
        <v>1.9650000000000002E-3</v>
      </c>
      <c r="O26">
        <v>56013</v>
      </c>
      <c r="P26">
        <v>2.0969999999999999E-3</v>
      </c>
      <c r="Q26">
        <v>200006794</v>
      </c>
      <c r="R26">
        <v>2.033433</v>
      </c>
      <c r="S26">
        <v>99993880</v>
      </c>
      <c r="T26">
        <v>2.3916339999999998</v>
      </c>
      <c r="U26">
        <v>49995349</v>
      </c>
      <c r="V26">
        <v>2.4712879999999999</v>
      </c>
      <c r="W26">
        <v>6252545</v>
      </c>
      <c r="X26">
        <v>3.8989150000000001</v>
      </c>
    </row>
    <row r="27" spans="1:24" x14ac:dyDescent="0.35">
      <c r="A27">
        <v>199</v>
      </c>
      <c r="B27">
        <v>9.9999999999999995E-7</v>
      </c>
      <c r="C27">
        <v>199</v>
      </c>
      <c r="D27">
        <v>5.8999999999999998E-5</v>
      </c>
      <c r="E27">
        <v>199</v>
      </c>
      <c r="F27">
        <v>6.3999999999999997E-5</v>
      </c>
      <c r="G27">
        <v>196</v>
      </c>
      <c r="H27">
        <v>8.6799999999999996E-4</v>
      </c>
      <c r="I27">
        <v>199170</v>
      </c>
      <c r="J27">
        <v>2.5409999999999999E-3</v>
      </c>
      <c r="K27">
        <v>99726</v>
      </c>
      <c r="L27">
        <v>6.7000000000000002E-5</v>
      </c>
      <c r="M27">
        <v>49644</v>
      </c>
      <c r="N27">
        <v>7.1000000000000005E-5</v>
      </c>
      <c r="O27">
        <v>43709</v>
      </c>
      <c r="P27">
        <v>1.7099999999999999E-3</v>
      </c>
      <c r="Q27">
        <v>200006794</v>
      </c>
      <c r="R27">
        <v>2.0329299999999999</v>
      </c>
      <c r="S27">
        <v>99993880</v>
      </c>
      <c r="T27">
        <v>2.4253390000000001</v>
      </c>
      <c r="U27">
        <v>49998531</v>
      </c>
      <c r="V27">
        <v>2.4533510000000001</v>
      </c>
      <c r="W27">
        <v>6251180</v>
      </c>
      <c r="X27">
        <v>3.7626240000000002</v>
      </c>
    </row>
    <row r="28" spans="1:24" x14ac:dyDescent="0.35">
      <c r="A28">
        <v>199</v>
      </c>
      <c r="B28">
        <v>9.9999999999999995E-7</v>
      </c>
      <c r="C28">
        <v>199</v>
      </c>
      <c r="D28">
        <v>2.9E-5</v>
      </c>
      <c r="E28">
        <v>199</v>
      </c>
      <c r="F28">
        <v>6.2000000000000003E-5</v>
      </c>
      <c r="G28">
        <v>196</v>
      </c>
      <c r="H28">
        <v>8.2299999999999995E-4</v>
      </c>
      <c r="I28">
        <v>199170</v>
      </c>
      <c r="J28">
        <v>2.1519999999999998E-3</v>
      </c>
      <c r="K28">
        <v>99726</v>
      </c>
      <c r="L28">
        <v>8.2999999999999998E-5</v>
      </c>
      <c r="M28">
        <v>49644</v>
      </c>
      <c r="N28">
        <v>9.2E-5</v>
      </c>
      <c r="O28">
        <v>49917</v>
      </c>
      <c r="P28">
        <v>1.3110000000000001E-3</v>
      </c>
      <c r="Q28">
        <v>200006794</v>
      </c>
      <c r="R28">
        <v>2.0289109999999999</v>
      </c>
      <c r="S28">
        <v>99993880</v>
      </c>
      <c r="T28">
        <v>2.3128820000000001</v>
      </c>
      <c r="U28">
        <v>50010333</v>
      </c>
      <c r="V28">
        <v>2.4475220000000002</v>
      </c>
      <c r="W28">
        <v>6247542</v>
      </c>
      <c r="X28">
        <v>3.4022809999999999</v>
      </c>
    </row>
    <row r="29" spans="1:24" x14ac:dyDescent="0.35">
      <c r="A29">
        <v>199</v>
      </c>
      <c r="B29">
        <v>9.9999999999999995E-7</v>
      </c>
      <c r="C29">
        <v>199</v>
      </c>
      <c r="D29">
        <v>3.6999999999999998E-5</v>
      </c>
      <c r="E29">
        <v>199</v>
      </c>
      <c r="F29">
        <v>6.3E-5</v>
      </c>
      <c r="G29">
        <v>196</v>
      </c>
      <c r="H29">
        <v>8.0500000000000005E-4</v>
      </c>
      <c r="I29">
        <v>199170</v>
      </c>
      <c r="J29">
        <v>2.4169999999999999E-3</v>
      </c>
      <c r="K29">
        <v>99444</v>
      </c>
      <c r="L29">
        <v>4.8999999999999998E-5</v>
      </c>
      <c r="M29">
        <v>49800</v>
      </c>
      <c r="N29">
        <v>1.06E-4</v>
      </c>
      <c r="O29">
        <v>49689</v>
      </c>
      <c r="P29">
        <v>8.4900000000000004E-4</v>
      </c>
      <c r="Q29">
        <v>200006794</v>
      </c>
      <c r="R29">
        <v>2.029992</v>
      </c>
      <c r="S29">
        <v>99993880</v>
      </c>
      <c r="T29">
        <v>2.477976</v>
      </c>
      <c r="U29">
        <v>49998531</v>
      </c>
      <c r="V29">
        <v>2.4361290000000002</v>
      </c>
      <c r="W29">
        <v>6247542</v>
      </c>
      <c r="X29">
        <v>3.3783729999999998</v>
      </c>
    </row>
    <row r="30" spans="1:24" x14ac:dyDescent="0.35">
      <c r="A30">
        <v>199</v>
      </c>
      <c r="B30">
        <v>0</v>
      </c>
      <c r="C30">
        <v>199</v>
      </c>
      <c r="D30">
        <v>4.3000000000000002E-5</v>
      </c>
      <c r="E30">
        <v>199</v>
      </c>
      <c r="F30">
        <v>6.3E-5</v>
      </c>
      <c r="G30">
        <v>196</v>
      </c>
      <c r="H30">
        <v>7.2999999999999996E-4</v>
      </c>
      <c r="I30">
        <v>199170</v>
      </c>
      <c r="J30">
        <v>2.0579999999999999E-3</v>
      </c>
      <c r="K30">
        <v>99444</v>
      </c>
      <c r="L30">
        <v>9.6000000000000002E-5</v>
      </c>
      <c r="M30">
        <v>49644</v>
      </c>
      <c r="N30">
        <v>1.9599999999999999E-4</v>
      </c>
      <c r="O30">
        <v>56172</v>
      </c>
      <c r="P30">
        <v>1.6379999999999999E-3</v>
      </c>
      <c r="Q30">
        <v>200006794</v>
      </c>
      <c r="R30">
        <v>2.0787939999999998</v>
      </c>
      <c r="S30">
        <v>100012914</v>
      </c>
      <c r="T30">
        <v>2.3391139999999999</v>
      </c>
      <c r="U30">
        <v>50002581</v>
      </c>
      <c r="V30">
        <v>2.4545590000000002</v>
      </c>
      <c r="W30">
        <v>6251180</v>
      </c>
      <c r="X30">
        <v>4.1015069999999998</v>
      </c>
    </row>
    <row r="31" spans="1:24" x14ac:dyDescent="0.35">
      <c r="A31">
        <v>199</v>
      </c>
      <c r="B31">
        <v>0</v>
      </c>
      <c r="C31">
        <v>199</v>
      </c>
      <c r="D31">
        <v>1.56E-4</v>
      </c>
      <c r="E31">
        <v>199</v>
      </c>
      <c r="F31">
        <v>6.2000000000000003E-5</v>
      </c>
      <c r="G31">
        <v>196</v>
      </c>
      <c r="H31">
        <v>6.6399999999999999E-4</v>
      </c>
      <c r="I31">
        <v>199170</v>
      </c>
      <c r="J31">
        <v>2.1289999999999998E-3</v>
      </c>
      <c r="K31">
        <v>99444</v>
      </c>
      <c r="L31">
        <v>7.2000000000000002E-5</v>
      </c>
      <c r="M31">
        <v>49644</v>
      </c>
      <c r="N31">
        <v>7.2000000000000002E-5</v>
      </c>
      <c r="O31">
        <v>49807</v>
      </c>
      <c r="P31">
        <v>1.356E-3</v>
      </c>
      <c r="Q31">
        <v>200006794</v>
      </c>
      <c r="R31">
        <v>2.2643490000000002</v>
      </c>
      <c r="S31">
        <v>99993880</v>
      </c>
      <c r="T31">
        <v>2.290041</v>
      </c>
      <c r="U31">
        <v>50002581</v>
      </c>
      <c r="V31">
        <v>2.4174869999999999</v>
      </c>
      <c r="W31">
        <v>6249711</v>
      </c>
      <c r="X31">
        <v>3.7081170000000001</v>
      </c>
    </row>
    <row r="32" spans="1:24" x14ac:dyDescent="0.35">
      <c r="A32">
        <v>199</v>
      </c>
      <c r="B32">
        <v>9.9999999999999995E-7</v>
      </c>
      <c r="C32">
        <v>199</v>
      </c>
      <c r="D32">
        <v>7.4999999999999993E-5</v>
      </c>
      <c r="E32">
        <v>199</v>
      </c>
      <c r="F32">
        <v>6.3999999999999997E-5</v>
      </c>
      <c r="G32">
        <v>196</v>
      </c>
      <c r="H32">
        <v>7.1000000000000002E-4</v>
      </c>
      <c r="I32">
        <v>199170</v>
      </c>
      <c r="J32">
        <v>1.9620000000000002E-3</v>
      </c>
      <c r="K32">
        <v>99444</v>
      </c>
      <c r="L32">
        <v>1.2999999999999999E-4</v>
      </c>
      <c r="M32">
        <v>49800</v>
      </c>
      <c r="N32">
        <v>1.36E-4</v>
      </c>
      <c r="O32">
        <v>68331</v>
      </c>
      <c r="P32">
        <v>2.1919999999999999E-3</v>
      </c>
      <c r="Q32">
        <v>200006794</v>
      </c>
      <c r="R32">
        <v>2.1728260000000001</v>
      </c>
      <c r="S32">
        <v>100012914</v>
      </c>
      <c r="T32">
        <v>2.3675639999999998</v>
      </c>
      <c r="U32">
        <v>50010333</v>
      </c>
      <c r="V32">
        <v>2.3664320000000001</v>
      </c>
      <c r="W32">
        <v>6246657</v>
      </c>
      <c r="X32">
        <v>3.721727</v>
      </c>
    </row>
    <row r="33" spans="1:24" x14ac:dyDescent="0.35">
      <c r="A33">
        <v>199</v>
      </c>
      <c r="B33">
        <v>9.9999999999999995E-7</v>
      </c>
      <c r="C33">
        <v>199</v>
      </c>
      <c r="D33">
        <v>5.8E-5</v>
      </c>
      <c r="E33">
        <v>199</v>
      </c>
      <c r="F33">
        <v>7.1000000000000005E-5</v>
      </c>
      <c r="G33">
        <v>196</v>
      </c>
      <c r="H33">
        <v>6.8300000000000001E-4</v>
      </c>
      <c r="I33">
        <v>199170</v>
      </c>
      <c r="J33">
        <v>1.9369999999999999E-3</v>
      </c>
      <c r="K33">
        <v>99444</v>
      </c>
      <c r="L33">
        <v>4.6E-5</v>
      </c>
      <c r="M33">
        <v>49800</v>
      </c>
      <c r="N33">
        <v>1.17E-4</v>
      </c>
      <c r="O33">
        <v>93099</v>
      </c>
      <c r="P33">
        <v>2.859E-3</v>
      </c>
      <c r="Q33">
        <v>200006794</v>
      </c>
      <c r="R33">
        <v>2.031561</v>
      </c>
      <c r="S33">
        <v>100012914</v>
      </c>
      <c r="T33">
        <v>2.261924</v>
      </c>
      <c r="U33">
        <v>49995349</v>
      </c>
      <c r="V33">
        <v>2.3934540000000002</v>
      </c>
      <c r="W33">
        <v>6249954</v>
      </c>
      <c r="X33">
        <v>3.5700319999999999</v>
      </c>
    </row>
    <row r="34" spans="1:24" x14ac:dyDescent="0.35">
      <c r="A34">
        <v>199</v>
      </c>
      <c r="B34">
        <v>9.9999999999999995E-7</v>
      </c>
      <c r="C34">
        <v>199</v>
      </c>
      <c r="D34">
        <v>5.3999999999999998E-5</v>
      </c>
      <c r="E34">
        <v>199</v>
      </c>
      <c r="F34">
        <v>7.2000000000000002E-5</v>
      </c>
      <c r="G34">
        <v>196</v>
      </c>
      <c r="H34">
        <v>6.9700000000000003E-4</v>
      </c>
      <c r="I34">
        <v>199170</v>
      </c>
      <c r="J34">
        <v>1.9449999999999999E-3</v>
      </c>
      <c r="K34">
        <v>99726</v>
      </c>
      <c r="L34">
        <v>7.7999999999999999E-5</v>
      </c>
      <c r="M34">
        <v>49644</v>
      </c>
      <c r="N34">
        <v>1.8000000000000001E-4</v>
      </c>
      <c r="O34">
        <v>49750</v>
      </c>
      <c r="P34">
        <v>1.2489999999999999E-3</v>
      </c>
      <c r="Q34">
        <v>200006794</v>
      </c>
      <c r="R34">
        <v>2.0042490000000002</v>
      </c>
      <c r="S34">
        <v>99993880</v>
      </c>
      <c r="T34">
        <v>2.3541940000000001</v>
      </c>
      <c r="U34">
        <v>50010333</v>
      </c>
      <c r="V34">
        <v>2.3607179999999999</v>
      </c>
      <c r="W34">
        <v>6249711</v>
      </c>
      <c r="X34">
        <v>3.4889960000000002</v>
      </c>
    </row>
    <row r="35" spans="1:24" x14ac:dyDescent="0.35">
      <c r="A35">
        <v>199</v>
      </c>
      <c r="B35">
        <v>9.9999999999999995E-7</v>
      </c>
      <c r="C35">
        <v>199</v>
      </c>
      <c r="D35">
        <v>3.8000000000000002E-5</v>
      </c>
      <c r="E35">
        <v>199</v>
      </c>
      <c r="F35">
        <v>6.3999999999999997E-5</v>
      </c>
      <c r="G35">
        <v>196</v>
      </c>
      <c r="H35">
        <v>6.6799999999999997E-4</v>
      </c>
      <c r="I35">
        <v>199170</v>
      </c>
      <c r="J35">
        <v>1.6659999999999999E-3</v>
      </c>
      <c r="K35">
        <v>99726</v>
      </c>
      <c r="L35">
        <v>5.1999999999999997E-5</v>
      </c>
      <c r="M35">
        <v>49644</v>
      </c>
      <c r="N35">
        <v>1.0399999999999999E-4</v>
      </c>
      <c r="O35">
        <v>62431</v>
      </c>
      <c r="P35">
        <v>1.343E-3</v>
      </c>
      <c r="Q35">
        <v>200006794</v>
      </c>
      <c r="R35">
        <v>1.997865</v>
      </c>
      <c r="S35">
        <v>99993880</v>
      </c>
      <c r="T35">
        <v>2.3610039999999999</v>
      </c>
      <c r="U35">
        <v>50010333</v>
      </c>
      <c r="V35">
        <v>2.4237850000000001</v>
      </c>
      <c r="W35">
        <v>6247542</v>
      </c>
      <c r="X35">
        <v>3.148164</v>
      </c>
    </row>
    <row r="36" spans="1:24" x14ac:dyDescent="0.35">
      <c r="A36">
        <v>199</v>
      </c>
      <c r="B36">
        <v>9.9999999999999995E-7</v>
      </c>
      <c r="C36">
        <v>199</v>
      </c>
      <c r="D36">
        <v>5.1E-5</v>
      </c>
      <c r="E36">
        <v>199</v>
      </c>
      <c r="F36">
        <v>6.4999999999999994E-5</v>
      </c>
      <c r="G36">
        <v>196</v>
      </c>
      <c r="H36">
        <v>6.6600000000000003E-4</v>
      </c>
      <c r="I36">
        <v>199170</v>
      </c>
      <c r="J36">
        <v>1.8140000000000001E-3</v>
      </c>
      <c r="K36">
        <v>99726</v>
      </c>
      <c r="L36">
        <v>6.3999999999999997E-5</v>
      </c>
      <c r="M36">
        <v>49800</v>
      </c>
      <c r="N36">
        <v>1.01E-4</v>
      </c>
      <c r="O36">
        <v>56191</v>
      </c>
      <c r="P36">
        <v>1.6180000000000001E-3</v>
      </c>
      <c r="Q36">
        <v>200006794</v>
      </c>
      <c r="R36">
        <v>2.0303719999999998</v>
      </c>
      <c r="S36">
        <v>99993880</v>
      </c>
      <c r="T36">
        <v>2.3821189999999999</v>
      </c>
      <c r="U36">
        <v>50010333</v>
      </c>
      <c r="V36">
        <v>2.44964</v>
      </c>
      <c r="W36">
        <v>6247542</v>
      </c>
      <c r="X36">
        <v>3.1235949999999999</v>
      </c>
    </row>
    <row r="37" spans="1:24" x14ac:dyDescent="0.35">
      <c r="A37">
        <v>199</v>
      </c>
      <c r="B37">
        <v>9.9999999999999995E-7</v>
      </c>
      <c r="C37">
        <v>199</v>
      </c>
      <c r="D37">
        <v>1.47E-4</v>
      </c>
      <c r="E37">
        <v>199</v>
      </c>
      <c r="F37">
        <v>6.8999999999999997E-5</v>
      </c>
      <c r="G37">
        <v>196</v>
      </c>
      <c r="H37">
        <v>6.6699999999999995E-4</v>
      </c>
      <c r="I37">
        <v>199170</v>
      </c>
      <c r="J37">
        <v>2.2009999999999998E-3</v>
      </c>
      <c r="K37">
        <v>99444</v>
      </c>
      <c r="L37">
        <v>6.8999999999999997E-5</v>
      </c>
      <c r="M37">
        <v>49644</v>
      </c>
      <c r="N37">
        <v>8.1099999999999998E-4</v>
      </c>
      <c r="O37">
        <v>68399</v>
      </c>
      <c r="P37">
        <v>2.1129999999999999E-3</v>
      </c>
      <c r="Q37">
        <v>200006794</v>
      </c>
      <c r="R37">
        <v>2.1575890000000002</v>
      </c>
      <c r="S37">
        <v>100012914</v>
      </c>
      <c r="T37">
        <v>2.43472</v>
      </c>
      <c r="U37">
        <v>49995349</v>
      </c>
      <c r="V37">
        <v>2.4349449999999999</v>
      </c>
      <c r="W37">
        <v>6249711</v>
      </c>
      <c r="X37">
        <v>3.3454169999999999</v>
      </c>
    </row>
    <row r="38" spans="1:24" x14ac:dyDescent="0.35">
      <c r="A38">
        <v>199</v>
      </c>
      <c r="B38">
        <v>9.9999999999999995E-7</v>
      </c>
      <c r="C38">
        <v>199</v>
      </c>
      <c r="D38">
        <v>4.8999999999999998E-5</v>
      </c>
      <c r="E38">
        <v>199</v>
      </c>
      <c r="F38">
        <v>6.4999999999999994E-5</v>
      </c>
      <c r="G38">
        <v>196</v>
      </c>
      <c r="H38">
        <v>6.5799999999999995E-4</v>
      </c>
      <c r="I38">
        <v>199170</v>
      </c>
      <c r="J38">
        <v>2.0739999999999999E-3</v>
      </c>
      <c r="K38">
        <v>99726</v>
      </c>
      <c r="L38">
        <v>5.5999999999999999E-5</v>
      </c>
      <c r="M38">
        <v>49644</v>
      </c>
      <c r="N38">
        <v>1.16E-4</v>
      </c>
      <c r="O38">
        <v>68458</v>
      </c>
      <c r="P38">
        <v>2.3159999999999999E-3</v>
      </c>
      <c r="Q38">
        <v>200006794</v>
      </c>
      <c r="R38">
        <v>2.1979410000000001</v>
      </c>
      <c r="S38">
        <v>99993880</v>
      </c>
      <c r="T38">
        <v>2.374269</v>
      </c>
      <c r="U38">
        <v>49998531</v>
      </c>
      <c r="V38">
        <v>2.4379249999999999</v>
      </c>
      <c r="W38">
        <v>6248771</v>
      </c>
      <c r="X38">
        <v>3.3171590000000002</v>
      </c>
    </row>
    <row r="39" spans="1:24" x14ac:dyDescent="0.35">
      <c r="A39">
        <v>199</v>
      </c>
      <c r="B39">
        <v>9.9999999999999995E-7</v>
      </c>
      <c r="C39">
        <v>199</v>
      </c>
      <c r="D39">
        <v>3.6999999999999998E-5</v>
      </c>
      <c r="E39">
        <v>199</v>
      </c>
      <c r="F39">
        <v>6.6000000000000005E-5</v>
      </c>
      <c r="G39">
        <v>196</v>
      </c>
      <c r="H39">
        <v>6.9700000000000003E-4</v>
      </c>
      <c r="I39">
        <v>199170</v>
      </c>
      <c r="J39">
        <v>1.9580000000000001E-3</v>
      </c>
      <c r="K39">
        <v>99444</v>
      </c>
      <c r="L39">
        <v>6.7500000000000004E-4</v>
      </c>
      <c r="M39">
        <v>49644</v>
      </c>
      <c r="N39">
        <v>2.5300000000000002E-4</v>
      </c>
      <c r="O39">
        <v>50183</v>
      </c>
      <c r="P39">
        <v>1.578E-3</v>
      </c>
      <c r="Q39">
        <v>200006794</v>
      </c>
      <c r="R39">
        <v>2.1213479999999998</v>
      </c>
      <c r="S39">
        <v>100012914</v>
      </c>
      <c r="T39">
        <v>2.2166610000000002</v>
      </c>
      <c r="U39">
        <v>50002581</v>
      </c>
      <c r="V39">
        <v>2.4438360000000001</v>
      </c>
      <c r="W39">
        <v>6249387</v>
      </c>
      <c r="X39">
        <v>3.4728819999999998</v>
      </c>
    </row>
    <row r="40" spans="1:24" x14ac:dyDescent="0.35">
      <c r="A40">
        <v>199</v>
      </c>
      <c r="B40">
        <v>9.9999999999999995E-7</v>
      </c>
      <c r="C40">
        <v>199</v>
      </c>
      <c r="D40">
        <v>3.8000000000000002E-5</v>
      </c>
      <c r="E40">
        <v>199</v>
      </c>
      <c r="F40">
        <v>7.8999999999999996E-5</v>
      </c>
      <c r="G40">
        <v>196</v>
      </c>
      <c r="H40">
        <v>6.7699999999999998E-4</v>
      </c>
      <c r="I40">
        <v>199170</v>
      </c>
      <c r="J40">
        <v>1.9380000000000001E-3</v>
      </c>
      <c r="K40">
        <v>99444</v>
      </c>
      <c r="L40">
        <v>5.1999999999999997E-5</v>
      </c>
      <c r="M40">
        <v>49644</v>
      </c>
      <c r="N40">
        <v>1.64E-4</v>
      </c>
      <c r="O40">
        <v>49535</v>
      </c>
      <c r="P40">
        <v>1.4649999999999999E-3</v>
      </c>
      <c r="Q40">
        <v>200006794</v>
      </c>
      <c r="R40">
        <v>2.2224729999999999</v>
      </c>
      <c r="S40">
        <v>99993880</v>
      </c>
      <c r="T40">
        <v>2.2891110000000001</v>
      </c>
      <c r="U40">
        <v>50010333</v>
      </c>
      <c r="V40">
        <v>2.455403</v>
      </c>
      <c r="W40">
        <v>6247542</v>
      </c>
      <c r="X40">
        <v>3.0202450000000001</v>
      </c>
    </row>
    <row r="41" spans="1:24" x14ac:dyDescent="0.35">
      <c r="A41">
        <v>199</v>
      </c>
      <c r="B41">
        <v>0</v>
      </c>
      <c r="C41">
        <v>199</v>
      </c>
      <c r="D41">
        <v>3.6000000000000001E-5</v>
      </c>
      <c r="E41">
        <v>199</v>
      </c>
      <c r="F41">
        <v>6.9999999999999994E-5</v>
      </c>
      <c r="G41">
        <v>196</v>
      </c>
      <c r="H41">
        <v>8.25E-4</v>
      </c>
      <c r="I41">
        <v>199170</v>
      </c>
      <c r="J41">
        <v>2.029E-3</v>
      </c>
      <c r="K41">
        <v>99444</v>
      </c>
      <c r="L41">
        <v>5.3999999999999998E-5</v>
      </c>
      <c r="M41">
        <v>49644</v>
      </c>
      <c r="N41">
        <v>1.0900000000000001E-4</v>
      </c>
      <c r="O41">
        <v>43497</v>
      </c>
      <c r="P41">
        <v>1.5499999999999999E-3</v>
      </c>
      <c r="Q41">
        <v>200006794</v>
      </c>
      <c r="R41">
        <v>2.1416759999999999</v>
      </c>
      <c r="S41">
        <v>100012914</v>
      </c>
      <c r="T41">
        <v>2.3121529999999999</v>
      </c>
      <c r="U41">
        <v>50002581</v>
      </c>
      <c r="V41">
        <v>2.4319470000000001</v>
      </c>
      <c r="W41">
        <v>6250741</v>
      </c>
      <c r="X41">
        <v>3.08134</v>
      </c>
    </row>
    <row r="42" spans="1:24" x14ac:dyDescent="0.35">
      <c r="A42">
        <v>199</v>
      </c>
      <c r="B42">
        <v>9.9999999999999995E-7</v>
      </c>
      <c r="C42">
        <v>199</v>
      </c>
      <c r="D42">
        <v>5.0000000000000002E-5</v>
      </c>
      <c r="E42">
        <v>199</v>
      </c>
      <c r="F42">
        <v>8.0000000000000007E-5</v>
      </c>
      <c r="G42">
        <v>196</v>
      </c>
      <c r="H42">
        <v>9.5299999999999996E-4</v>
      </c>
      <c r="I42">
        <v>199170</v>
      </c>
      <c r="J42">
        <v>2.0409999999999998E-3</v>
      </c>
      <c r="K42">
        <v>99726</v>
      </c>
      <c r="L42">
        <v>3.4999999999999997E-5</v>
      </c>
      <c r="M42">
        <v>49644</v>
      </c>
      <c r="N42">
        <v>1.1900000000000001E-4</v>
      </c>
      <c r="O42">
        <v>49886</v>
      </c>
      <c r="P42">
        <v>1.305E-3</v>
      </c>
      <c r="Q42">
        <v>200006794</v>
      </c>
      <c r="R42">
        <v>2.1423380000000001</v>
      </c>
      <c r="S42">
        <v>99993880</v>
      </c>
      <c r="T42">
        <v>2.2938990000000001</v>
      </c>
      <c r="U42">
        <v>49998531</v>
      </c>
      <c r="V42">
        <v>2.3534419999999998</v>
      </c>
      <c r="W42">
        <v>6247542</v>
      </c>
      <c r="X42">
        <v>3.5937730000000001</v>
      </c>
    </row>
    <row r="43" spans="1:24" x14ac:dyDescent="0.35">
      <c r="A43">
        <v>199</v>
      </c>
      <c r="B43">
        <v>9.9999999999999995E-7</v>
      </c>
      <c r="C43">
        <v>199</v>
      </c>
      <c r="D43">
        <v>5.8E-5</v>
      </c>
      <c r="E43">
        <v>199</v>
      </c>
      <c r="F43">
        <v>7.7999999999999999E-5</v>
      </c>
      <c r="G43">
        <v>196</v>
      </c>
      <c r="H43">
        <v>8.83E-4</v>
      </c>
      <c r="I43">
        <v>199170</v>
      </c>
      <c r="J43">
        <v>2.0449999999999999E-3</v>
      </c>
      <c r="K43">
        <v>99444</v>
      </c>
      <c r="L43">
        <v>6.4999999999999994E-5</v>
      </c>
      <c r="M43">
        <v>49644</v>
      </c>
      <c r="N43">
        <v>9.1000000000000003E-5</v>
      </c>
      <c r="O43">
        <v>49959</v>
      </c>
      <c r="P43">
        <v>9.9700000000000006E-4</v>
      </c>
      <c r="Q43">
        <v>200006794</v>
      </c>
      <c r="R43">
        <v>2.1014020000000002</v>
      </c>
      <c r="S43">
        <v>99993880</v>
      </c>
      <c r="T43">
        <v>2.2745299999999999</v>
      </c>
      <c r="U43">
        <v>50002581</v>
      </c>
      <c r="V43">
        <v>2.3728509999999998</v>
      </c>
      <c r="W43">
        <v>6247542</v>
      </c>
      <c r="X43">
        <v>3.5435180000000002</v>
      </c>
    </row>
    <row r="44" spans="1:24" x14ac:dyDescent="0.35">
      <c r="A44">
        <v>199</v>
      </c>
      <c r="B44">
        <v>0</v>
      </c>
      <c r="C44">
        <v>199</v>
      </c>
      <c r="D44">
        <v>1.3300000000000001E-4</v>
      </c>
      <c r="E44">
        <v>199</v>
      </c>
      <c r="F44">
        <v>7.7999999999999999E-5</v>
      </c>
      <c r="G44">
        <v>196</v>
      </c>
      <c r="H44">
        <v>6.3599999999999996E-4</v>
      </c>
      <c r="I44">
        <v>199170</v>
      </c>
      <c r="J44">
        <v>1.944E-3</v>
      </c>
      <c r="K44">
        <v>99444</v>
      </c>
      <c r="L44">
        <v>5.3999999999999998E-5</v>
      </c>
      <c r="M44">
        <v>49644</v>
      </c>
      <c r="N44">
        <v>1.11E-4</v>
      </c>
      <c r="O44">
        <v>56016</v>
      </c>
      <c r="P44">
        <v>1.779E-3</v>
      </c>
      <c r="Q44">
        <v>200006794</v>
      </c>
      <c r="R44">
        <v>2.0202230000000001</v>
      </c>
      <c r="S44">
        <v>99993880</v>
      </c>
      <c r="T44">
        <v>2.2643149999999999</v>
      </c>
      <c r="U44">
        <v>50002581</v>
      </c>
      <c r="V44">
        <v>2.46739</v>
      </c>
      <c r="W44">
        <v>6249954</v>
      </c>
      <c r="X44">
        <v>3.1216970000000002</v>
      </c>
    </row>
    <row r="45" spans="1:24" x14ac:dyDescent="0.35">
      <c r="A45">
        <v>199</v>
      </c>
      <c r="B45">
        <v>0</v>
      </c>
      <c r="C45">
        <v>199</v>
      </c>
      <c r="D45">
        <v>5.8E-5</v>
      </c>
      <c r="E45">
        <v>199</v>
      </c>
      <c r="F45">
        <v>8.1000000000000004E-5</v>
      </c>
      <c r="G45">
        <v>196</v>
      </c>
      <c r="H45">
        <v>7.3399999999999995E-4</v>
      </c>
      <c r="I45">
        <v>199170</v>
      </c>
      <c r="J45">
        <v>2.098E-3</v>
      </c>
      <c r="K45">
        <v>99444</v>
      </c>
      <c r="L45">
        <v>1E-4</v>
      </c>
      <c r="M45">
        <v>49644</v>
      </c>
      <c r="N45">
        <v>2.24E-4</v>
      </c>
      <c r="O45">
        <v>56186</v>
      </c>
      <c r="P45">
        <v>1.8910000000000001E-3</v>
      </c>
      <c r="Q45">
        <v>200006794</v>
      </c>
      <c r="R45">
        <v>2.0968420000000001</v>
      </c>
      <c r="S45">
        <v>99993880</v>
      </c>
      <c r="T45">
        <v>2.286988</v>
      </c>
      <c r="U45">
        <v>49998531</v>
      </c>
      <c r="V45">
        <v>2.3856570000000001</v>
      </c>
      <c r="W45">
        <v>6247542</v>
      </c>
      <c r="X45">
        <v>3.3908079999999998</v>
      </c>
    </row>
    <row r="46" spans="1:24" x14ac:dyDescent="0.35">
      <c r="A46">
        <v>199</v>
      </c>
      <c r="B46">
        <v>0</v>
      </c>
      <c r="C46">
        <v>199</v>
      </c>
      <c r="D46">
        <v>4.3999999999999999E-5</v>
      </c>
      <c r="E46">
        <v>199</v>
      </c>
      <c r="F46">
        <v>8.6000000000000003E-5</v>
      </c>
      <c r="G46">
        <v>196</v>
      </c>
      <c r="H46">
        <v>6.9499999999999998E-4</v>
      </c>
      <c r="I46">
        <v>199170</v>
      </c>
      <c r="J46">
        <v>2.055E-3</v>
      </c>
      <c r="K46">
        <v>99444</v>
      </c>
      <c r="L46">
        <v>1.5659999999999999E-3</v>
      </c>
      <c r="M46">
        <v>49644</v>
      </c>
      <c r="N46">
        <v>1.11E-4</v>
      </c>
      <c r="O46">
        <v>62366</v>
      </c>
      <c r="P46">
        <v>2.1440000000000001E-3</v>
      </c>
      <c r="Q46">
        <v>200006794</v>
      </c>
      <c r="R46">
        <v>2.0941260000000002</v>
      </c>
      <c r="S46">
        <v>100012914</v>
      </c>
      <c r="T46">
        <v>2.2555019999999999</v>
      </c>
      <c r="U46">
        <v>49995349</v>
      </c>
      <c r="V46">
        <v>2.4247920000000001</v>
      </c>
      <c r="W46">
        <v>6247542</v>
      </c>
      <c r="X46">
        <v>3.596597</v>
      </c>
    </row>
    <row r="47" spans="1:24" x14ac:dyDescent="0.35">
      <c r="A47">
        <v>199</v>
      </c>
      <c r="B47">
        <v>9.9999999999999995E-7</v>
      </c>
      <c r="C47">
        <v>199</v>
      </c>
      <c r="D47">
        <v>3.4999999999999997E-5</v>
      </c>
      <c r="E47">
        <v>199</v>
      </c>
      <c r="F47">
        <v>8.3999999999999995E-5</v>
      </c>
      <c r="G47">
        <v>196</v>
      </c>
      <c r="H47">
        <v>6.87E-4</v>
      </c>
      <c r="I47">
        <v>199170</v>
      </c>
      <c r="J47">
        <v>2.1840000000000002E-3</v>
      </c>
      <c r="K47">
        <v>99444</v>
      </c>
      <c r="L47">
        <v>5.1999999999999997E-5</v>
      </c>
      <c r="M47">
        <v>49644</v>
      </c>
      <c r="N47">
        <v>1.13E-4</v>
      </c>
      <c r="O47">
        <v>62736</v>
      </c>
      <c r="P47">
        <v>2.0309999999999998E-3</v>
      </c>
      <c r="Q47">
        <v>200006794</v>
      </c>
      <c r="R47">
        <v>2.1032419999999998</v>
      </c>
      <c r="S47">
        <v>100012914</v>
      </c>
      <c r="T47">
        <v>2.310273</v>
      </c>
      <c r="U47">
        <v>50002581</v>
      </c>
      <c r="V47">
        <v>2.3774250000000001</v>
      </c>
      <c r="W47">
        <v>6248771</v>
      </c>
      <c r="X47">
        <v>3.4088880000000001</v>
      </c>
    </row>
    <row r="48" spans="1:24" x14ac:dyDescent="0.35">
      <c r="A48">
        <v>199</v>
      </c>
      <c r="B48">
        <v>9.9999999999999995E-7</v>
      </c>
      <c r="C48">
        <v>199</v>
      </c>
      <c r="D48">
        <v>4.6E-5</v>
      </c>
      <c r="E48">
        <v>199</v>
      </c>
      <c r="F48">
        <v>7.3999999999999996E-5</v>
      </c>
      <c r="G48">
        <v>196</v>
      </c>
      <c r="H48">
        <v>6.8800000000000003E-4</v>
      </c>
      <c r="I48">
        <v>199170</v>
      </c>
      <c r="J48">
        <v>2.3159999999999999E-3</v>
      </c>
      <c r="K48">
        <v>99444</v>
      </c>
      <c r="L48">
        <v>6.2000000000000003E-5</v>
      </c>
      <c r="M48">
        <v>49852</v>
      </c>
      <c r="N48">
        <v>8.5000000000000006E-5</v>
      </c>
      <c r="O48">
        <v>62377</v>
      </c>
      <c r="P48">
        <v>1.163E-3</v>
      </c>
      <c r="Q48">
        <v>200006794</v>
      </c>
      <c r="R48">
        <v>2.1300240000000001</v>
      </c>
      <c r="S48">
        <v>100012914</v>
      </c>
      <c r="T48">
        <v>2.3924189999999999</v>
      </c>
      <c r="U48">
        <v>49998531</v>
      </c>
      <c r="V48">
        <v>2.4651329999999998</v>
      </c>
      <c r="W48">
        <v>6247542</v>
      </c>
      <c r="X48">
        <v>3.112069</v>
      </c>
    </row>
    <row r="49" spans="1:24" x14ac:dyDescent="0.35">
      <c r="A49">
        <v>199</v>
      </c>
      <c r="B49">
        <v>9.9999999999999995E-7</v>
      </c>
      <c r="C49">
        <v>199</v>
      </c>
      <c r="D49">
        <v>9.8999999999999994E-5</v>
      </c>
      <c r="E49">
        <v>199</v>
      </c>
      <c r="F49">
        <v>6.3999999999999997E-5</v>
      </c>
      <c r="G49">
        <v>196</v>
      </c>
      <c r="H49">
        <v>6.7199999999999996E-4</v>
      </c>
      <c r="I49">
        <v>199170</v>
      </c>
      <c r="J49">
        <v>2.2889999999999998E-3</v>
      </c>
      <c r="K49">
        <v>99726</v>
      </c>
      <c r="L49">
        <v>1.07E-4</v>
      </c>
      <c r="M49">
        <v>49644</v>
      </c>
      <c r="N49">
        <v>8.7999999999999998E-5</v>
      </c>
      <c r="O49">
        <v>49681</v>
      </c>
      <c r="P49">
        <v>1.7240000000000001E-3</v>
      </c>
      <c r="Q49">
        <v>200006794</v>
      </c>
      <c r="R49">
        <v>2.1256430000000002</v>
      </c>
      <c r="S49">
        <v>100012914</v>
      </c>
      <c r="T49">
        <v>2.3021780000000001</v>
      </c>
      <c r="U49">
        <v>50010333</v>
      </c>
      <c r="V49">
        <v>2.4557929999999999</v>
      </c>
      <c r="W49">
        <v>6246657</v>
      </c>
      <c r="X49">
        <v>3.2063790000000001</v>
      </c>
    </row>
    <row r="50" spans="1:24" x14ac:dyDescent="0.35">
      <c r="A50">
        <v>199</v>
      </c>
      <c r="B50">
        <v>9.9999999999999995E-7</v>
      </c>
      <c r="C50">
        <v>199</v>
      </c>
      <c r="D50">
        <v>8.3999999999999995E-5</v>
      </c>
      <c r="E50">
        <v>199</v>
      </c>
      <c r="F50">
        <v>7.1000000000000005E-5</v>
      </c>
      <c r="G50">
        <v>196</v>
      </c>
      <c r="H50">
        <v>7.4899999999999999E-4</v>
      </c>
      <c r="I50">
        <v>199170</v>
      </c>
      <c r="J50">
        <v>2.2000000000000001E-3</v>
      </c>
      <c r="K50">
        <v>99726</v>
      </c>
      <c r="L50">
        <v>8.5000000000000006E-5</v>
      </c>
      <c r="M50">
        <v>49644</v>
      </c>
      <c r="N50">
        <v>6.3999999999999997E-5</v>
      </c>
      <c r="O50">
        <v>43762</v>
      </c>
      <c r="P50">
        <v>1.359E-3</v>
      </c>
      <c r="Q50">
        <v>200006794</v>
      </c>
      <c r="R50">
        <v>2.1007370000000001</v>
      </c>
      <c r="S50">
        <v>100012914</v>
      </c>
      <c r="T50">
        <v>2.2856670000000001</v>
      </c>
      <c r="U50">
        <v>50010333</v>
      </c>
      <c r="V50">
        <v>2.4284970000000001</v>
      </c>
      <c r="W50">
        <v>6248771</v>
      </c>
      <c r="X50">
        <v>3.3709169999999999</v>
      </c>
    </row>
    <row r="51" spans="1:24" x14ac:dyDescent="0.35">
      <c r="A51">
        <v>199</v>
      </c>
      <c r="B51">
        <v>9.9999999999999995E-7</v>
      </c>
      <c r="C51">
        <v>199</v>
      </c>
      <c r="D51">
        <v>8.0000000000000007E-5</v>
      </c>
      <c r="E51">
        <v>199</v>
      </c>
      <c r="F51">
        <v>1.6799999999999999E-4</v>
      </c>
      <c r="G51">
        <v>183</v>
      </c>
      <c r="H51">
        <v>2.3389999999999999E-3</v>
      </c>
      <c r="I51">
        <v>199170</v>
      </c>
      <c r="J51">
        <v>2.225E-3</v>
      </c>
      <c r="K51">
        <v>99444</v>
      </c>
      <c r="L51">
        <v>9.1000000000000003E-5</v>
      </c>
      <c r="M51">
        <v>49644</v>
      </c>
      <c r="N51">
        <v>1.03E-4</v>
      </c>
      <c r="O51">
        <v>62295</v>
      </c>
      <c r="P51">
        <v>2.019E-3</v>
      </c>
      <c r="Q51">
        <v>200006794</v>
      </c>
      <c r="R51">
        <v>2.1446100000000001</v>
      </c>
      <c r="S51">
        <v>100012914</v>
      </c>
      <c r="T51">
        <v>2.1862879999999998</v>
      </c>
      <c r="U51">
        <v>50010333</v>
      </c>
      <c r="V51">
        <v>2.398129</v>
      </c>
      <c r="W51">
        <v>6248771</v>
      </c>
      <c r="X51">
        <v>3.3220589999999999</v>
      </c>
    </row>
    <row r="52" spans="1:24" x14ac:dyDescent="0.35">
      <c r="A52">
        <v>199</v>
      </c>
      <c r="B52">
        <v>9.9999999999999995E-7</v>
      </c>
      <c r="C52">
        <v>199</v>
      </c>
      <c r="D52">
        <v>1.1E-4</v>
      </c>
      <c r="E52">
        <v>199</v>
      </c>
      <c r="F52">
        <v>1.0399999999999999E-4</v>
      </c>
      <c r="G52">
        <v>196</v>
      </c>
      <c r="H52">
        <v>1.0460000000000001E-3</v>
      </c>
      <c r="I52">
        <v>199170</v>
      </c>
      <c r="J52">
        <v>2.3259999999999999E-3</v>
      </c>
      <c r="K52">
        <v>99444</v>
      </c>
      <c r="L52">
        <v>6.3999999999999997E-5</v>
      </c>
      <c r="M52">
        <v>49644</v>
      </c>
      <c r="N52">
        <v>1.1400000000000001E-4</v>
      </c>
      <c r="O52">
        <v>50006</v>
      </c>
      <c r="P52">
        <v>1.4270000000000001E-3</v>
      </c>
      <c r="Q52">
        <v>200006794</v>
      </c>
      <c r="R52">
        <v>2.0850390000000001</v>
      </c>
      <c r="S52">
        <v>100012914</v>
      </c>
      <c r="T52">
        <v>2.2378269999999998</v>
      </c>
      <c r="U52">
        <v>49995349</v>
      </c>
      <c r="V52">
        <v>2.4113560000000001</v>
      </c>
      <c r="W52">
        <v>6246657</v>
      </c>
      <c r="X52">
        <v>3.0834739999999998</v>
      </c>
    </row>
    <row r="53" spans="1:24" x14ac:dyDescent="0.35">
      <c r="A53">
        <v>199</v>
      </c>
      <c r="B53">
        <v>9.9999999999999995E-7</v>
      </c>
      <c r="C53">
        <v>199</v>
      </c>
      <c r="D53">
        <v>5.7000000000000003E-5</v>
      </c>
      <c r="E53">
        <v>199</v>
      </c>
      <c r="F53">
        <v>7.7000000000000001E-5</v>
      </c>
      <c r="G53">
        <v>196</v>
      </c>
      <c r="H53">
        <v>7.5500000000000003E-4</v>
      </c>
      <c r="I53">
        <v>199170</v>
      </c>
      <c r="J53">
        <v>2.2179999999999999E-3</v>
      </c>
      <c r="K53">
        <v>99726</v>
      </c>
      <c r="L53">
        <v>1.5479999999999999E-3</v>
      </c>
      <c r="M53">
        <v>49644</v>
      </c>
      <c r="N53">
        <v>9.1000000000000003E-5</v>
      </c>
      <c r="O53">
        <v>49737</v>
      </c>
      <c r="P53">
        <v>1.776E-3</v>
      </c>
      <c r="Q53">
        <v>200006794</v>
      </c>
      <c r="R53">
        <v>2.0166409999999999</v>
      </c>
      <c r="S53">
        <v>100012914</v>
      </c>
      <c r="T53">
        <v>2.2979560000000001</v>
      </c>
      <c r="U53">
        <v>49998531</v>
      </c>
      <c r="V53">
        <v>2.4253619999999998</v>
      </c>
      <c r="W53">
        <v>6249711</v>
      </c>
      <c r="X53">
        <v>3.569429</v>
      </c>
    </row>
    <row r="54" spans="1:24" x14ac:dyDescent="0.35">
      <c r="A54">
        <v>199</v>
      </c>
      <c r="B54">
        <v>9.9999999999999995E-7</v>
      </c>
      <c r="C54">
        <v>199</v>
      </c>
      <c r="D54">
        <v>4.3999999999999999E-5</v>
      </c>
      <c r="E54">
        <v>199</v>
      </c>
      <c r="F54">
        <v>6.8999999999999997E-5</v>
      </c>
      <c r="G54">
        <v>196</v>
      </c>
      <c r="H54">
        <v>1.333E-3</v>
      </c>
      <c r="I54">
        <v>199170</v>
      </c>
      <c r="J54">
        <v>2.3240000000000001E-3</v>
      </c>
      <c r="K54">
        <v>99444</v>
      </c>
      <c r="L54">
        <v>7.1000000000000005E-5</v>
      </c>
      <c r="M54">
        <v>49644</v>
      </c>
      <c r="N54">
        <v>9.5000000000000005E-5</v>
      </c>
      <c r="O54">
        <v>55932</v>
      </c>
      <c r="P54">
        <v>1.7110000000000001E-3</v>
      </c>
      <c r="Q54">
        <v>200006794</v>
      </c>
      <c r="R54">
        <v>2.0391689999999998</v>
      </c>
      <c r="S54">
        <v>99993880</v>
      </c>
      <c r="T54">
        <v>2.2475679999999998</v>
      </c>
      <c r="U54">
        <v>49998531</v>
      </c>
      <c r="V54">
        <v>2.4417659999999999</v>
      </c>
      <c r="W54">
        <v>6248771</v>
      </c>
      <c r="X54">
        <v>3.205276</v>
      </c>
    </row>
    <row r="55" spans="1:24" x14ac:dyDescent="0.35">
      <c r="A55">
        <v>199</v>
      </c>
      <c r="B55">
        <v>0</v>
      </c>
      <c r="C55">
        <v>199</v>
      </c>
      <c r="D55">
        <v>1.3100000000000001E-4</v>
      </c>
      <c r="E55">
        <v>199</v>
      </c>
      <c r="F55">
        <v>6.7999999999999999E-5</v>
      </c>
      <c r="G55">
        <v>196</v>
      </c>
      <c r="H55">
        <v>1.116E-3</v>
      </c>
      <c r="I55">
        <v>199170</v>
      </c>
      <c r="J55">
        <v>2.124E-3</v>
      </c>
      <c r="K55">
        <v>99444</v>
      </c>
      <c r="L55">
        <v>4.8000000000000001E-5</v>
      </c>
      <c r="M55">
        <v>49644</v>
      </c>
      <c r="N55">
        <v>7.7999999999999999E-5</v>
      </c>
      <c r="O55">
        <v>49724</v>
      </c>
      <c r="P55">
        <v>1.967E-3</v>
      </c>
      <c r="Q55">
        <v>200006794</v>
      </c>
      <c r="R55">
        <v>2.062948</v>
      </c>
      <c r="S55">
        <v>99993880</v>
      </c>
      <c r="T55">
        <v>2.2384050000000002</v>
      </c>
      <c r="U55">
        <v>50002581</v>
      </c>
      <c r="V55">
        <v>2.4071560000000001</v>
      </c>
      <c r="W55">
        <v>6248771</v>
      </c>
      <c r="X55">
        <v>3.875181</v>
      </c>
    </row>
    <row r="56" spans="1:24" x14ac:dyDescent="0.35">
      <c r="A56">
        <v>199</v>
      </c>
      <c r="B56">
        <v>0</v>
      </c>
      <c r="C56">
        <v>199</v>
      </c>
      <c r="D56">
        <v>1.2999999999999999E-4</v>
      </c>
      <c r="E56">
        <v>199</v>
      </c>
      <c r="F56">
        <v>1.2E-4</v>
      </c>
      <c r="G56">
        <v>196</v>
      </c>
      <c r="H56">
        <v>7.7999999999999999E-4</v>
      </c>
      <c r="I56">
        <v>199170</v>
      </c>
      <c r="J56">
        <v>1.9469999999999999E-3</v>
      </c>
      <c r="K56">
        <v>99444</v>
      </c>
      <c r="L56">
        <v>3.6999999999999998E-5</v>
      </c>
      <c r="M56">
        <v>49644</v>
      </c>
      <c r="N56">
        <v>6.8999999999999997E-5</v>
      </c>
      <c r="O56">
        <v>56086</v>
      </c>
      <c r="P56">
        <v>1.4189999999999999E-3</v>
      </c>
      <c r="Q56">
        <v>200006794</v>
      </c>
      <c r="R56">
        <v>2.1219960000000002</v>
      </c>
      <c r="S56">
        <v>100012914</v>
      </c>
      <c r="T56">
        <v>2.3152349999999999</v>
      </c>
      <c r="U56">
        <v>49998531</v>
      </c>
      <c r="V56">
        <v>2.4115120000000001</v>
      </c>
      <c r="W56">
        <v>6247542</v>
      </c>
      <c r="X56">
        <v>3.176304</v>
      </c>
    </row>
    <row r="57" spans="1:24" x14ac:dyDescent="0.35">
      <c r="A57">
        <v>199</v>
      </c>
      <c r="B57">
        <v>9.9999999999999995E-7</v>
      </c>
      <c r="C57">
        <v>199</v>
      </c>
      <c r="D57">
        <v>8.1000000000000004E-5</v>
      </c>
      <c r="E57">
        <v>199</v>
      </c>
      <c r="F57">
        <v>9.1000000000000003E-5</v>
      </c>
      <c r="G57">
        <v>196</v>
      </c>
      <c r="H57">
        <v>7.0500000000000001E-4</v>
      </c>
      <c r="I57">
        <v>199170</v>
      </c>
      <c r="J57">
        <v>1.9729999999999999E-3</v>
      </c>
      <c r="K57">
        <v>99444</v>
      </c>
      <c r="L57">
        <v>1.16E-4</v>
      </c>
      <c r="M57">
        <v>49644</v>
      </c>
      <c r="N57">
        <v>7.1000000000000005E-5</v>
      </c>
      <c r="O57">
        <v>43792</v>
      </c>
      <c r="P57">
        <v>1.2880000000000001E-3</v>
      </c>
      <c r="Q57">
        <v>200006794</v>
      </c>
      <c r="R57">
        <v>2.0731850000000001</v>
      </c>
      <c r="S57">
        <v>100012914</v>
      </c>
      <c r="T57">
        <v>2.3206519999999999</v>
      </c>
      <c r="U57">
        <v>50010333</v>
      </c>
      <c r="V57">
        <v>2.632317</v>
      </c>
      <c r="W57">
        <v>6249954</v>
      </c>
      <c r="X57">
        <v>3.5213809999999999</v>
      </c>
    </row>
    <row r="58" spans="1:24" x14ac:dyDescent="0.35">
      <c r="A58">
        <v>199</v>
      </c>
      <c r="B58">
        <v>9.9999999999999995E-7</v>
      </c>
      <c r="C58">
        <v>199</v>
      </c>
      <c r="D58">
        <v>2.9E-5</v>
      </c>
      <c r="E58">
        <v>199</v>
      </c>
      <c r="F58">
        <v>6.4999999999999994E-5</v>
      </c>
      <c r="G58">
        <v>196</v>
      </c>
      <c r="H58">
        <v>6.6600000000000003E-4</v>
      </c>
      <c r="I58">
        <v>199170</v>
      </c>
      <c r="J58">
        <v>1.9109999999999999E-3</v>
      </c>
      <c r="K58">
        <v>99726</v>
      </c>
      <c r="L58">
        <v>4.8999999999999998E-5</v>
      </c>
      <c r="M58">
        <v>49644</v>
      </c>
      <c r="N58">
        <v>8.3999999999999995E-5</v>
      </c>
      <c r="O58">
        <v>43721</v>
      </c>
      <c r="P58">
        <v>1.6949999999999999E-3</v>
      </c>
      <c r="Q58">
        <v>200006794</v>
      </c>
      <c r="R58">
        <v>2.1234410000000001</v>
      </c>
      <c r="S58">
        <v>100012914</v>
      </c>
      <c r="T58">
        <v>2.2616130000000001</v>
      </c>
      <c r="U58">
        <v>49995349</v>
      </c>
      <c r="V58">
        <v>2.4945010000000001</v>
      </c>
      <c r="W58">
        <v>6246657</v>
      </c>
      <c r="X58">
        <v>3.201946</v>
      </c>
    </row>
    <row r="59" spans="1:24" x14ac:dyDescent="0.35">
      <c r="A59">
        <v>199</v>
      </c>
      <c r="B59">
        <v>9.9999999999999995E-7</v>
      </c>
      <c r="C59">
        <v>199</v>
      </c>
      <c r="D59">
        <v>3.1000000000000001E-5</v>
      </c>
      <c r="E59">
        <v>199</v>
      </c>
      <c r="F59">
        <v>8.6000000000000003E-5</v>
      </c>
      <c r="G59">
        <v>196</v>
      </c>
      <c r="H59">
        <v>6.96E-4</v>
      </c>
      <c r="I59">
        <v>199170</v>
      </c>
      <c r="J59">
        <v>1.735E-3</v>
      </c>
      <c r="K59">
        <v>99444</v>
      </c>
      <c r="L59">
        <v>6.9999999999999994E-5</v>
      </c>
      <c r="M59">
        <v>49644</v>
      </c>
      <c r="N59">
        <v>2.5900000000000001E-4</v>
      </c>
      <c r="O59">
        <v>55719</v>
      </c>
      <c r="P59">
        <v>1.738E-3</v>
      </c>
      <c r="Q59">
        <v>200006794</v>
      </c>
      <c r="R59">
        <v>2.0336660000000002</v>
      </c>
      <c r="S59">
        <v>100012914</v>
      </c>
      <c r="T59">
        <v>2.4464519999999998</v>
      </c>
      <c r="U59">
        <v>50002581</v>
      </c>
      <c r="V59">
        <v>2.3884400000000001</v>
      </c>
      <c r="W59">
        <v>6249711</v>
      </c>
      <c r="X59">
        <v>3.1578870000000001</v>
      </c>
    </row>
    <row r="60" spans="1:24" x14ac:dyDescent="0.35">
      <c r="A60">
        <v>199</v>
      </c>
      <c r="B60">
        <v>9.9999999999999995E-7</v>
      </c>
      <c r="C60">
        <v>199</v>
      </c>
      <c r="D60">
        <v>8.1000000000000004E-5</v>
      </c>
      <c r="E60">
        <v>199</v>
      </c>
      <c r="F60">
        <v>9.3999999999999994E-5</v>
      </c>
      <c r="G60">
        <v>196</v>
      </c>
      <c r="H60">
        <v>6.8099999999999996E-4</v>
      </c>
      <c r="I60">
        <v>199170</v>
      </c>
      <c r="J60">
        <v>1.7329999999999999E-3</v>
      </c>
      <c r="K60">
        <v>99726</v>
      </c>
      <c r="L60">
        <v>4.3000000000000002E-5</v>
      </c>
      <c r="M60">
        <v>49644</v>
      </c>
      <c r="N60">
        <v>8.5000000000000006E-5</v>
      </c>
      <c r="O60">
        <v>50265</v>
      </c>
      <c r="P60">
        <v>1.1839999999999999E-3</v>
      </c>
      <c r="Q60">
        <v>200006794</v>
      </c>
      <c r="R60">
        <v>2.0469710000000001</v>
      </c>
      <c r="S60">
        <v>100012914</v>
      </c>
      <c r="T60">
        <v>2.2883610000000001</v>
      </c>
      <c r="U60">
        <v>49995349</v>
      </c>
      <c r="V60">
        <v>2.3478270000000001</v>
      </c>
      <c r="W60">
        <v>6247542</v>
      </c>
      <c r="X60">
        <v>3.157756</v>
      </c>
    </row>
    <row r="61" spans="1:24" x14ac:dyDescent="0.35">
      <c r="A61">
        <v>199</v>
      </c>
      <c r="B61">
        <v>9.9999999999999995E-7</v>
      </c>
      <c r="C61">
        <v>199</v>
      </c>
      <c r="D61">
        <v>5.1999999999999997E-5</v>
      </c>
      <c r="E61">
        <v>199</v>
      </c>
      <c r="F61">
        <v>9.2E-5</v>
      </c>
      <c r="G61">
        <v>196</v>
      </c>
      <c r="H61">
        <v>6.8900000000000005E-4</v>
      </c>
      <c r="I61">
        <v>199170</v>
      </c>
      <c r="J61">
        <v>1.6689999999999999E-3</v>
      </c>
      <c r="K61">
        <v>99444</v>
      </c>
      <c r="L61">
        <v>9.6000000000000002E-5</v>
      </c>
      <c r="M61">
        <v>49644</v>
      </c>
      <c r="N61">
        <v>7.7999999999999999E-5</v>
      </c>
      <c r="O61">
        <v>49951</v>
      </c>
      <c r="P61">
        <v>2.0790000000000001E-3</v>
      </c>
      <c r="Q61">
        <v>200006794</v>
      </c>
      <c r="R61">
        <v>2.1584310000000002</v>
      </c>
      <c r="S61">
        <v>100012914</v>
      </c>
      <c r="T61">
        <v>2.3692289999999998</v>
      </c>
      <c r="U61">
        <v>50010333</v>
      </c>
      <c r="V61">
        <v>2.319766</v>
      </c>
      <c r="W61">
        <v>6247542</v>
      </c>
      <c r="X61">
        <v>3.1613199999999999</v>
      </c>
    </row>
    <row r="62" spans="1:24" x14ac:dyDescent="0.35">
      <c r="A62">
        <v>199</v>
      </c>
      <c r="B62">
        <v>9.9999999999999995E-7</v>
      </c>
      <c r="C62">
        <v>199</v>
      </c>
      <c r="D62">
        <v>4.0000000000000003E-5</v>
      </c>
      <c r="E62">
        <v>199</v>
      </c>
      <c r="F62">
        <v>6.8999999999999997E-5</v>
      </c>
      <c r="G62">
        <v>196</v>
      </c>
      <c r="H62">
        <v>7.7899999999999996E-4</v>
      </c>
      <c r="I62">
        <v>199170</v>
      </c>
      <c r="J62">
        <v>1.7260000000000001E-3</v>
      </c>
      <c r="K62">
        <v>99444</v>
      </c>
      <c r="L62">
        <v>8.2000000000000001E-5</v>
      </c>
      <c r="M62">
        <v>49644</v>
      </c>
      <c r="N62">
        <v>8.2999999999999998E-5</v>
      </c>
      <c r="O62">
        <v>49688</v>
      </c>
      <c r="P62">
        <v>1.513E-3</v>
      </c>
      <c r="Q62">
        <v>200006794</v>
      </c>
      <c r="R62">
        <v>2.0330789999999999</v>
      </c>
      <c r="S62">
        <v>99993880</v>
      </c>
      <c r="T62">
        <v>2.342743</v>
      </c>
      <c r="U62">
        <v>50002581</v>
      </c>
      <c r="V62">
        <v>2.377955</v>
      </c>
      <c r="W62">
        <v>6246657</v>
      </c>
      <c r="X62">
        <v>3.3719869999999998</v>
      </c>
    </row>
    <row r="63" spans="1:24" x14ac:dyDescent="0.35">
      <c r="A63">
        <v>199</v>
      </c>
      <c r="B63">
        <v>9.9999999999999995E-7</v>
      </c>
      <c r="C63">
        <v>97</v>
      </c>
      <c r="D63">
        <v>3.8000000000000002E-5</v>
      </c>
      <c r="E63">
        <v>199</v>
      </c>
      <c r="F63">
        <v>1.3100000000000001E-4</v>
      </c>
      <c r="G63">
        <v>196</v>
      </c>
      <c r="H63">
        <v>6.3900000000000003E-4</v>
      </c>
      <c r="I63">
        <v>199170</v>
      </c>
      <c r="J63">
        <v>2.2460000000000002E-3</v>
      </c>
      <c r="K63">
        <v>99726</v>
      </c>
      <c r="L63">
        <v>4.3000000000000002E-5</v>
      </c>
      <c r="M63">
        <v>49644</v>
      </c>
      <c r="N63">
        <v>9.2999999999999997E-5</v>
      </c>
      <c r="O63">
        <v>62342</v>
      </c>
      <c r="P63">
        <v>1.9430000000000001E-3</v>
      </c>
      <c r="Q63">
        <v>200006794</v>
      </c>
      <c r="R63">
        <v>2.0568080000000002</v>
      </c>
      <c r="S63">
        <v>100012914</v>
      </c>
      <c r="T63">
        <v>2.258575</v>
      </c>
      <c r="U63">
        <v>50002581</v>
      </c>
      <c r="V63">
        <v>2.3676430000000002</v>
      </c>
      <c r="W63">
        <v>6246657</v>
      </c>
      <c r="X63">
        <v>5.0883370000000001</v>
      </c>
    </row>
    <row r="64" spans="1:24" x14ac:dyDescent="0.35">
      <c r="A64">
        <v>199</v>
      </c>
      <c r="B64">
        <v>9.9999999999999995E-7</v>
      </c>
      <c r="C64">
        <v>199</v>
      </c>
      <c r="D64">
        <v>2.5000000000000001E-5</v>
      </c>
      <c r="E64">
        <v>199</v>
      </c>
      <c r="F64">
        <v>8.2999999999999998E-5</v>
      </c>
      <c r="G64">
        <v>196</v>
      </c>
      <c r="H64">
        <v>6.4499999999999996E-4</v>
      </c>
      <c r="I64">
        <v>199170</v>
      </c>
      <c r="J64">
        <v>1.926E-3</v>
      </c>
      <c r="K64">
        <v>99444</v>
      </c>
      <c r="L64">
        <v>4.0000000000000003E-5</v>
      </c>
      <c r="M64">
        <v>49644</v>
      </c>
      <c r="N64">
        <v>6.3999999999999997E-5</v>
      </c>
      <c r="O64">
        <v>43913</v>
      </c>
      <c r="P64">
        <v>1.4430000000000001E-3</v>
      </c>
      <c r="Q64">
        <v>200006794</v>
      </c>
      <c r="R64">
        <v>2.074363</v>
      </c>
      <c r="S64">
        <v>100012914</v>
      </c>
      <c r="T64">
        <v>2.2257020000000001</v>
      </c>
      <c r="U64">
        <v>50002581</v>
      </c>
      <c r="V64">
        <v>2.6436890000000002</v>
      </c>
      <c r="W64">
        <v>6251180</v>
      </c>
      <c r="X64">
        <v>4.9160570000000003</v>
      </c>
    </row>
    <row r="65" spans="1:24" x14ac:dyDescent="0.35">
      <c r="A65">
        <v>199</v>
      </c>
      <c r="B65">
        <v>9.9999999999999995E-7</v>
      </c>
      <c r="C65">
        <v>199</v>
      </c>
      <c r="D65">
        <v>3.8999999999999999E-5</v>
      </c>
      <c r="E65">
        <v>199</v>
      </c>
      <c r="F65">
        <v>7.7999999999999999E-5</v>
      </c>
      <c r="G65">
        <v>196</v>
      </c>
      <c r="H65">
        <v>6.8400000000000004E-4</v>
      </c>
      <c r="I65">
        <v>199170</v>
      </c>
      <c r="J65">
        <v>1.743E-3</v>
      </c>
      <c r="K65">
        <v>99444</v>
      </c>
      <c r="L65">
        <v>5.0000000000000002E-5</v>
      </c>
      <c r="M65">
        <v>49644</v>
      </c>
      <c r="N65">
        <v>7.3999999999999996E-5</v>
      </c>
      <c r="O65">
        <v>49690</v>
      </c>
      <c r="P65">
        <v>1.147E-3</v>
      </c>
      <c r="Q65">
        <v>200006794</v>
      </c>
      <c r="R65">
        <v>2.066271</v>
      </c>
      <c r="S65">
        <v>99993880</v>
      </c>
      <c r="T65">
        <v>2.298073</v>
      </c>
      <c r="U65">
        <v>50002581</v>
      </c>
      <c r="V65">
        <v>2.4082780000000001</v>
      </c>
      <c r="W65">
        <v>6249711</v>
      </c>
      <c r="X65">
        <v>3.9489030000000001</v>
      </c>
    </row>
    <row r="66" spans="1:24" x14ac:dyDescent="0.35">
      <c r="A66">
        <v>199</v>
      </c>
      <c r="B66">
        <v>0</v>
      </c>
      <c r="C66">
        <v>199</v>
      </c>
      <c r="D66">
        <v>5.8999999999999998E-5</v>
      </c>
      <c r="E66">
        <v>199</v>
      </c>
      <c r="F66">
        <v>6.7000000000000002E-5</v>
      </c>
      <c r="G66">
        <v>196</v>
      </c>
      <c r="H66">
        <v>7.1199999999999996E-4</v>
      </c>
      <c r="I66">
        <v>199170</v>
      </c>
      <c r="J66">
        <v>1.725E-3</v>
      </c>
      <c r="K66">
        <v>99444</v>
      </c>
      <c r="L66">
        <v>7.4999999999999993E-5</v>
      </c>
      <c r="M66">
        <v>49644</v>
      </c>
      <c r="N66">
        <v>7.1000000000000005E-5</v>
      </c>
      <c r="O66">
        <v>50042</v>
      </c>
      <c r="P66">
        <v>1.2080000000000001E-3</v>
      </c>
      <c r="Q66">
        <v>200006794</v>
      </c>
      <c r="R66">
        <v>2.1536379999999999</v>
      </c>
      <c r="S66">
        <v>99993880</v>
      </c>
      <c r="T66">
        <v>2.2820420000000001</v>
      </c>
      <c r="U66">
        <v>49998531</v>
      </c>
      <c r="V66">
        <v>2.3284509999999998</v>
      </c>
      <c r="W66">
        <v>6249711</v>
      </c>
      <c r="X66">
        <v>3.2869619999999999</v>
      </c>
    </row>
    <row r="67" spans="1:24" x14ac:dyDescent="0.35">
      <c r="A67">
        <v>199</v>
      </c>
      <c r="B67">
        <v>0</v>
      </c>
      <c r="C67">
        <v>199</v>
      </c>
      <c r="D67">
        <v>3.8000000000000002E-5</v>
      </c>
      <c r="E67">
        <v>199</v>
      </c>
      <c r="F67">
        <v>6.4999999999999994E-5</v>
      </c>
      <c r="G67">
        <v>196</v>
      </c>
      <c r="H67">
        <v>6.8400000000000004E-4</v>
      </c>
      <c r="I67">
        <v>199170</v>
      </c>
      <c r="J67">
        <v>1.6620000000000001E-3</v>
      </c>
      <c r="K67">
        <v>99444</v>
      </c>
      <c r="L67">
        <v>6.7000000000000002E-5</v>
      </c>
      <c r="M67">
        <v>49644</v>
      </c>
      <c r="N67">
        <v>7.7000000000000001E-5</v>
      </c>
      <c r="O67">
        <v>43869</v>
      </c>
      <c r="P67">
        <v>6.7299999999999999E-4</v>
      </c>
      <c r="Q67">
        <v>200006794</v>
      </c>
      <c r="R67">
        <v>2.172984</v>
      </c>
      <c r="S67">
        <v>99993880</v>
      </c>
      <c r="T67">
        <v>2.3053240000000002</v>
      </c>
      <c r="U67">
        <v>50010333</v>
      </c>
      <c r="V67">
        <v>2.3585090000000002</v>
      </c>
      <c r="W67">
        <v>6246657</v>
      </c>
      <c r="X67">
        <v>3.7269510000000001</v>
      </c>
    </row>
    <row r="68" spans="1:24" x14ac:dyDescent="0.35">
      <c r="A68">
        <v>199</v>
      </c>
      <c r="B68">
        <v>9.9999999999999995E-7</v>
      </c>
      <c r="C68">
        <v>199</v>
      </c>
      <c r="D68">
        <v>9.0000000000000006E-5</v>
      </c>
      <c r="E68">
        <v>199</v>
      </c>
      <c r="F68">
        <v>6.7000000000000002E-5</v>
      </c>
      <c r="G68">
        <v>196</v>
      </c>
      <c r="H68">
        <v>6.6799999999999997E-4</v>
      </c>
      <c r="I68">
        <v>199170</v>
      </c>
      <c r="J68">
        <v>1.748E-3</v>
      </c>
      <c r="K68">
        <v>99726</v>
      </c>
      <c r="L68">
        <v>1.227E-3</v>
      </c>
      <c r="M68">
        <v>49644</v>
      </c>
      <c r="N68">
        <v>6.8999999999999997E-5</v>
      </c>
      <c r="O68">
        <v>43604</v>
      </c>
      <c r="P68">
        <v>7.8799999999999996E-4</v>
      </c>
      <c r="Q68">
        <v>200006794</v>
      </c>
      <c r="R68">
        <v>2.0919289999999999</v>
      </c>
      <c r="S68">
        <v>100012914</v>
      </c>
      <c r="T68">
        <v>2.2807200000000001</v>
      </c>
      <c r="U68">
        <v>49998531</v>
      </c>
      <c r="V68">
        <v>2.531517</v>
      </c>
      <c r="W68">
        <v>6251180</v>
      </c>
      <c r="X68">
        <v>3.8558819999999998</v>
      </c>
    </row>
    <row r="69" spans="1:24" x14ac:dyDescent="0.35">
      <c r="A69">
        <v>199</v>
      </c>
      <c r="B69">
        <v>9.9999999999999995E-7</v>
      </c>
      <c r="C69">
        <v>199</v>
      </c>
      <c r="D69">
        <v>4.0000000000000003E-5</v>
      </c>
      <c r="E69">
        <v>199</v>
      </c>
      <c r="F69">
        <v>8.6000000000000003E-5</v>
      </c>
      <c r="G69">
        <v>196</v>
      </c>
      <c r="H69">
        <v>7.2599999999999997E-4</v>
      </c>
      <c r="I69">
        <v>199170</v>
      </c>
      <c r="J69">
        <v>1.8E-3</v>
      </c>
      <c r="K69">
        <v>99726</v>
      </c>
      <c r="L69">
        <v>5.1E-5</v>
      </c>
      <c r="M69">
        <v>49644</v>
      </c>
      <c r="N69">
        <v>7.7999999999999999E-5</v>
      </c>
      <c r="O69">
        <v>43392</v>
      </c>
      <c r="P69">
        <v>2.0010000000000002E-3</v>
      </c>
      <c r="Q69">
        <v>200006794</v>
      </c>
      <c r="R69">
        <v>2.0528840000000002</v>
      </c>
      <c r="S69">
        <v>100012914</v>
      </c>
      <c r="T69">
        <v>2.25875</v>
      </c>
      <c r="U69">
        <v>50002581</v>
      </c>
      <c r="V69">
        <v>2.4490980000000002</v>
      </c>
      <c r="W69">
        <v>6249711</v>
      </c>
      <c r="X69">
        <v>3.3332549999999999</v>
      </c>
    </row>
    <row r="70" spans="1:24" x14ac:dyDescent="0.35">
      <c r="A70">
        <v>199</v>
      </c>
      <c r="B70">
        <v>9.9999999999999995E-7</v>
      </c>
      <c r="C70">
        <v>199</v>
      </c>
      <c r="D70">
        <v>4.1E-5</v>
      </c>
      <c r="E70">
        <v>199</v>
      </c>
      <c r="F70">
        <v>8.2000000000000001E-5</v>
      </c>
      <c r="G70">
        <v>196</v>
      </c>
      <c r="H70">
        <v>7.1599999999999995E-4</v>
      </c>
      <c r="I70">
        <v>199170</v>
      </c>
      <c r="J70">
        <v>1.7849999999999999E-3</v>
      </c>
      <c r="K70">
        <v>99726</v>
      </c>
      <c r="L70">
        <v>3.4E-5</v>
      </c>
      <c r="M70">
        <v>49644</v>
      </c>
      <c r="N70">
        <v>4.08E-4</v>
      </c>
      <c r="O70">
        <v>43445</v>
      </c>
      <c r="P70">
        <v>1.08E-3</v>
      </c>
      <c r="Q70">
        <v>200006794</v>
      </c>
      <c r="R70">
        <v>2.1736270000000002</v>
      </c>
      <c r="S70">
        <v>100012914</v>
      </c>
      <c r="T70">
        <v>2.2791429999999999</v>
      </c>
      <c r="U70">
        <v>50002581</v>
      </c>
      <c r="V70">
        <v>2.4984090000000001</v>
      </c>
      <c r="W70">
        <v>6247542</v>
      </c>
      <c r="X70">
        <v>3.611904</v>
      </c>
    </row>
    <row r="71" spans="1:24" x14ac:dyDescent="0.35">
      <c r="A71">
        <v>199</v>
      </c>
      <c r="B71">
        <v>9.9999999999999995E-7</v>
      </c>
      <c r="C71">
        <v>199</v>
      </c>
      <c r="D71">
        <v>5.8E-5</v>
      </c>
      <c r="E71">
        <v>199</v>
      </c>
      <c r="F71">
        <v>8.6000000000000003E-5</v>
      </c>
      <c r="G71">
        <v>196</v>
      </c>
      <c r="H71">
        <v>1.01E-3</v>
      </c>
      <c r="I71">
        <v>199170</v>
      </c>
      <c r="J71">
        <v>1.7830000000000001E-3</v>
      </c>
      <c r="K71">
        <v>99444</v>
      </c>
      <c r="L71">
        <v>4.1E-5</v>
      </c>
      <c r="M71">
        <v>49644</v>
      </c>
      <c r="N71">
        <v>1.15E-4</v>
      </c>
      <c r="O71">
        <v>49637</v>
      </c>
      <c r="P71">
        <v>1.421E-3</v>
      </c>
      <c r="Q71">
        <v>200006794</v>
      </c>
      <c r="R71">
        <v>2.3620190000000001</v>
      </c>
      <c r="S71">
        <v>99993880</v>
      </c>
      <c r="T71">
        <v>2.2742260000000001</v>
      </c>
      <c r="U71">
        <v>49998531</v>
      </c>
      <c r="V71">
        <v>2.4445290000000002</v>
      </c>
      <c r="W71">
        <v>6252545</v>
      </c>
      <c r="X71">
        <v>3.2111830000000001</v>
      </c>
    </row>
    <row r="72" spans="1:24" x14ac:dyDescent="0.35">
      <c r="A72">
        <v>199</v>
      </c>
      <c r="B72">
        <v>9.9999999999999995E-7</v>
      </c>
      <c r="C72">
        <v>199</v>
      </c>
      <c r="D72">
        <v>9.2999999999999997E-5</v>
      </c>
      <c r="E72">
        <v>199</v>
      </c>
      <c r="F72">
        <v>1.05E-4</v>
      </c>
      <c r="G72">
        <v>196</v>
      </c>
      <c r="H72">
        <v>7.1400000000000001E-4</v>
      </c>
      <c r="I72">
        <v>199170</v>
      </c>
      <c r="J72">
        <v>1.952E-3</v>
      </c>
      <c r="K72">
        <v>99726</v>
      </c>
      <c r="L72">
        <v>3.4E-5</v>
      </c>
      <c r="M72">
        <v>49644</v>
      </c>
      <c r="N72">
        <v>1.03E-4</v>
      </c>
      <c r="O72">
        <v>50204</v>
      </c>
      <c r="P72">
        <v>9.6599999999999995E-4</v>
      </c>
      <c r="Q72">
        <v>200006794</v>
      </c>
      <c r="R72">
        <v>2.371699</v>
      </c>
      <c r="S72">
        <v>100012914</v>
      </c>
      <c r="T72">
        <v>2.3357809999999999</v>
      </c>
      <c r="U72">
        <v>50002581</v>
      </c>
      <c r="V72">
        <v>2.4504000000000001</v>
      </c>
      <c r="W72">
        <v>6248771</v>
      </c>
      <c r="X72">
        <v>3.754235</v>
      </c>
    </row>
    <row r="73" spans="1:24" x14ac:dyDescent="0.35">
      <c r="A73">
        <v>199</v>
      </c>
      <c r="B73">
        <v>9.9999999999999995E-7</v>
      </c>
      <c r="C73">
        <v>199</v>
      </c>
      <c r="D73">
        <v>1.5200000000000001E-4</v>
      </c>
      <c r="E73">
        <v>199</v>
      </c>
      <c r="F73">
        <v>7.8999999999999996E-5</v>
      </c>
      <c r="G73">
        <v>196</v>
      </c>
      <c r="H73">
        <v>6.8400000000000004E-4</v>
      </c>
      <c r="I73">
        <v>199170</v>
      </c>
      <c r="J73">
        <v>1.9430000000000001E-3</v>
      </c>
      <c r="K73">
        <v>99444</v>
      </c>
      <c r="L73">
        <v>3.6999999999999998E-5</v>
      </c>
      <c r="M73">
        <v>49644</v>
      </c>
      <c r="N73">
        <v>1.08E-4</v>
      </c>
      <c r="O73">
        <v>55797</v>
      </c>
      <c r="P73">
        <v>8.8500000000000004E-4</v>
      </c>
      <c r="Q73">
        <v>200006794</v>
      </c>
      <c r="R73">
        <v>2.40815</v>
      </c>
      <c r="S73">
        <v>100012914</v>
      </c>
      <c r="T73">
        <v>2.2965740000000001</v>
      </c>
      <c r="U73">
        <v>50010333</v>
      </c>
      <c r="V73">
        <v>2.4583750000000002</v>
      </c>
      <c r="W73">
        <v>6248771</v>
      </c>
      <c r="X73">
        <v>3.1133920000000002</v>
      </c>
    </row>
    <row r="74" spans="1:24" x14ac:dyDescent="0.35">
      <c r="A74">
        <v>199</v>
      </c>
      <c r="B74">
        <v>9.9999999999999995E-7</v>
      </c>
      <c r="C74">
        <v>199</v>
      </c>
      <c r="D74">
        <v>6.0000000000000002E-5</v>
      </c>
      <c r="E74">
        <v>199</v>
      </c>
      <c r="F74">
        <v>6.7000000000000002E-5</v>
      </c>
      <c r="G74">
        <v>196</v>
      </c>
      <c r="H74">
        <v>6.7000000000000002E-4</v>
      </c>
      <c r="I74">
        <v>199170</v>
      </c>
      <c r="J74">
        <v>1.812E-3</v>
      </c>
      <c r="K74">
        <v>99444</v>
      </c>
      <c r="L74">
        <v>4.3999999999999999E-5</v>
      </c>
      <c r="M74">
        <v>49644</v>
      </c>
      <c r="N74">
        <v>1.01E-4</v>
      </c>
      <c r="O74">
        <v>43565</v>
      </c>
      <c r="P74">
        <v>1.1609999999999999E-3</v>
      </c>
      <c r="Q74">
        <v>200006794</v>
      </c>
      <c r="R74">
        <v>2.123059</v>
      </c>
      <c r="S74">
        <v>99993880</v>
      </c>
      <c r="T74">
        <v>2.2739760000000002</v>
      </c>
      <c r="U74">
        <v>50010333</v>
      </c>
      <c r="V74">
        <v>2.3845170000000002</v>
      </c>
      <c r="W74">
        <v>6247542</v>
      </c>
      <c r="X74">
        <v>3.269787</v>
      </c>
    </row>
    <row r="75" spans="1:24" x14ac:dyDescent="0.35">
      <c r="A75">
        <v>199</v>
      </c>
      <c r="B75">
        <v>9.9999999999999995E-7</v>
      </c>
      <c r="C75">
        <v>199</v>
      </c>
      <c r="D75">
        <v>3.6999999999999998E-5</v>
      </c>
      <c r="E75">
        <v>199</v>
      </c>
      <c r="F75">
        <v>6.3999999999999997E-5</v>
      </c>
      <c r="G75">
        <v>196</v>
      </c>
      <c r="H75">
        <v>6.5899999999999997E-4</v>
      </c>
      <c r="I75">
        <v>199170</v>
      </c>
      <c r="J75">
        <v>2.1589999999999999E-3</v>
      </c>
      <c r="K75">
        <v>99726</v>
      </c>
      <c r="L75">
        <v>8.3999999999999995E-5</v>
      </c>
      <c r="M75">
        <v>49800</v>
      </c>
      <c r="N75">
        <v>9.7999999999999997E-5</v>
      </c>
      <c r="O75">
        <v>49940</v>
      </c>
      <c r="P75">
        <v>1.4369999999999999E-3</v>
      </c>
      <c r="Q75">
        <v>200006794</v>
      </c>
      <c r="R75">
        <v>2.085569</v>
      </c>
      <c r="S75">
        <v>99993880</v>
      </c>
      <c r="T75">
        <v>2.3096009999999998</v>
      </c>
      <c r="U75">
        <v>50010333</v>
      </c>
      <c r="V75">
        <v>2.4796320000000001</v>
      </c>
      <c r="W75">
        <v>6249711</v>
      </c>
      <c r="X75">
        <v>3.7679740000000002</v>
      </c>
    </row>
    <row r="76" spans="1:24" x14ac:dyDescent="0.35">
      <c r="A76">
        <v>199</v>
      </c>
      <c r="B76">
        <v>9.9999999999999995E-7</v>
      </c>
      <c r="C76">
        <v>199</v>
      </c>
      <c r="D76">
        <v>8.6000000000000003E-5</v>
      </c>
      <c r="E76">
        <v>199</v>
      </c>
      <c r="F76">
        <v>8.1000000000000004E-5</v>
      </c>
      <c r="G76">
        <v>196</v>
      </c>
      <c r="H76">
        <v>7.4100000000000001E-4</v>
      </c>
      <c r="I76">
        <v>199170</v>
      </c>
      <c r="J76">
        <v>2.1419999999999998E-3</v>
      </c>
      <c r="K76">
        <v>99726</v>
      </c>
      <c r="L76">
        <v>8.5599999999999999E-4</v>
      </c>
      <c r="M76">
        <v>49644</v>
      </c>
      <c r="N76">
        <v>1.17E-4</v>
      </c>
      <c r="O76">
        <v>43698</v>
      </c>
      <c r="P76">
        <v>6.8000000000000005E-4</v>
      </c>
      <c r="Q76">
        <v>200006794</v>
      </c>
      <c r="R76">
        <v>2.1109429999999998</v>
      </c>
      <c r="S76">
        <v>100012914</v>
      </c>
      <c r="T76">
        <v>2.2918630000000002</v>
      </c>
      <c r="U76">
        <v>50002581</v>
      </c>
      <c r="V76">
        <v>2.4711280000000002</v>
      </c>
      <c r="W76">
        <v>6248771</v>
      </c>
      <c r="X76">
        <v>3.1261960000000002</v>
      </c>
    </row>
    <row r="77" spans="1:24" x14ac:dyDescent="0.35">
      <c r="A77">
        <v>199</v>
      </c>
      <c r="B77">
        <v>9.9999999999999995E-7</v>
      </c>
      <c r="C77">
        <v>199</v>
      </c>
      <c r="D77">
        <v>1.07E-4</v>
      </c>
      <c r="E77">
        <v>199</v>
      </c>
      <c r="F77">
        <v>7.6000000000000004E-5</v>
      </c>
      <c r="G77">
        <v>196</v>
      </c>
      <c r="H77">
        <v>6.78E-4</v>
      </c>
      <c r="I77">
        <v>199170</v>
      </c>
      <c r="J77">
        <v>2.0639999999999999E-3</v>
      </c>
      <c r="K77">
        <v>99726</v>
      </c>
      <c r="L77">
        <v>4.8000000000000001E-5</v>
      </c>
      <c r="M77">
        <v>49644</v>
      </c>
      <c r="N77">
        <v>1.55E-4</v>
      </c>
      <c r="O77">
        <v>43562</v>
      </c>
      <c r="P77">
        <v>1.1590000000000001E-3</v>
      </c>
      <c r="Q77">
        <v>200006794</v>
      </c>
      <c r="R77">
        <v>2.1980309999999998</v>
      </c>
      <c r="S77">
        <v>100012914</v>
      </c>
      <c r="T77">
        <v>2.2483469999999999</v>
      </c>
      <c r="U77">
        <v>50010333</v>
      </c>
      <c r="V77">
        <v>2.4199250000000001</v>
      </c>
      <c r="W77">
        <v>6247542</v>
      </c>
      <c r="X77">
        <v>3.3304330000000002</v>
      </c>
    </row>
    <row r="78" spans="1:24" x14ac:dyDescent="0.35">
      <c r="A78">
        <v>199</v>
      </c>
      <c r="B78">
        <v>9.9999999999999995E-7</v>
      </c>
      <c r="C78">
        <v>199</v>
      </c>
      <c r="D78">
        <v>9.3999999999999994E-5</v>
      </c>
      <c r="E78">
        <v>199</v>
      </c>
      <c r="F78">
        <v>8.3999999999999995E-5</v>
      </c>
      <c r="G78">
        <v>196</v>
      </c>
      <c r="H78">
        <v>6.9700000000000003E-4</v>
      </c>
      <c r="I78">
        <v>199170</v>
      </c>
      <c r="J78">
        <v>2.1689999999999999E-3</v>
      </c>
      <c r="K78">
        <v>99444</v>
      </c>
      <c r="L78">
        <v>4.6999999999999997E-5</v>
      </c>
      <c r="M78">
        <v>49644</v>
      </c>
      <c r="N78">
        <v>1.05E-4</v>
      </c>
      <c r="O78">
        <v>43693</v>
      </c>
      <c r="P78">
        <v>8.4699999999999999E-4</v>
      </c>
      <c r="Q78">
        <v>200006794</v>
      </c>
      <c r="R78">
        <v>2.1664669999999999</v>
      </c>
      <c r="S78">
        <v>100012914</v>
      </c>
      <c r="T78">
        <v>2.3484579999999999</v>
      </c>
      <c r="U78">
        <v>49995349</v>
      </c>
      <c r="V78">
        <v>2.5246369999999998</v>
      </c>
      <c r="W78">
        <v>6247542</v>
      </c>
      <c r="X78">
        <v>3.7155990000000001</v>
      </c>
    </row>
    <row r="79" spans="1:24" x14ac:dyDescent="0.35">
      <c r="A79">
        <v>199</v>
      </c>
      <c r="B79">
        <v>9.9999999999999995E-7</v>
      </c>
      <c r="C79">
        <v>199</v>
      </c>
      <c r="D79">
        <v>5.7000000000000003E-5</v>
      </c>
      <c r="E79">
        <v>199</v>
      </c>
      <c r="F79">
        <v>6.4999999999999994E-5</v>
      </c>
      <c r="G79">
        <v>196</v>
      </c>
      <c r="H79">
        <v>7.0899999999999999E-4</v>
      </c>
      <c r="I79">
        <v>199170</v>
      </c>
      <c r="J79">
        <v>3.2529999999999998E-3</v>
      </c>
      <c r="K79">
        <v>99444</v>
      </c>
      <c r="L79">
        <v>1.17E-4</v>
      </c>
      <c r="M79">
        <v>49644</v>
      </c>
      <c r="N79">
        <v>8.3999999999999995E-5</v>
      </c>
      <c r="O79">
        <v>44090</v>
      </c>
      <c r="P79">
        <v>6.6100000000000002E-4</v>
      </c>
      <c r="Q79">
        <v>200006794</v>
      </c>
      <c r="R79">
        <v>2.044543</v>
      </c>
      <c r="S79">
        <v>100012914</v>
      </c>
      <c r="T79">
        <v>2.5515460000000001</v>
      </c>
      <c r="U79">
        <v>49998531</v>
      </c>
      <c r="V79">
        <v>2.4216479999999998</v>
      </c>
      <c r="W79">
        <v>6249954</v>
      </c>
      <c r="X79">
        <v>3.701317</v>
      </c>
    </row>
    <row r="80" spans="1:24" x14ac:dyDescent="0.35">
      <c r="A80">
        <v>199</v>
      </c>
      <c r="B80">
        <v>9.9999999999999995E-7</v>
      </c>
      <c r="C80">
        <v>199</v>
      </c>
      <c r="D80">
        <v>4.3999999999999999E-5</v>
      </c>
      <c r="E80">
        <v>199</v>
      </c>
      <c r="F80">
        <v>6.9999999999999994E-5</v>
      </c>
      <c r="G80">
        <v>196</v>
      </c>
      <c r="H80">
        <v>6.5499999999999998E-4</v>
      </c>
      <c r="I80">
        <v>199170</v>
      </c>
      <c r="J80">
        <v>2.281E-3</v>
      </c>
      <c r="K80">
        <v>99444</v>
      </c>
      <c r="L80">
        <v>5.5000000000000002E-5</v>
      </c>
      <c r="M80">
        <v>49644</v>
      </c>
      <c r="N80">
        <v>1.861E-3</v>
      </c>
      <c r="O80">
        <v>43763</v>
      </c>
      <c r="P80">
        <v>1.444E-3</v>
      </c>
      <c r="Q80">
        <v>200006794</v>
      </c>
      <c r="R80">
        <v>2.1086900000000002</v>
      </c>
      <c r="S80">
        <v>99993880</v>
      </c>
      <c r="T80">
        <v>2.336557</v>
      </c>
      <c r="U80">
        <v>49998531</v>
      </c>
      <c r="V80">
        <v>2.4236339999999998</v>
      </c>
      <c r="W80">
        <v>6247542</v>
      </c>
      <c r="X80">
        <v>3.2885469999999999</v>
      </c>
    </row>
    <row r="81" spans="1:24" x14ac:dyDescent="0.35">
      <c r="A81">
        <v>199</v>
      </c>
      <c r="B81">
        <v>0</v>
      </c>
      <c r="C81">
        <v>199</v>
      </c>
      <c r="D81">
        <v>3.8999999999999999E-5</v>
      </c>
      <c r="E81">
        <v>199</v>
      </c>
      <c r="F81">
        <v>6.3E-5</v>
      </c>
      <c r="G81">
        <v>196</v>
      </c>
      <c r="H81">
        <v>6.5300000000000004E-4</v>
      </c>
      <c r="I81">
        <v>199170</v>
      </c>
      <c r="J81">
        <v>2.3149999999999998E-3</v>
      </c>
      <c r="K81">
        <v>99444</v>
      </c>
      <c r="L81">
        <v>5.1999999999999997E-5</v>
      </c>
      <c r="M81">
        <v>49800</v>
      </c>
      <c r="N81">
        <v>9.2999999999999997E-5</v>
      </c>
      <c r="O81">
        <v>43569</v>
      </c>
      <c r="P81">
        <v>1.067E-3</v>
      </c>
      <c r="Q81">
        <v>200006794</v>
      </c>
      <c r="R81">
        <v>2.1456740000000001</v>
      </c>
      <c r="S81">
        <v>100012914</v>
      </c>
      <c r="T81">
        <v>2.3484039999999999</v>
      </c>
      <c r="U81">
        <v>49995349</v>
      </c>
      <c r="V81">
        <v>2.4244460000000001</v>
      </c>
      <c r="W81">
        <v>6247542</v>
      </c>
      <c r="X81">
        <v>3.7600720000000001</v>
      </c>
    </row>
    <row r="82" spans="1:24" x14ac:dyDescent="0.35">
      <c r="A82">
        <v>199</v>
      </c>
      <c r="B82">
        <v>0</v>
      </c>
      <c r="C82">
        <v>199</v>
      </c>
      <c r="D82">
        <v>3.3000000000000003E-5</v>
      </c>
      <c r="E82">
        <v>199</v>
      </c>
      <c r="F82">
        <v>6.4999999999999994E-5</v>
      </c>
      <c r="G82">
        <v>196</v>
      </c>
      <c r="H82">
        <v>6.6699999999999995E-4</v>
      </c>
      <c r="I82">
        <v>199170</v>
      </c>
      <c r="J82">
        <v>2.2109999999999999E-3</v>
      </c>
      <c r="K82">
        <v>99726</v>
      </c>
      <c r="L82">
        <v>6.3E-5</v>
      </c>
      <c r="M82">
        <v>49644</v>
      </c>
      <c r="N82">
        <v>1.06E-4</v>
      </c>
      <c r="O82">
        <v>49995</v>
      </c>
      <c r="P82">
        <v>9.2100000000000005E-4</v>
      </c>
      <c r="Q82">
        <v>200006794</v>
      </c>
      <c r="R82">
        <v>2.1985269999999999</v>
      </c>
      <c r="S82">
        <v>100012914</v>
      </c>
      <c r="T82">
        <v>2.3154889999999999</v>
      </c>
      <c r="U82">
        <v>49998531</v>
      </c>
      <c r="V82">
        <v>2.438523</v>
      </c>
      <c r="W82">
        <v>6249711</v>
      </c>
      <c r="X82">
        <v>3.2318039999999999</v>
      </c>
    </row>
    <row r="83" spans="1:24" x14ac:dyDescent="0.35">
      <c r="A83">
        <v>199</v>
      </c>
      <c r="B83">
        <v>0</v>
      </c>
      <c r="C83">
        <v>199</v>
      </c>
      <c r="D83">
        <v>2.4000000000000001E-5</v>
      </c>
      <c r="E83">
        <v>199</v>
      </c>
      <c r="F83">
        <v>6.3E-5</v>
      </c>
      <c r="G83">
        <v>196</v>
      </c>
      <c r="H83">
        <v>6.8499999999999995E-4</v>
      </c>
      <c r="I83">
        <v>199170</v>
      </c>
      <c r="J83">
        <v>2.15E-3</v>
      </c>
      <c r="K83">
        <v>99444</v>
      </c>
      <c r="L83">
        <v>1.9369999999999999E-3</v>
      </c>
      <c r="M83">
        <v>49644</v>
      </c>
      <c r="N83">
        <v>8.5000000000000006E-5</v>
      </c>
      <c r="O83">
        <v>43533</v>
      </c>
      <c r="P83">
        <v>1.212E-3</v>
      </c>
      <c r="Q83">
        <v>200006794</v>
      </c>
      <c r="R83">
        <v>2.1066940000000001</v>
      </c>
      <c r="S83">
        <v>100012914</v>
      </c>
      <c r="T83">
        <v>2.2498239999999998</v>
      </c>
      <c r="U83">
        <v>50002581</v>
      </c>
      <c r="V83">
        <v>2.4794109999999998</v>
      </c>
      <c r="W83">
        <v>6248771</v>
      </c>
      <c r="X83">
        <v>3.254375</v>
      </c>
    </row>
    <row r="84" spans="1:24" x14ac:dyDescent="0.35">
      <c r="A84">
        <v>199</v>
      </c>
      <c r="B84">
        <v>9.9999999999999995E-7</v>
      </c>
      <c r="C84">
        <v>199</v>
      </c>
      <c r="D84">
        <v>3.6000000000000001E-5</v>
      </c>
      <c r="E84">
        <v>199</v>
      </c>
      <c r="F84">
        <v>3.6499999999999998E-4</v>
      </c>
      <c r="G84">
        <v>196</v>
      </c>
      <c r="H84">
        <v>7.1400000000000001E-4</v>
      </c>
      <c r="I84">
        <v>199170</v>
      </c>
      <c r="J84">
        <v>2.15E-3</v>
      </c>
      <c r="K84">
        <v>99444</v>
      </c>
      <c r="L84">
        <v>6.8999999999999997E-5</v>
      </c>
      <c r="M84">
        <v>49644</v>
      </c>
      <c r="N84">
        <v>1.0900000000000001E-4</v>
      </c>
      <c r="O84">
        <v>43838</v>
      </c>
      <c r="P84">
        <v>1.088E-3</v>
      </c>
      <c r="Q84">
        <v>200006794</v>
      </c>
      <c r="R84">
        <v>2.065445</v>
      </c>
      <c r="S84">
        <v>100012914</v>
      </c>
      <c r="T84">
        <v>2.2967490000000002</v>
      </c>
      <c r="U84">
        <v>49995349</v>
      </c>
      <c r="V84">
        <v>2.6243729999999998</v>
      </c>
      <c r="W84">
        <v>6246657</v>
      </c>
      <c r="X84">
        <v>3.1767970000000001</v>
      </c>
    </row>
    <row r="85" spans="1:24" x14ac:dyDescent="0.35">
      <c r="A85">
        <v>199</v>
      </c>
      <c r="B85">
        <v>0</v>
      </c>
      <c r="C85">
        <v>199</v>
      </c>
      <c r="D85">
        <v>6.3999999999999997E-5</v>
      </c>
      <c r="E85">
        <v>199</v>
      </c>
      <c r="F85">
        <v>9.3999999999999994E-5</v>
      </c>
      <c r="G85">
        <v>196</v>
      </c>
      <c r="H85">
        <v>7.5500000000000003E-4</v>
      </c>
      <c r="I85">
        <v>199170</v>
      </c>
      <c r="J85">
        <v>2.14E-3</v>
      </c>
      <c r="K85">
        <v>99444</v>
      </c>
      <c r="L85">
        <v>1.13E-4</v>
      </c>
      <c r="M85">
        <v>49644</v>
      </c>
      <c r="N85">
        <v>1.18E-4</v>
      </c>
      <c r="O85">
        <v>49752</v>
      </c>
      <c r="P85">
        <v>1.1249999999999999E-3</v>
      </c>
      <c r="Q85">
        <v>200006794</v>
      </c>
      <c r="R85">
        <v>2.143751</v>
      </c>
      <c r="S85">
        <v>100012914</v>
      </c>
      <c r="T85">
        <v>2.3008389999999999</v>
      </c>
      <c r="U85">
        <v>49998531</v>
      </c>
      <c r="V85">
        <v>2.5215960000000002</v>
      </c>
      <c r="W85">
        <v>6248771</v>
      </c>
      <c r="X85">
        <v>3.355388</v>
      </c>
    </row>
    <row r="86" spans="1:24" x14ac:dyDescent="0.35">
      <c r="A86">
        <v>199</v>
      </c>
      <c r="B86">
        <v>0</v>
      </c>
      <c r="C86">
        <v>199</v>
      </c>
      <c r="D86">
        <v>4.1E-5</v>
      </c>
      <c r="E86">
        <v>199</v>
      </c>
      <c r="F86">
        <v>6.7999999999999999E-5</v>
      </c>
      <c r="G86">
        <v>196</v>
      </c>
      <c r="H86">
        <v>6.9099999999999999E-4</v>
      </c>
      <c r="I86">
        <v>199170</v>
      </c>
      <c r="J86">
        <v>2.5469999999999998E-3</v>
      </c>
      <c r="K86">
        <v>99726</v>
      </c>
      <c r="L86">
        <v>6.2000000000000003E-5</v>
      </c>
      <c r="M86">
        <v>49644</v>
      </c>
      <c r="N86">
        <v>1.0399999999999999E-4</v>
      </c>
      <c r="O86">
        <v>43499</v>
      </c>
      <c r="P86">
        <v>1.0480000000000001E-3</v>
      </c>
      <c r="Q86">
        <v>200006794</v>
      </c>
      <c r="R86">
        <v>2.1316320000000002</v>
      </c>
      <c r="S86">
        <v>100012914</v>
      </c>
      <c r="T86">
        <v>2.264796</v>
      </c>
      <c r="U86">
        <v>50002581</v>
      </c>
      <c r="V86">
        <v>2.452499</v>
      </c>
      <c r="W86">
        <v>6251180</v>
      </c>
      <c r="X86">
        <v>3.357885</v>
      </c>
    </row>
    <row r="87" spans="1:24" x14ac:dyDescent="0.35">
      <c r="A87">
        <v>199</v>
      </c>
      <c r="B87">
        <v>9.9999999999999995E-7</v>
      </c>
      <c r="C87">
        <v>199</v>
      </c>
      <c r="D87">
        <v>1.5699999999999999E-4</v>
      </c>
      <c r="E87">
        <v>199</v>
      </c>
      <c r="F87">
        <v>6.6000000000000005E-5</v>
      </c>
      <c r="G87">
        <v>196</v>
      </c>
      <c r="H87">
        <v>6.4300000000000002E-4</v>
      </c>
      <c r="I87">
        <v>199170</v>
      </c>
      <c r="J87">
        <v>2.1670000000000001E-3</v>
      </c>
      <c r="K87">
        <v>99444</v>
      </c>
      <c r="L87">
        <v>8.2000000000000001E-5</v>
      </c>
      <c r="M87">
        <v>49874</v>
      </c>
      <c r="N87">
        <v>1.02E-4</v>
      </c>
      <c r="O87">
        <v>49766</v>
      </c>
      <c r="P87">
        <v>1.0200000000000001E-3</v>
      </c>
      <c r="Q87">
        <v>200006794</v>
      </c>
      <c r="R87">
        <v>2.2390669999999999</v>
      </c>
      <c r="S87">
        <v>100012914</v>
      </c>
      <c r="T87">
        <v>2.2424629999999999</v>
      </c>
      <c r="U87">
        <v>50002581</v>
      </c>
      <c r="V87">
        <v>2.4267919999999998</v>
      </c>
      <c r="W87">
        <v>6248771</v>
      </c>
      <c r="X87">
        <v>4.6914769999999999</v>
      </c>
    </row>
    <row r="88" spans="1:24" x14ac:dyDescent="0.35">
      <c r="A88">
        <v>199</v>
      </c>
      <c r="B88">
        <v>9.9999999999999995E-7</v>
      </c>
      <c r="C88">
        <v>199</v>
      </c>
      <c r="D88">
        <v>1.1900000000000001E-4</v>
      </c>
      <c r="E88">
        <v>199</v>
      </c>
      <c r="F88">
        <v>9.0000000000000006E-5</v>
      </c>
      <c r="G88">
        <v>196</v>
      </c>
      <c r="H88">
        <v>6.6500000000000001E-4</v>
      </c>
      <c r="I88">
        <v>199170</v>
      </c>
      <c r="J88">
        <v>2.1589999999999999E-3</v>
      </c>
      <c r="K88">
        <v>99444</v>
      </c>
      <c r="L88">
        <v>6.3E-5</v>
      </c>
      <c r="M88">
        <v>49800</v>
      </c>
      <c r="N88">
        <v>1.01E-4</v>
      </c>
      <c r="O88">
        <v>50106</v>
      </c>
      <c r="P88">
        <v>1.0790000000000001E-3</v>
      </c>
      <c r="Q88">
        <v>200006794</v>
      </c>
      <c r="R88">
        <v>2.1900710000000001</v>
      </c>
      <c r="S88">
        <v>100012914</v>
      </c>
      <c r="T88">
        <v>2.1618849999999998</v>
      </c>
      <c r="U88">
        <v>49998531</v>
      </c>
      <c r="V88">
        <v>2.4443250000000001</v>
      </c>
      <c r="W88">
        <v>6249711</v>
      </c>
      <c r="X88">
        <v>4.4330340000000001</v>
      </c>
    </row>
    <row r="89" spans="1:24" x14ac:dyDescent="0.35">
      <c r="A89">
        <v>199</v>
      </c>
      <c r="B89">
        <v>9.9999999999999995E-7</v>
      </c>
      <c r="C89">
        <v>199</v>
      </c>
      <c r="D89">
        <v>4.0000000000000003E-5</v>
      </c>
      <c r="E89">
        <v>199</v>
      </c>
      <c r="F89">
        <v>7.2999999999999999E-5</v>
      </c>
      <c r="G89">
        <v>196</v>
      </c>
      <c r="H89">
        <v>6.9999999999999999E-4</v>
      </c>
      <c r="I89">
        <v>199170</v>
      </c>
      <c r="J89">
        <v>2.1740000000000002E-3</v>
      </c>
      <c r="K89">
        <v>99726</v>
      </c>
      <c r="L89">
        <v>7.4999999999999993E-5</v>
      </c>
      <c r="M89">
        <v>49644</v>
      </c>
      <c r="N89">
        <v>1.8799999999999999E-4</v>
      </c>
      <c r="O89">
        <v>43481</v>
      </c>
      <c r="P89">
        <v>8.7200000000000005E-4</v>
      </c>
      <c r="Q89">
        <v>200006794</v>
      </c>
      <c r="R89">
        <v>2.2140399999999998</v>
      </c>
      <c r="S89">
        <v>99993880</v>
      </c>
      <c r="T89">
        <v>2.2128930000000002</v>
      </c>
      <c r="U89">
        <v>49998531</v>
      </c>
      <c r="V89">
        <v>2.3777029999999999</v>
      </c>
      <c r="W89">
        <v>6246657</v>
      </c>
      <c r="X89">
        <v>4.8093500000000002</v>
      </c>
    </row>
    <row r="90" spans="1:24" x14ac:dyDescent="0.35">
      <c r="A90">
        <v>199</v>
      </c>
      <c r="B90">
        <v>9.9999999999999995E-7</v>
      </c>
      <c r="C90">
        <v>199</v>
      </c>
      <c r="D90">
        <v>8.0000000000000007E-5</v>
      </c>
      <c r="E90">
        <v>199</v>
      </c>
      <c r="F90">
        <v>8.5000000000000006E-5</v>
      </c>
      <c r="G90">
        <v>196</v>
      </c>
      <c r="H90">
        <v>6.5700000000000003E-4</v>
      </c>
      <c r="I90">
        <v>199170</v>
      </c>
      <c r="J90">
        <v>2.1559999999999999E-3</v>
      </c>
      <c r="K90">
        <v>99444</v>
      </c>
      <c r="L90">
        <v>2.3140000000000001E-3</v>
      </c>
      <c r="M90">
        <v>49644</v>
      </c>
      <c r="N90">
        <v>7.5000000000000002E-4</v>
      </c>
      <c r="O90">
        <v>43378</v>
      </c>
      <c r="P90">
        <v>9.6100000000000005E-4</v>
      </c>
      <c r="Q90">
        <v>200006794</v>
      </c>
      <c r="R90">
        <v>2.1936740000000001</v>
      </c>
      <c r="S90">
        <v>100012914</v>
      </c>
      <c r="T90">
        <v>2.1659630000000001</v>
      </c>
      <c r="U90">
        <v>49998531</v>
      </c>
      <c r="V90">
        <v>2.3259259999999999</v>
      </c>
      <c r="W90">
        <v>6253047</v>
      </c>
      <c r="X90">
        <v>3.8963100000000002</v>
      </c>
    </row>
    <row r="91" spans="1:24" x14ac:dyDescent="0.35">
      <c r="A91">
        <v>199</v>
      </c>
      <c r="B91">
        <v>9.9999999999999995E-7</v>
      </c>
      <c r="C91">
        <v>199</v>
      </c>
      <c r="D91">
        <v>9.2999999999999997E-5</v>
      </c>
      <c r="E91">
        <v>146</v>
      </c>
      <c r="F91">
        <v>1.2799999999999999E-4</v>
      </c>
      <c r="G91">
        <v>196</v>
      </c>
      <c r="H91">
        <v>6.3299999999999999E-4</v>
      </c>
      <c r="I91">
        <v>199170</v>
      </c>
      <c r="J91">
        <v>2.0460000000000001E-3</v>
      </c>
      <c r="K91">
        <v>99726</v>
      </c>
      <c r="L91">
        <v>4.8999999999999998E-5</v>
      </c>
      <c r="M91">
        <v>49644</v>
      </c>
      <c r="N91">
        <v>1.0399999999999999E-4</v>
      </c>
      <c r="O91">
        <v>56104</v>
      </c>
      <c r="P91">
        <v>1.3810000000000001E-3</v>
      </c>
      <c r="Q91">
        <v>200006794</v>
      </c>
      <c r="R91">
        <v>2.1276489999999999</v>
      </c>
      <c r="S91">
        <v>100012914</v>
      </c>
      <c r="T91">
        <v>2.1540729999999999</v>
      </c>
      <c r="U91">
        <v>50002581</v>
      </c>
      <c r="V91">
        <v>2.337631</v>
      </c>
      <c r="W91">
        <v>6249387</v>
      </c>
      <c r="X91">
        <v>3.64845</v>
      </c>
    </row>
    <row r="92" spans="1:24" x14ac:dyDescent="0.35">
      <c r="A92">
        <v>199</v>
      </c>
      <c r="B92">
        <v>9.9999999999999995E-7</v>
      </c>
      <c r="C92">
        <v>199</v>
      </c>
      <c r="D92">
        <v>8.0000000000000007E-5</v>
      </c>
      <c r="E92">
        <v>199</v>
      </c>
      <c r="F92">
        <v>8.7999999999999998E-5</v>
      </c>
      <c r="G92">
        <v>196</v>
      </c>
      <c r="H92">
        <v>6.3900000000000003E-4</v>
      </c>
      <c r="I92">
        <v>199170</v>
      </c>
      <c r="J92">
        <v>2.1480000000000002E-3</v>
      </c>
      <c r="K92">
        <v>99726</v>
      </c>
      <c r="L92">
        <v>6.2000000000000003E-5</v>
      </c>
      <c r="M92">
        <v>49644</v>
      </c>
      <c r="N92">
        <v>1.03E-4</v>
      </c>
      <c r="O92">
        <v>55710</v>
      </c>
      <c r="P92">
        <v>1.8550000000000001E-3</v>
      </c>
      <c r="Q92">
        <v>200006794</v>
      </c>
      <c r="R92">
        <v>2.0972979999999999</v>
      </c>
      <c r="S92">
        <v>99993880</v>
      </c>
      <c r="T92">
        <v>2.2286999999999999</v>
      </c>
      <c r="U92">
        <v>50002581</v>
      </c>
      <c r="V92">
        <v>2.3109030000000002</v>
      </c>
      <c r="W92">
        <v>6249387</v>
      </c>
      <c r="X92">
        <v>3.6053540000000002</v>
      </c>
    </row>
    <row r="93" spans="1:24" x14ac:dyDescent="0.35">
      <c r="A93">
        <v>199</v>
      </c>
      <c r="B93">
        <v>9.9999999999999995E-7</v>
      </c>
      <c r="C93">
        <v>199</v>
      </c>
      <c r="D93">
        <v>5.3000000000000001E-5</v>
      </c>
      <c r="E93">
        <v>199</v>
      </c>
      <c r="F93">
        <v>9.6000000000000002E-5</v>
      </c>
      <c r="G93">
        <v>196</v>
      </c>
      <c r="H93">
        <v>6.2299999999999996E-4</v>
      </c>
      <c r="I93">
        <v>199170</v>
      </c>
      <c r="J93">
        <v>2.3159999999999999E-3</v>
      </c>
      <c r="K93">
        <v>99726</v>
      </c>
      <c r="L93">
        <v>2.13E-4</v>
      </c>
      <c r="M93">
        <v>49644</v>
      </c>
      <c r="N93">
        <v>1.02E-4</v>
      </c>
      <c r="O93">
        <v>43821</v>
      </c>
      <c r="P93">
        <v>1.062E-3</v>
      </c>
      <c r="Q93">
        <v>200006794</v>
      </c>
      <c r="R93">
        <v>2.226826</v>
      </c>
      <c r="S93">
        <v>100012914</v>
      </c>
      <c r="T93">
        <v>2.1622810000000001</v>
      </c>
      <c r="U93">
        <v>50002581</v>
      </c>
      <c r="V93">
        <v>2.3429009999999999</v>
      </c>
      <c r="W93">
        <v>6249387</v>
      </c>
      <c r="X93">
        <v>3.7883040000000001</v>
      </c>
    </row>
    <row r="94" spans="1:24" x14ac:dyDescent="0.35">
      <c r="A94">
        <v>199</v>
      </c>
      <c r="B94">
        <v>9.9999999999999995E-7</v>
      </c>
      <c r="C94">
        <v>199</v>
      </c>
      <c r="D94">
        <v>4.6999999999999997E-5</v>
      </c>
      <c r="E94">
        <v>199</v>
      </c>
      <c r="F94">
        <v>7.3999999999999996E-5</v>
      </c>
      <c r="G94">
        <v>196</v>
      </c>
      <c r="H94">
        <v>6.2699999999999995E-4</v>
      </c>
      <c r="I94">
        <v>199170</v>
      </c>
      <c r="J94">
        <v>2.1429999999999999E-3</v>
      </c>
      <c r="K94">
        <v>99726</v>
      </c>
      <c r="L94">
        <v>4.8000000000000001E-5</v>
      </c>
      <c r="M94">
        <v>49644</v>
      </c>
      <c r="N94">
        <v>1.2E-4</v>
      </c>
      <c r="O94">
        <v>49910</v>
      </c>
      <c r="P94">
        <v>9.19E-4</v>
      </c>
      <c r="Q94">
        <v>200006794</v>
      </c>
      <c r="R94">
        <v>2.1877979999999999</v>
      </c>
      <c r="S94">
        <v>99993880</v>
      </c>
      <c r="T94">
        <v>2.1895699999999998</v>
      </c>
      <c r="U94">
        <v>49998531</v>
      </c>
      <c r="V94">
        <v>2.3311760000000001</v>
      </c>
      <c r="W94">
        <v>6252545</v>
      </c>
      <c r="X94">
        <v>3.858695</v>
      </c>
    </row>
    <row r="95" spans="1:24" x14ac:dyDescent="0.35">
      <c r="A95">
        <v>199</v>
      </c>
      <c r="B95">
        <v>9.9999999999999995E-7</v>
      </c>
      <c r="C95">
        <v>199</v>
      </c>
      <c r="D95">
        <v>3.6000000000000001E-5</v>
      </c>
      <c r="E95">
        <v>199</v>
      </c>
      <c r="F95">
        <v>6.8999999999999997E-5</v>
      </c>
      <c r="G95">
        <v>192</v>
      </c>
      <c r="H95">
        <v>1.078E-3</v>
      </c>
      <c r="I95">
        <v>199170</v>
      </c>
      <c r="J95">
        <v>2.1580000000000002E-3</v>
      </c>
      <c r="K95">
        <v>99444</v>
      </c>
      <c r="L95">
        <v>9.3999999999999994E-5</v>
      </c>
      <c r="M95">
        <v>49644</v>
      </c>
      <c r="N95">
        <v>9.5000000000000005E-5</v>
      </c>
      <c r="O95">
        <v>74647</v>
      </c>
      <c r="P95">
        <v>1.72E-3</v>
      </c>
      <c r="Q95">
        <v>200006794</v>
      </c>
      <c r="R95">
        <v>2.168285</v>
      </c>
      <c r="S95">
        <v>100012914</v>
      </c>
      <c r="T95">
        <v>2.1490079999999998</v>
      </c>
      <c r="U95">
        <v>49995349</v>
      </c>
      <c r="V95">
        <v>2.3326150000000001</v>
      </c>
      <c r="W95">
        <v>6247542</v>
      </c>
      <c r="X95">
        <v>3.6104810000000001</v>
      </c>
    </row>
    <row r="96" spans="1:24" x14ac:dyDescent="0.35">
      <c r="A96">
        <v>199</v>
      </c>
      <c r="B96">
        <v>9.9999999999999995E-7</v>
      </c>
      <c r="C96">
        <v>199</v>
      </c>
      <c r="D96">
        <v>3.3000000000000003E-5</v>
      </c>
      <c r="E96">
        <v>199</v>
      </c>
      <c r="F96">
        <v>1.22E-4</v>
      </c>
      <c r="G96">
        <v>190</v>
      </c>
      <c r="H96">
        <v>7.0399999999999998E-4</v>
      </c>
      <c r="I96">
        <v>199170</v>
      </c>
      <c r="J96">
        <v>2.1419999999999998E-3</v>
      </c>
      <c r="K96">
        <v>99444</v>
      </c>
      <c r="L96">
        <v>1.02E-4</v>
      </c>
      <c r="M96">
        <v>49644</v>
      </c>
      <c r="N96">
        <v>6.0999999999999999E-5</v>
      </c>
      <c r="O96">
        <v>43679</v>
      </c>
      <c r="P96">
        <v>1.199E-3</v>
      </c>
      <c r="Q96">
        <v>200006794</v>
      </c>
      <c r="R96">
        <v>2.1465999999999998</v>
      </c>
      <c r="S96">
        <v>99993880</v>
      </c>
      <c r="T96">
        <v>2.3217020000000002</v>
      </c>
      <c r="U96">
        <v>49998531</v>
      </c>
      <c r="V96">
        <v>2.3195190000000001</v>
      </c>
      <c r="W96">
        <v>6247542</v>
      </c>
      <c r="X96">
        <v>3.7809110000000001</v>
      </c>
    </row>
    <row r="97" spans="1:24" x14ac:dyDescent="0.35">
      <c r="A97">
        <v>199</v>
      </c>
      <c r="B97">
        <v>9.9999999999999995E-7</v>
      </c>
      <c r="C97">
        <v>199</v>
      </c>
      <c r="D97">
        <v>3.4999999999999997E-5</v>
      </c>
      <c r="E97">
        <v>150</v>
      </c>
      <c r="F97">
        <v>6.9999999999999994E-5</v>
      </c>
      <c r="G97">
        <v>196</v>
      </c>
      <c r="H97">
        <v>9.3899999999999995E-4</v>
      </c>
      <c r="I97">
        <v>199170</v>
      </c>
      <c r="J97">
        <v>2.0409999999999998E-3</v>
      </c>
      <c r="K97">
        <v>99444</v>
      </c>
      <c r="L97">
        <v>2.4120000000000001E-3</v>
      </c>
      <c r="M97">
        <v>49644</v>
      </c>
      <c r="N97">
        <v>7.1000000000000005E-5</v>
      </c>
      <c r="O97">
        <v>49782</v>
      </c>
      <c r="P97">
        <v>2.1849999999999999E-3</v>
      </c>
      <c r="Q97">
        <v>200006794</v>
      </c>
      <c r="R97">
        <v>2.156927</v>
      </c>
      <c r="S97">
        <v>100012914</v>
      </c>
      <c r="T97">
        <v>2.3313839999999999</v>
      </c>
      <c r="U97">
        <v>50002581</v>
      </c>
      <c r="V97">
        <v>2.353361</v>
      </c>
      <c r="W97">
        <v>6249711</v>
      </c>
      <c r="X97">
        <v>3.5702289999999999</v>
      </c>
    </row>
    <row r="98" spans="1:24" x14ac:dyDescent="0.35">
      <c r="A98">
        <v>199</v>
      </c>
      <c r="B98">
        <v>9.9999999999999995E-7</v>
      </c>
      <c r="C98">
        <v>199</v>
      </c>
      <c r="D98">
        <v>3.3000000000000003E-5</v>
      </c>
      <c r="E98">
        <v>199</v>
      </c>
      <c r="F98">
        <v>6.8999999999999997E-5</v>
      </c>
      <c r="G98">
        <v>196</v>
      </c>
      <c r="H98">
        <v>1.059E-3</v>
      </c>
      <c r="I98">
        <v>199170</v>
      </c>
      <c r="J98">
        <v>2.1589999999999999E-3</v>
      </c>
      <c r="K98">
        <v>99444</v>
      </c>
      <c r="L98">
        <v>6.3E-5</v>
      </c>
      <c r="M98">
        <v>49644</v>
      </c>
      <c r="N98">
        <v>8.6000000000000003E-5</v>
      </c>
      <c r="O98">
        <v>43526</v>
      </c>
      <c r="P98">
        <v>9.9799999999999997E-4</v>
      </c>
      <c r="Q98">
        <v>200006794</v>
      </c>
      <c r="R98">
        <v>2.149054</v>
      </c>
      <c r="S98">
        <v>100012914</v>
      </c>
      <c r="T98">
        <v>2.3732790000000001</v>
      </c>
      <c r="U98">
        <v>50010333</v>
      </c>
      <c r="V98">
        <v>2.416566</v>
      </c>
      <c r="W98">
        <v>6249954</v>
      </c>
      <c r="X98">
        <v>4.4796139999999998</v>
      </c>
    </row>
    <row r="99" spans="1:24" x14ac:dyDescent="0.35">
      <c r="A99">
        <v>199</v>
      </c>
      <c r="B99">
        <v>9.9999999999999995E-7</v>
      </c>
      <c r="C99">
        <v>199</v>
      </c>
      <c r="D99">
        <v>5.5999999999999999E-5</v>
      </c>
      <c r="E99">
        <v>199</v>
      </c>
      <c r="F99">
        <v>6.9999999999999994E-5</v>
      </c>
      <c r="G99">
        <v>196</v>
      </c>
      <c r="H99">
        <v>1.2509999999999999E-3</v>
      </c>
      <c r="I99">
        <v>199170</v>
      </c>
      <c r="J99">
        <v>2.0530000000000001E-3</v>
      </c>
      <c r="K99">
        <v>99444</v>
      </c>
      <c r="L99">
        <v>5.5000000000000002E-5</v>
      </c>
      <c r="M99">
        <v>49644</v>
      </c>
      <c r="N99">
        <v>7.8999999999999996E-5</v>
      </c>
      <c r="O99">
        <v>49656</v>
      </c>
      <c r="P99">
        <v>1.5349999999999999E-3</v>
      </c>
      <c r="Q99">
        <v>200006794</v>
      </c>
      <c r="R99">
        <v>2.292589</v>
      </c>
      <c r="S99">
        <v>99993880</v>
      </c>
      <c r="T99">
        <v>2.5137260000000001</v>
      </c>
      <c r="U99">
        <v>49995349</v>
      </c>
      <c r="V99">
        <v>2.3014410000000001</v>
      </c>
      <c r="W99">
        <v>6247542</v>
      </c>
      <c r="X99">
        <v>3.6697540000000002</v>
      </c>
    </row>
    <row r="100" spans="1:24" x14ac:dyDescent="0.35">
      <c r="A100">
        <v>199</v>
      </c>
      <c r="B100">
        <v>9.9999999999999995E-7</v>
      </c>
      <c r="C100">
        <v>199</v>
      </c>
      <c r="D100">
        <v>3.3000000000000003E-5</v>
      </c>
      <c r="E100">
        <v>199</v>
      </c>
      <c r="F100">
        <v>1.84E-4</v>
      </c>
      <c r="G100">
        <v>196</v>
      </c>
      <c r="H100">
        <v>6.9800000000000005E-4</v>
      </c>
      <c r="I100">
        <v>199170</v>
      </c>
      <c r="J100">
        <v>2.1380000000000001E-3</v>
      </c>
      <c r="K100">
        <v>99726</v>
      </c>
      <c r="L100">
        <v>6.2000000000000003E-5</v>
      </c>
      <c r="M100">
        <v>49644</v>
      </c>
      <c r="N100">
        <v>8.0000000000000007E-5</v>
      </c>
      <c r="O100">
        <v>49857</v>
      </c>
      <c r="P100">
        <v>1.555E-3</v>
      </c>
      <c r="Q100">
        <v>200006794</v>
      </c>
      <c r="R100">
        <v>2.359003</v>
      </c>
      <c r="S100">
        <v>99993880</v>
      </c>
      <c r="T100">
        <v>2.4406690000000002</v>
      </c>
      <c r="U100">
        <v>50010333</v>
      </c>
      <c r="V100">
        <v>2.3765369999999999</v>
      </c>
      <c r="W100">
        <v>6251180</v>
      </c>
      <c r="X100">
        <v>3.4979460000000002</v>
      </c>
    </row>
    <row r="101" spans="1:24" x14ac:dyDescent="0.35">
      <c r="A101">
        <v>199</v>
      </c>
      <c r="B101">
        <v>0</v>
      </c>
      <c r="C101">
        <v>199</v>
      </c>
      <c r="D101">
        <v>5.8E-5</v>
      </c>
      <c r="E101">
        <v>199</v>
      </c>
      <c r="F101">
        <v>6.3E-5</v>
      </c>
      <c r="G101">
        <v>196</v>
      </c>
      <c r="H101">
        <v>9.8499999999999998E-4</v>
      </c>
      <c r="I101">
        <v>199170</v>
      </c>
      <c r="J101">
        <v>2.2269999999999998E-3</v>
      </c>
      <c r="K101">
        <v>99726</v>
      </c>
      <c r="L101">
        <v>5.0000000000000002E-5</v>
      </c>
      <c r="M101">
        <v>49644</v>
      </c>
      <c r="N101">
        <v>1.315E-3</v>
      </c>
      <c r="O101">
        <v>49806</v>
      </c>
      <c r="P101">
        <v>9.9599999999999992E-4</v>
      </c>
      <c r="Q101">
        <v>200006794</v>
      </c>
      <c r="R101">
        <v>2.3274889999999999</v>
      </c>
      <c r="S101">
        <v>100012914</v>
      </c>
      <c r="T101">
        <v>2.3048609999999998</v>
      </c>
      <c r="U101">
        <v>49995349</v>
      </c>
      <c r="V101">
        <v>2.3785639999999999</v>
      </c>
      <c r="W101">
        <v>6251180</v>
      </c>
      <c r="X101">
        <v>3.5638529999999999</v>
      </c>
    </row>
    <row r="102" spans="1:24" x14ac:dyDescent="0.35">
      <c r="A102">
        <v>199</v>
      </c>
      <c r="B102">
        <v>0</v>
      </c>
      <c r="C102">
        <v>199</v>
      </c>
      <c r="D102">
        <v>3.1999999999999999E-5</v>
      </c>
      <c r="E102">
        <v>199</v>
      </c>
      <c r="F102">
        <v>7.2000000000000002E-5</v>
      </c>
      <c r="G102">
        <v>196</v>
      </c>
      <c r="H102">
        <v>7.6800000000000002E-4</v>
      </c>
      <c r="I102">
        <v>199170</v>
      </c>
      <c r="J102">
        <v>2.3609999999999998E-3</v>
      </c>
      <c r="K102">
        <v>99444</v>
      </c>
      <c r="L102">
        <v>5.1999999999999997E-5</v>
      </c>
      <c r="M102">
        <v>49644</v>
      </c>
      <c r="N102">
        <v>1.07E-4</v>
      </c>
      <c r="O102">
        <v>49933</v>
      </c>
      <c r="P102">
        <v>1.361E-3</v>
      </c>
      <c r="Q102">
        <v>200006794</v>
      </c>
      <c r="R102">
        <v>2.2732030000000001</v>
      </c>
      <c r="S102">
        <v>99993880</v>
      </c>
      <c r="T102">
        <v>2.2936909999999999</v>
      </c>
      <c r="U102">
        <v>49998531</v>
      </c>
      <c r="V102">
        <v>2.2890410000000001</v>
      </c>
      <c r="W102">
        <v>6251180</v>
      </c>
      <c r="X102">
        <v>3.7377690000000001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994-A12C-4EE2-B405-BC1CE26B8F3D}">
  <dimension ref="A1:CX24"/>
  <sheetViews>
    <sheetView workbookViewId="0">
      <selection sqref="A1:CX24"/>
    </sheetView>
  </sheetViews>
  <sheetFormatPr defaultRowHeight="14.5" x14ac:dyDescent="0.35"/>
  <sheetData>
    <row r="1" spans="1:102" x14ac:dyDescent="0.35">
      <c r="A1">
        <v>1000</v>
      </c>
      <c r="B1">
        <v>1</v>
      </c>
      <c r="C1">
        <v>192</v>
      </c>
      <c r="D1">
        <v>192</v>
      </c>
      <c r="E1">
        <v>192</v>
      </c>
      <c r="F1">
        <v>192</v>
      </c>
      <c r="G1">
        <v>192</v>
      </c>
      <c r="H1">
        <v>192</v>
      </c>
      <c r="I1">
        <v>192</v>
      </c>
      <c r="J1">
        <v>192</v>
      </c>
      <c r="K1">
        <v>192</v>
      </c>
      <c r="L1">
        <v>192</v>
      </c>
      <c r="M1">
        <v>192</v>
      </c>
      <c r="N1">
        <v>192</v>
      </c>
      <c r="O1">
        <v>192</v>
      </c>
      <c r="P1">
        <v>192</v>
      </c>
      <c r="Q1">
        <v>192</v>
      </c>
      <c r="R1">
        <v>192</v>
      </c>
      <c r="S1">
        <v>192</v>
      </c>
      <c r="T1">
        <v>192</v>
      </c>
      <c r="U1">
        <v>192</v>
      </c>
      <c r="V1">
        <v>192</v>
      </c>
      <c r="W1">
        <v>192</v>
      </c>
      <c r="X1">
        <v>192</v>
      </c>
      <c r="Y1">
        <v>192</v>
      </c>
      <c r="Z1">
        <v>192</v>
      </c>
      <c r="AA1">
        <v>192</v>
      </c>
      <c r="AB1">
        <v>192</v>
      </c>
      <c r="AC1">
        <v>192</v>
      </c>
      <c r="AD1">
        <v>192</v>
      </c>
      <c r="AE1">
        <v>192</v>
      </c>
      <c r="AF1">
        <v>192</v>
      </c>
      <c r="AG1">
        <v>192</v>
      </c>
      <c r="AH1">
        <v>192</v>
      </c>
      <c r="AI1">
        <v>192</v>
      </c>
      <c r="AJ1">
        <v>192</v>
      </c>
      <c r="AK1">
        <v>192</v>
      </c>
      <c r="AL1">
        <v>192</v>
      </c>
      <c r="AM1">
        <v>192</v>
      </c>
      <c r="AN1">
        <v>192</v>
      </c>
      <c r="AO1">
        <v>192</v>
      </c>
      <c r="AP1">
        <v>192</v>
      </c>
      <c r="AQ1">
        <v>192</v>
      </c>
      <c r="AR1">
        <v>192</v>
      </c>
      <c r="AS1">
        <v>192</v>
      </c>
      <c r="AT1">
        <v>192</v>
      </c>
      <c r="AU1">
        <v>192</v>
      </c>
      <c r="AV1">
        <v>192</v>
      </c>
      <c r="AW1">
        <v>192</v>
      </c>
      <c r="AX1">
        <v>192</v>
      </c>
      <c r="AY1">
        <v>192</v>
      </c>
      <c r="AZ1">
        <v>192</v>
      </c>
      <c r="BA1">
        <v>192</v>
      </c>
      <c r="BB1">
        <v>192</v>
      </c>
      <c r="BC1">
        <v>192</v>
      </c>
      <c r="BD1">
        <v>192</v>
      </c>
      <c r="BE1">
        <v>192</v>
      </c>
      <c r="BF1">
        <v>192</v>
      </c>
      <c r="BG1">
        <v>192</v>
      </c>
      <c r="BH1">
        <v>192</v>
      </c>
      <c r="BI1">
        <v>192</v>
      </c>
      <c r="BJ1">
        <v>192</v>
      </c>
      <c r="BK1">
        <v>192</v>
      </c>
      <c r="BL1">
        <v>192</v>
      </c>
      <c r="BM1">
        <v>192</v>
      </c>
      <c r="BN1">
        <v>192</v>
      </c>
      <c r="BO1">
        <v>192</v>
      </c>
      <c r="BP1">
        <v>192</v>
      </c>
      <c r="BQ1">
        <v>192</v>
      </c>
      <c r="BR1">
        <v>192</v>
      </c>
      <c r="BS1">
        <v>192</v>
      </c>
      <c r="BT1">
        <v>192</v>
      </c>
      <c r="BU1">
        <v>192</v>
      </c>
      <c r="BV1">
        <v>192</v>
      </c>
      <c r="BW1">
        <v>192</v>
      </c>
      <c r="BX1">
        <v>192</v>
      </c>
      <c r="BY1">
        <v>192</v>
      </c>
      <c r="BZ1">
        <v>192</v>
      </c>
      <c r="CA1">
        <v>192</v>
      </c>
      <c r="CB1">
        <v>192</v>
      </c>
      <c r="CC1">
        <v>192</v>
      </c>
      <c r="CD1">
        <v>192</v>
      </c>
      <c r="CE1">
        <v>192</v>
      </c>
      <c r="CF1">
        <v>192</v>
      </c>
      <c r="CG1">
        <v>192</v>
      </c>
      <c r="CH1">
        <v>192</v>
      </c>
      <c r="CI1">
        <v>192</v>
      </c>
      <c r="CJ1">
        <v>192</v>
      </c>
      <c r="CK1">
        <v>192</v>
      </c>
      <c r="CL1">
        <v>192</v>
      </c>
      <c r="CM1">
        <v>192</v>
      </c>
      <c r="CN1">
        <v>192</v>
      </c>
      <c r="CO1">
        <v>192</v>
      </c>
      <c r="CP1">
        <v>192</v>
      </c>
      <c r="CQ1">
        <v>192</v>
      </c>
      <c r="CR1">
        <v>192</v>
      </c>
      <c r="CS1">
        <v>192</v>
      </c>
      <c r="CT1">
        <v>192</v>
      </c>
      <c r="CU1">
        <v>192</v>
      </c>
      <c r="CV1">
        <v>192</v>
      </c>
      <c r="CW1">
        <v>192</v>
      </c>
      <c r="CX1">
        <v>192</v>
      </c>
    </row>
    <row r="2" spans="1:102" x14ac:dyDescent="0.35">
      <c r="A2">
        <v>1000</v>
      </c>
      <c r="B2">
        <v>1</v>
      </c>
      <c r="C2">
        <v>1.92E-4</v>
      </c>
      <c r="D2">
        <v>7.7000000000000001E-5</v>
      </c>
      <c r="E2">
        <v>1.13E-4</v>
      </c>
      <c r="F2">
        <v>1.4300000000000001E-4</v>
      </c>
      <c r="G2">
        <v>9.6000000000000002E-5</v>
      </c>
      <c r="H2">
        <v>7.7000000000000001E-5</v>
      </c>
      <c r="I2">
        <v>1.13E-4</v>
      </c>
      <c r="J2">
        <v>6.7999999999999999E-5</v>
      </c>
      <c r="K2">
        <v>7.3999999999999996E-5</v>
      </c>
      <c r="L2">
        <v>1.64E-4</v>
      </c>
      <c r="M2">
        <v>7.3999999999999996E-5</v>
      </c>
      <c r="N2">
        <v>1.15E-4</v>
      </c>
      <c r="O2">
        <v>1.1400000000000001E-4</v>
      </c>
      <c r="P2">
        <v>6.2000000000000003E-5</v>
      </c>
      <c r="Q2">
        <v>4.3999999999999999E-5</v>
      </c>
      <c r="R2">
        <v>4.6999999999999997E-5</v>
      </c>
      <c r="S2">
        <v>1.3799999999999999E-4</v>
      </c>
      <c r="T2">
        <v>1E-4</v>
      </c>
      <c r="U2">
        <v>7.6000000000000004E-5</v>
      </c>
      <c r="V2">
        <v>5.3000000000000001E-5</v>
      </c>
      <c r="W2">
        <v>4.0000000000000003E-5</v>
      </c>
      <c r="X2">
        <v>9.2999999999999997E-5</v>
      </c>
      <c r="Y2">
        <v>2.34E-4</v>
      </c>
      <c r="Z2">
        <v>6.7000000000000002E-5</v>
      </c>
      <c r="AA2">
        <v>4.5000000000000003E-5</v>
      </c>
      <c r="AB2">
        <v>1.4300000000000001E-4</v>
      </c>
      <c r="AC2">
        <v>1.3100000000000001E-4</v>
      </c>
      <c r="AD2">
        <v>8.2999999999999998E-5</v>
      </c>
      <c r="AE2">
        <v>6.8999999999999997E-5</v>
      </c>
      <c r="AF2">
        <v>6.7999999999999999E-5</v>
      </c>
      <c r="AG2">
        <v>4.0000000000000003E-5</v>
      </c>
      <c r="AH2">
        <v>2.7599999999999999E-4</v>
      </c>
      <c r="AI2">
        <v>1.01E-4</v>
      </c>
      <c r="AJ2">
        <v>8.3999999999999995E-5</v>
      </c>
      <c r="AK2">
        <v>2.1499999999999999E-4</v>
      </c>
      <c r="AL2">
        <v>1.34E-4</v>
      </c>
      <c r="AM2">
        <v>1.17E-4</v>
      </c>
      <c r="AN2">
        <v>1.18E-4</v>
      </c>
      <c r="AO2">
        <v>1.7000000000000001E-4</v>
      </c>
      <c r="AP2">
        <v>9.1000000000000003E-5</v>
      </c>
      <c r="AQ2">
        <v>7.6000000000000004E-5</v>
      </c>
      <c r="AR2">
        <v>8.6000000000000003E-5</v>
      </c>
      <c r="AS2">
        <v>7.2000000000000002E-5</v>
      </c>
      <c r="AT2">
        <v>4.0000000000000003E-5</v>
      </c>
      <c r="AU2">
        <v>7.3999999999999996E-5</v>
      </c>
      <c r="AV2">
        <v>7.1000000000000005E-5</v>
      </c>
      <c r="AW2">
        <v>8.2000000000000001E-5</v>
      </c>
      <c r="AX2">
        <v>6.7999999999999999E-5</v>
      </c>
      <c r="AY2">
        <v>1.5799999999999999E-4</v>
      </c>
      <c r="AZ2">
        <v>8.6000000000000003E-5</v>
      </c>
      <c r="BA2">
        <v>8.7000000000000001E-5</v>
      </c>
      <c r="BB2">
        <v>1.11E-4</v>
      </c>
      <c r="BC2">
        <v>8.2000000000000001E-5</v>
      </c>
      <c r="BD2">
        <v>5.3999999999999998E-5</v>
      </c>
      <c r="BE2">
        <v>1.95E-4</v>
      </c>
      <c r="BF2">
        <v>1.17E-4</v>
      </c>
      <c r="BG2">
        <v>8.6000000000000003E-5</v>
      </c>
      <c r="BH2">
        <v>8.1000000000000004E-5</v>
      </c>
      <c r="BI2">
        <v>7.8999999999999996E-5</v>
      </c>
      <c r="BJ2">
        <v>9.8999999999999994E-5</v>
      </c>
      <c r="BK2">
        <v>1.17E-4</v>
      </c>
      <c r="BL2">
        <v>7.7000000000000001E-5</v>
      </c>
      <c r="BM2">
        <v>9.3999999999999994E-5</v>
      </c>
      <c r="BN2">
        <v>1.1E-4</v>
      </c>
      <c r="BO2">
        <v>5.1E-5</v>
      </c>
      <c r="BP2">
        <v>7.7000000000000001E-5</v>
      </c>
      <c r="BQ2">
        <v>9.6000000000000002E-5</v>
      </c>
      <c r="BR2">
        <v>4.8000000000000001E-5</v>
      </c>
      <c r="BS2">
        <v>7.6000000000000004E-5</v>
      </c>
      <c r="BT2">
        <v>1.84E-4</v>
      </c>
      <c r="BU2">
        <v>4.8000000000000001E-5</v>
      </c>
      <c r="BV2">
        <v>4.0000000000000003E-5</v>
      </c>
      <c r="BW2">
        <v>3.4E-5</v>
      </c>
      <c r="BX2">
        <v>3.3000000000000003E-5</v>
      </c>
      <c r="BY2">
        <v>1.1E-4</v>
      </c>
      <c r="BZ2">
        <v>1.08E-4</v>
      </c>
      <c r="CA2">
        <v>1.07E-4</v>
      </c>
      <c r="CB2">
        <v>6.8999999999999997E-5</v>
      </c>
      <c r="CC2">
        <v>1.1900000000000001E-4</v>
      </c>
      <c r="CD2">
        <v>5.1E-5</v>
      </c>
      <c r="CE2">
        <v>7.8999999999999996E-5</v>
      </c>
      <c r="CF2">
        <v>7.2000000000000002E-5</v>
      </c>
      <c r="CG2">
        <v>1.35E-4</v>
      </c>
      <c r="CH2">
        <v>5.5000000000000002E-5</v>
      </c>
      <c r="CI2">
        <v>4.6999999999999997E-5</v>
      </c>
      <c r="CJ2">
        <v>4.1E-5</v>
      </c>
      <c r="CK2">
        <v>6.2000000000000003E-5</v>
      </c>
      <c r="CL2">
        <v>6.8999999999999997E-5</v>
      </c>
      <c r="CM2">
        <v>7.7000000000000001E-5</v>
      </c>
      <c r="CN2">
        <v>9.0000000000000006E-5</v>
      </c>
      <c r="CO2">
        <v>4.8999999999999998E-5</v>
      </c>
      <c r="CP2">
        <v>4.6E-5</v>
      </c>
      <c r="CQ2">
        <v>4.8000000000000001E-5</v>
      </c>
      <c r="CR2">
        <v>4.1999999999999998E-5</v>
      </c>
      <c r="CS2">
        <v>6.0999999999999999E-5</v>
      </c>
      <c r="CT2">
        <v>9.1000000000000003E-5</v>
      </c>
      <c r="CU2">
        <v>4.3000000000000002E-5</v>
      </c>
      <c r="CV2">
        <v>3.6000000000000001E-5</v>
      </c>
      <c r="CW2">
        <v>6.6000000000000005E-5</v>
      </c>
      <c r="CX2">
        <v>1.2E-4</v>
      </c>
    </row>
    <row r="3" spans="1:102" x14ac:dyDescent="0.35">
      <c r="A3">
        <v>1000</v>
      </c>
      <c r="B3">
        <v>2</v>
      </c>
      <c r="C3">
        <v>192</v>
      </c>
      <c r="D3">
        <v>192</v>
      </c>
      <c r="E3">
        <v>192</v>
      </c>
      <c r="F3">
        <v>192</v>
      </c>
      <c r="G3">
        <v>192</v>
      </c>
      <c r="H3">
        <v>192</v>
      </c>
      <c r="I3">
        <v>192</v>
      </c>
      <c r="J3">
        <v>192</v>
      </c>
      <c r="K3">
        <v>192</v>
      </c>
      <c r="L3">
        <v>192</v>
      </c>
      <c r="M3">
        <v>192</v>
      </c>
      <c r="N3">
        <v>192</v>
      </c>
      <c r="O3">
        <v>192</v>
      </c>
      <c r="P3">
        <v>192</v>
      </c>
      <c r="Q3">
        <v>192</v>
      </c>
      <c r="R3">
        <v>192</v>
      </c>
      <c r="S3">
        <v>192</v>
      </c>
      <c r="T3">
        <v>192</v>
      </c>
      <c r="U3">
        <v>192</v>
      </c>
      <c r="V3">
        <v>192</v>
      </c>
      <c r="W3">
        <v>192</v>
      </c>
      <c r="X3">
        <v>192</v>
      </c>
      <c r="Y3">
        <v>192</v>
      </c>
      <c r="Z3">
        <v>192</v>
      </c>
      <c r="AA3">
        <v>192</v>
      </c>
      <c r="AB3">
        <v>192</v>
      </c>
      <c r="AC3">
        <v>192</v>
      </c>
      <c r="AD3">
        <v>192</v>
      </c>
      <c r="AE3">
        <v>192</v>
      </c>
      <c r="AF3">
        <v>192</v>
      </c>
      <c r="AG3">
        <v>192</v>
      </c>
      <c r="AH3">
        <v>192</v>
      </c>
      <c r="AI3">
        <v>192</v>
      </c>
      <c r="AJ3">
        <v>192</v>
      </c>
      <c r="AK3">
        <v>192</v>
      </c>
      <c r="AL3">
        <v>192</v>
      </c>
      <c r="AM3">
        <v>192</v>
      </c>
      <c r="AN3">
        <v>192</v>
      </c>
      <c r="AO3">
        <v>192</v>
      </c>
      <c r="AP3">
        <v>192</v>
      </c>
      <c r="AQ3">
        <v>192</v>
      </c>
      <c r="AR3">
        <v>192</v>
      </c>
      <c r="AS3">
        <v>192</v>
      </c>
      <c r="AT3">
        <v>192</v>
      </c>
      <c r="AU3">
        <v>192</v>
      </c>
      <c r="AV3">
        <v>192</v>
      </c>
      <c r="AW3">
        <v>192</v>
      </c>
      <c r="AX3">
        <v>192</v>
      </c>
      <c r="AY3">
        <v>192</v>
      </c>
      <c r="AZ3">
        <v>192</v>
      </c>
      <c r="BA3">
        <v>192</v>
      </c>
      <c r="BB3">
        <v>192</v>
      </c>
      <c r="BC3">
        <v>192</v>
      </c>
      <c r="BD3">
        <v>192</v>
      </c>
      <c r="BE3">
        <v>192</v>
      </c>
      <c r="BF3">
        <v>192</v>
      </c>
      <c r="BG3">
        <v>192</v>
      </c>
      <c r="BH3">
        <v>192</v>
      </c>
      <c r="BI3">
        <v>192</v>
      </c>
      <c r="BJ3">
        <v>192</v>
      </c>
      <c r="BK3">
        <v>192</v>
      </c>
      <c r="BL3">
        <v>192</v>
      </c>
      <c r="BM3">
        <v>192</v>
      </c>
      <c r="BN3">
        <v>192</v>
      </c>
      <c r="BO3">
        <v>192</v>
      </c>
      <c r="BP3">
        <v>192</v>
      </c>
      <c r="BQ3">
        <v>192</v>
      </c>
      <c r="BR3">
        <v>192</v>
      </c>
      <c r="BS3">
        <v>192</v>
      </c>
      <c r="BT3">
        <v>192</v>
      </c>
      <c r="BU3">
        <v>192</v>
      </c>
      <c r="BV3">
        <v>192</v>
      </c>
      <c r="BW3">
        <v>192</v>
      </c>
      <c r="BX3">
        <v>192</v>
      </c>
      <c r="BY3">
        <v>192</v>
      </c>
      <c r="BZ3">
        <v>192</v>
      </c>
      <c r="CA3">
        <v>192</v>
      </c>
      <c r="CB3">
        <v>192</v>
      </c>
      <c r="CC3">
        <v>192</v>
      </c>
      <c r="CD3">
        <v>192</v>
      </c>
      <c r="CE3">
        <v>192</v>
      </c>
      <c r="CF3">
        <v>192</v>
      </c>
      <c r="CG3">
        <v>192</v>
      </c>
      <c r="CH3">
        <v>192</v>
      </c>
      <c r="CI3">
        <v>192</v>
      </c>
      <c r="CJ3">
        <v>192</v>
      </c>
      <c r="CK3">
        <v>192</v>
      </c>
      <c r="CL3">
        <v>192</v>
      </c>
      <c r="CM3">
        <v>192</v>
      </c>
      <c r="CN3">
        <v>192</v>
      </c>
      <c r="CO3">
        <v>192</v>
      </c>
      <c r="CP3">
        <v>192</v>
      </c>
      <c r="CQ3">
        <v>192</v>
      </c>
      <c r="CR3">
        <v>192</v>
      </c>
      <c r="CS3">
        <v>192</v>
      </c>
      <c r="CT3">
        <v>192</v>
      </c>
      <c r="CU3">
        <v>192</v>
      </c>
      <c r="CV3">
        <v>192</v>
      </c>
      <c r="CW3">
        <v>192</v>
      </c>
      <c r="CX3">
        <v>192</v>
      </c>
    </row>
    <row r="4" spans="1:102" x14ac:dyDescent="0.35">
      <c r="A4">
        <v>1000</v>
      </c>
      <c r="B4">
        <v>2</v>
      </c>
      <c r="C4">
        <v>1.2E-4</v>
      </c>
      <c r="D4">
        <v>1.45E-4</v>
      </c>
      <c r="E4">
        <v>9.7999999999999997E-5</v>
      </c>
      <c r="F4">
        <v>9.1000000000000003E-5</v>
      </c>
      <c r="G4">
        <v>2.6809999999999998E-3</v>
      </c>
      <c r="H4">
        <v>1.2400000000000001E-4</v>
      </c>
      <c r="I4">
        <v>9.8999999999999994E-5</v>
      </c>
      <c r="J4">
        <v>9.6000000000000002E-5</v>
      </c>
      <c r="K4">
        <v>8.5000000000000006E-5</v>
      </c>
      <c r="L4">
        <v>9.7E-5</v>
      </c>
      <c r="M4">
        <v>9.0000000000000006E-5</v>
      </c>
      <c r="N4">
        <v>9.1000000000000003E-5</v>
      </c>
      <c r="O4">
        <v>2.22E-4</v>
      </c>
      <c r="P4">
        <v>1.11E-4</v>
      </c>
      <c r="Q4">
        <v>1.5100000000000001E-4</v>
      </c>
      <c r="R4">
        <v>1.8699999999999999E-4</v>
      </c>
      <c r="S4">
        <v>2.5399999999999999E-4</v>
      </c>
      <c r="T4">
        <v>9.3999999999999994E-5</v>
      </c>
      <c r="U4">
        <v>2.2000000000000001E-4</v>
      </c>
      <c r="V4">
        <v>1.92E-4</v>
      </c>
      <c r="W4">
        <v>1.01E-4</v>
      </c>
      <c r="X4">
        <v>9.6000000000000002E-5</v>
      </c>
      <c r="Y4">
        <v>1.1E-4</v>
      </c>
      <c r="Z4">
        <v>8.8999999999999995E-5</v>
      </c>
      <c r="AA4">
        <v>1.22E-4</v>
      </c>
      <c r="AB4">
        <v>1.55E-4</v>
      </c>
      <c r="AC4">
        <v>1.27E-4</v>
      </c>
      <c r="AD4">
        <v>1.1900000000000001E-4</v>
      </c>
      <c r="AE4">
        <v>9.2999999999999997E-5</v>
      </c>
      <c r="AF4">
        <v>3.2000000000000003E-4</v>
      </c>
      <c r="AG4">
        <v>1.02E-4</v>
      </c>
      <c r="AH4">
        <v>1.2899999999999999E-4</v>
      </c>
      <c r="AI4">
        <v>1.44E-4</v>
      </c>
      <c r="AJ4">
        <v>1.2E-4</v>
      </c>
      <c r="AK4">
        <v>1.5699999999999999E-4</v>
      </c>
      <c r="AL4">
        <v>1.9799999999999999E-4</v>
      </c>
      <c r="AM4">
        <v>1.63E-4</v>
      </c>
      <c r="AN4">
        <v>1.21E-4</v>
      </c>
      <c r="AO4">
        <v>1.6200000000000001E-4</v>
      </c>
      <c r="AP4">
        <v>2.04E-4</v>
      </c>
      <c r="AQ4">
        <v>1.27E-4</v>
      </c>
      <c r="AR4">
        <v>1.25E-4</v>
      </c>
      <c r="AS4">
        <v>1.9100000000000001E-4</v>
      </c>
      <c r="AT4">
        <v>1.6000000000000001E-4</v>
      </c>
      <c r="AU4">
        <v>1.2300000000000001E-4</v>
      </c>
      <c r="AV4">
        <v>1.7200000000000001E-4</v>
      </c>
      <c r="AW4">
        <v>1.5799999999999999E-4</v>
      </c>
      <c r="AX4">
        <v>1.03E-4</v>
      </c>
      <c r="AY4">
        <v>2.9E-4</v>
      </c>
      <c r="AZ4">
        <v>1.02E-4</v>
      </c>
      <c r="BA4">
        <v>1.3300000000000001E-4</v>
      </c>
      <c r="BB4">
        <v>2.52E-4</v>
      </c>
      <c r="BC4">
        <v>1.9100000000000001E-4</v>
      </c>
      <c r="BD4">
        <v>1.2999999999999999E-4</v>
      </c>
      <c r="BE4">
        <v>1.06E-4</v>
      </c>
      <c r="BF4">
        <v>1.1900000000000001E-4</v>
      </c>
      <c r="BG4">
        <v>2.3699999999999999E-4</v>
      </c>
      <c r="BH4">
        <v>1.11E-4</v>
      </c>
      <c r="BI4">
        <v>2.43E-4</v>
      </c>
      <c r="BJ4">
        <v>9.7999999999999997E-5</v>
      </c>
      <c r="BK4">
        <v>1.5899999999999999E-4</v>
      </c>
      <c r="BL4">
        <v>6.0000000000000002E-5</v>
      </c>
      <c r="BM4">
        <v>8.7999999999999998E-5</v>
      </c>
      <c r="BN4">
        <v>1.8200000000000001E-4</v>
      </c>
      <c r="BO4">
        <v>1.44E-4</v>
      </c>
      <c r="BP4">
        <v>1.45E-4</v>
      </c>
      <c r="BQ4">
        <v>7.7000000000000001E-5</v>
      </c>
      <c r="BR4">
        <v>1.21E-4</v>
      </c>
      <c r="BS4">
        <v>1.5899999999999999E-4</v>
      </c>
      <c r="BT4">
        <v>1.1400000000000001E-4</v>
      </c>
      <c r="BU4">
        <v>1.2999999999999999E-4</v>
      </c>
      <c r="BV4">
        <v>1.0900000000000001E-4</v>
      </c>
      <c r="BW4">
        <v>1.76E-4</v>
      </c>
      <c r="BX4">
        <v>1.83E-4</v>
      </c>
      <c r="BY4">
        <v>3.2200000000000002E-4</v>
      </c>
      <c r="BZ4">
        <v>1.3300000000000001E-4</v>
      </c>
      <c r="CA4">
        <v>2.2000000000000001E-4</v>
      </c>
      <c r="CB4">
        <v>1.8599999999999999E-4</v>
      </c>
      <c r="CC4">
        <v>1.18E-4</v>
      </c>
      <c r="CD4">
        <v>1.6200000000000001E-4</v>
      </c>
      <c r="CE4">
        <v>1.17E-4</v>
      </c>
      <c r="CF4">
        <v>2.12E-4</v>
      </c>
      <c r="CG4">
        <v>1.0900000000000001E-4</v>
      </c>
      <c r="CH4">
        <v>1.11E-4</v>
      </c>
      <c r="CI4">
        <v>1.6000000000000001E-4</v>
      </c>
      <c r="CJ4">
        <v>1.7699999999999999E-4</v>
      </c>
      <c r="CK4">
        <v>1.1400000000000001E-4</v>
      </c>
      <c r="CL4">
        <v>2.9E-4</v>
      </c>
      <c r="CM4">
        <v>1.7699999999999999E-4</v>
      </c>
      <c r="CN4">
        <v>1.8000000000000001E-4</v>
      </c>
      <c r="CO4">
        <v>1.5300000000000001E-4</v>
      </c>
      <c r="CP4">
        <v>1.26E-4</v>
      </c>
      <c r="CQ4">
        <v>2.0699999999999999E-4</v>
      </c>
      <c r="CR4">
        <v>1.6899999999999999E-4</v>
      </c>
      <c r="CS4">
        <v>1.11E-4</v>
      </c>
      <c r="CT4">
        <v>7.8999999999999996E-5</v>
      </c>
      <c r="CU4">
        <v>1.02E-4</v>
      </c>
      <c r="CV4">
        <v>9.2999999999999997E-5</v>
      </c>
      <c r="CW4">
        <v>1.7100000000000001E-4</v>
      </c>
      <c r="CX4">
        <v>9.8999999999999994E-5</v>
      </c>
    </row>
    <row r="5" spans="1:102" x14ac:dyDescent="0.35">
      <c r="A5">
        <v>1000</v>
      </c>
      <c r="B5">
        <v>4</v>
      </c>
      <c r="C5">
        <v>192</v>
      </c>
      <c r="D5">
        <v>192</v>
      </c>
      <c r="E5">
        <v>192</v>
      </c>
      <c r="F5">
        <v>192</v>
      </c>
      <c r="G5">
        <v>192</v>
      </c>
      <c r="H5">
        <v>192</v>
      </c>
      <c r="I5">
        <v>192</v>
      </c>
      <c r="J5">
        <v>192</v>
      </c>
      <c r="K5">
        <v>192</v>
      </c>
      <c r="L5">
        <v>192</v>
      </c>
      <c r="M5">
        <v>192</v>
      </c>
      <c r="N5">
        <v>192</v>
      </c>
      <c r="O5">
        <v>192</v>
      </c>
      <c r="P5">
        <v>192</v>
      </c>
      <c r="Q5">
        <v>192</v>
      </c>
      <c r="R5">
        <v>192</v>
      </c>
      <c r="S5">
        <v>192</v>
      </c>
      <c r="T5">
        <v>192</v>
      </c>
      <c r="U5">
        <v>187</v>
      </c>
      <c r="V5">
        <v>192</v>
      </c>
      <c r="W5">
        <v>192</v>
      </c>
      <c r="X5">
        <v>192</v>
      </c>
      <c r="Y5">
        <v>192</v>
      </c>
      <c r="Z5">
        <v>192</v>
      </c>
      <c r="AA5">
        <v>192</v>
      </c>
      <c r="AB5">
        <v>192</v>
      </c>
      <c r="AC5">
        <v>192</v>
      </c>
      <c r="AD5">
        <v>192</v>
      </c>
      <c r="AE5">
        <v>192</v>
      </c>
      <c r="AF5">
        <v>192</v>
      </c>
      <c r="AG5">
        <v>192</v>
      </c>
      <c r="AH5">
        <v>192</v>
      </c>
      <c r="AI5">
        <v>192</v>
      </c>
      <c r="AJ5">
        <v>192</v>
      </c>
      <c r="AK5">
        <v>192</v>
      </c>
      <c r="AL5">
        <v>192</v>
      </c>
      <c r="AM5">
        <v>192</v>
      </c>
      <c r="AN5">
        <v>192</v>
      </c>
      <c r="AO5">
        <v>192</v>
      </c>
      <c r="AP5">
        <v>192</v>
      </c>
      <c r="AQ5">
        <v>192</v>
      </c>
      <c r="AR5">
        <v>192</v>
      </c>
      <c r="AS5">
        <v>192</v>
      </c>
      <c r="AT5">
        <v>192</v>
      </c>
      <c r="AU5">
        <v>192</v>
      </c>
      <c r="AV5">
        <v>192</v>
      </c>
      <c r="AW5">
        <v>192</v>
      </c>
      <c r="AX5">
        <v>192</v>
      </c>
      <c r="AY5">
        <v>192</v>
      </c>
      <c r="AZ5">
        <v>192</v>
      </c>
      <c r="BA5">
        <v>192</v>
      </c>
      <c r="BB5">
        <v>192</v>
      </c>
      <c r="BC5">
        <v>192</v>
      </c>
      <c r="BD5">
        <v>192</v>
      </c>
      <c r="BE5">
        <v>192</v>
      </c>
      <c r="BF5">
        <v>192</v>
      </c>
      <c r="BG5">
        <v>192</v>
      </c>
      <c r="BH5">
        <v>192</v>
      </c>
      <c r="BI5">
        <v>192</v>
      </c>
      <c r="BJ5">
        <v>192</v>
      </c>
      <c r="BK5">
        <v>192</v>
      </c>
      <c r="BL5">
        <v>192</v>
      </c>
      <c r="BM5">
        <v>192</v>
      </c>
      <c r="BN5">
        <v>192</v>
      </c>
      <c r="BO5">
        <v>192</v>
      </c>
      <c r="BP5">
        <v>192</v>
      </c>
      <c r="BQ5">
        <v>192</v>
      </c>
      <c r="BR5">
        <v>192</v>
      </c>
      <c r="BS5">
        <v>192</v>
      </c>
      <c r="BT5">
        <v>192</v>
      </c>
      <c r="BU5">
        <v>192</v>
      </c>
      <c r="BV5">
        <v>192</v>
      </c>
      <c r="BW5">
        <v>192</v>
      </c>
      <c r="BX5">
        <v>192</v>
      </c>
      <c r="BY5">
        <v>192</v>
      </c>
      <c r="BZ5">
        <v>192</v>
      </c>
      <c r="CA5">
        <v>192</v>
      </c>
      <c r="CB5">
        <v>192</v>
      </c>
      <c r="CC5">
        <v>192</v>
      </c>
      <c r="CD5">
        <v>192</v>
      </c>
      <c r="CE5">
        <v>192</v>
      </c>
      <c r="CF5">
        <v>192</v>
      </c>
      <c r="CG5">
        <v>192</v>
      </c>
      <c r="CH5">
        <v>192</v>
      </c>
      <c r="CI5">
        <v>192</v>
      </c>
      <c r="CJ5">
        <v>192</v>
      </c>
      <c r="CK5">
        <v>192</v>
      </c>
      <c r="CL5">
        <v>192</v>
      </c>
      <c r="CM5">
        <v>192</v>
      </c>
      <c r="CN5">
        <v>192</v>
      </c>
      <c r="CO5">
        <v>192</v>
      </c>
      <c r="CP5">
        <v>192</v>
      </c>
      <c r="CQ5">
        <v>192</v>
      </c>
      <c r="CR5">
        <v>192</v>
      </c>
      <c r="CS5">
        <v>192</v>
      </c>
      <c r="CT5">
        <v>192</v>
      </c>
      <c r="CU5">
        <v>192</v>
      </c>
      <c r="CV5">
        <v>192</v>
      </c>
      <c r="CW5">
        <v>192</v>
      </c>
      <c r="CX5">
        <v>192</v>
      </c>
    </row>
    <row r="6" spans="1:102" x14ac:dyDescent="0.35">
      <c r="A6">
        <v>1000</v>
      </c>
      <c r="B6">
        <v>4</v>
      </c>
      <c r="C6">
        <v>2.0799999999999999E-4</v>
      </c>
      <c r="D6">
        <v>3.2899999999999997E-4</v>
      </c>
      <c r="E6">
        <v>2.2800000000000001E-4</v>
      </c>
      <c r="F6">
        <v>1.6699999999999999E-4</v>
      </c>
      <c r="G6">
        <v>3.0899999999999998E-4</v>
      </c>
      <c r="H6">
        <v>2.1599999999999999E-4</v>
      </c>
      <c r="I6">
        <v>4.1800000000000002E-4</v>
      </c>
      <c r="J6">
        <v>3.0899999999999998E-4</v>
      </c>
      <c r="K6">
        <v>2.0799999999999999E-4</v>
      </c>
      <c r="L6">
        <v>3.0600000000000001E-4</v>
      </c>
      <c r="M6">
        <v>1.8200000000000001E-4</v>
      </c>
      <c r="N6">
        <v>1.8699999999999999E-4</v>
      </c>
      <c r="O6">
        <v>3.1799999999999998E-4</v>
      </c>
      <c r="P6">
        <v>3.4900000000000003E-4</v>
      </c>
      <c r="Q6">
        <v>5.3300000000000005E-4</v>
      </c>
      <c r="R6">
        <v>1.8699999999999999E-4</v>
      </c>
      <c r="S6">
        <v>3.7100000000000002E-4</v>
      </c>
      <c r="T6">
        <v>1.55E-4</v>
      </c>
      <c r="U6">
        <v>1.5100000000000001E-4</v>
      </c>
      <c r="V6">
        <v>1.74E-4</v>
      </c>
      <c r="W6">
        <v>1.73E-4</v>
      </c>
      <c r="X6">
        <v>3.4299999999999999E-4</v>
      </c>
      <c r="Y6">
        <v>3.0499999999999999E-4</v>
      </c>
      <c r="Z6">
        <v>2.04E-4</v>
      </c>
      <c r="AA6">
        <v>3.1599999999999998E-4</v>
      </c>
      <c r="AB6">
        <v>1.7799999999999999E-4</v>
      </c>
      <c r="AC6">
        <v>2.05E-4</v>
      </c>
      <c r="AD6">
        <v>1.9799999999999999E-4</v>
      </c>
      <c r="AE6">
        <v>2.7700000000000001E-4</v>
      </c>
      <c r="AF6">
        <v>2.9100000000000003E-4</v>
      </c>
      <c r="AG6">
        <v>2.8499999999999999E-4</v>
      </c>
      <c r="AH6">
        <v>1.63E-4</v>
      </c>
      <c r="AI6">
        <v>2.61E-4</v>
      </c>
      <c r="AJ6">
        <v>1.85E-4</v>
      </c>
      <c r="AK6">
        <v>2.4399999999999999E-4</v>
      </c>
      <c r="AL6">
        <v>1.7000000000000001E-4</v>
      </c>
      <c r="AM6">
        <v>1.3999999999999999E-4</v>
      </c>
      <c r="AN6">
        <v>1.8799999999999999E-4</v>
      </c>
      <c r="AO6">
        <v>2.33E-4</v>
      </c>
      <c r="AP6">
        <v>2.0699999999999999E-4</v>
      </c>
      <c r="AQ6">
        <v>2.5399999999999999E-4</v>
      </c>
      <c r="AR6">
        <v>1.7100000000000001E-4</v>
      </c>
      <c r="AS6">
        <v>1.9900000000000001E-4</v>
      </c>
      <c r="AT6">
        <v>4.1599999999999997E-4</v>
      </c>
      <c r="AU6">
        <v>1.8200000000000001E-4</v>
      </c>
      <c r="AV6">
        <v>2.9399999999999999E-4</v>
      </c>
      <c r="AW6">
        <v>2.3699999999999999E-4</v>
      </c>
      <c r="AX6">
        <v>3.0899999999999998E-4</v>
      </c>
      <c r="AY6">
        <v>1.7000000000000001E-4</v>
      </c>
      <c r="AZ6">
        <v>2.2100000000000001E-4</v>
      </c>
      <c r="BA6">
        <v>2.7700000000000001E-4</v>
      </c>
      <c r="BB6">
        <v>2.3599999999999999E-4</v>
      </c>
      <c r="BC6">
        <v>1.9799999999999999E-4</v>
      </c>
      <c r="BD6">
        <v>2.04E-4</v>
      </c>
      <c r="BE6">
        <v>1.9900000000000001E-4</v>
      </c>
      <c r="BF6">
        <v>1.4200000000000001E-4</v>
      </c>
      <c r="BG6">
        <v>1.7799999999999999E-4</v>
      </c>
      <c r="BH6">
        <v>1.66E-4</v>
      </c>
      <c r="BI6">
        <v>1.74E-4</v>
      </c>
      <c r="BJ6">
        <v>1.6799999999999999E-4</v>
      </c>
      <c r="BK6">
        <v>1.5799999999999999E-4</v>
      </c>
      <c r="BL6">
        <v>1.2300000000000001E-4</v>
      </c>
      <c r="BM6">
        <v>1.2799999999999999E-4</v>
      </c>
      <c r="BN6">
        <v>1.83E-4</v>
      </c>
      <c r="BO6">
        <v>1.4999999999999999E-4</v>
      </c>
      <c r="BP6">
        <v>1.1E-4</v>
      </c>
      <c r="BQ6">
        <v>2.4499999999999999E-4</v>
      </c>
      <c r="BR6">
        <v>2.2100000000000001E-4</v>
      </c>
      <c r="BS6">
        <v>1.8000000000000001E-4</v>
      </c>
      <c r="BT6">
        <v>3.1799999999999998E-4</v>
      </c>
      <c r="BU6">
        <v>2.0799999999999999E-4</v>
      </c>
      <c r="BV6">
        <v>3.68E-4</v>
      </c>
      <c r="BW6">
        <v>2.1900000000000001E-4</v>
      </c>
      <c r="BX6">
        <v>1.75E-4</v>
      </c>
      <c r="BY6">
        <v>1.8000000000000001E-4</v>
      </c>
      <c r="BZ6">
        <v>2.5900000000000001E-4</v>
      </c>
      <c r="CA6">
        <v>1.8900000000000001E-4</v>
      </c>
      <c r="CB6">
        <v>2.1699999999999999E-4</v>
      </c>
      <c r="CC6">
        <v>2.1499999999999999E-4</v>
      </c>
      <c r="CD6">
        <v>1.6000000000000001E-4</v>
      </c>
      <c r="CE6">
        <v>1.35E-4</v>
      </c>
      <c r="CF6">
        <v>1.5100000000000001E-4</v>
      </c>
      <c r="CG6">
        <v>1.27E-4</v>
      </c>
      <c r="CH6">
        <v>1.63E-4</v>
      </c>
      <c r="CI6">
        <v>2.02E-4</v>
      </c>
      <c r="CJ6">
        <v>1.17E-4</v>
      </c>
      <c r="CK6">
        <v>1.1E-4</v>
      </c>
      <c r="CL6">
        <v>1.74E-4</v>
      </c>
      <c r="CM6">
        <v>1.12E-4</v>
      </c>
      <c r="CN6">
        <v>1.3799999999999999E-4</v>
      </c>
      <c r="CO6">
        <v>1.63E-4</v>
      </c>
      <c r="CP6">
        <v>2.4699999999999999E-4</v>
      </c>
      <c r="CQ6">
        <v>1.44E-4</v>
      </c>
      <c r="CR6">
        <v>1.3200000000000001E-4</v>
      </c>
      <c r="CS6">
        <v>2.13E-4</v>
      </c>
      <c r="CT6">
        <v>1.84E-4</v>
      </c>
      <c r="CU6">
        <v>2.2699999999999999E-4</v>
      </c>
      <c r="CV6">
        <v>1.6200000000000001E-4</v>
      </c>
      <c r="CW6">
        <v>1.2E-4</v>
      </c>
      <c r="CX6">
        <v>1.13E-4</v>
      </c>
    </row>
    <row r="7" spans="1:102" x14ac:dyDescent="0.35">
      <c r="A7">
        <v>1000</v>
      </c>
      <c r="B7">
        <v>32</v>
      </c>
      <c r="C7">
        <v>190</v>
      </c>
      <c r="D7">
        <v>190</v>
      </c>
      <c r="E7">
        <v>190</v>
      </c>
      <c r="F7">
        <v>190</v>
      </c>
      <c r="G7">
        <v>190</v>
      </c>
      <c r="H7">
        <v>189</v>
      </c>
      <c r="I7">
        <v>190</v>
      </c>
      <c r="J7">
        <v>190</v>
      </c>
      <c r="K7">
        <v>190</v>
      </c>
      <c r="L7">
        <v>190</v>
      </c>
      <c r="M7">
        <v>190</v>
      </c>
      <c r="N7">
        <v>190</v>
      </c>
      <c r="O7">
        <v>190</v>
      </c>
      <c r="P7">
        <v>190</v>
      </c>
      <c r="Q7">
        <v>190</v>
      </c>
      <c r="R7">
        <v>190</v>
      </c>
      <c r="S7">
        <v>189</v>
      </c>
      <c r="T7">
        <v>190</v>
      </c>
      <c r="U7">
        <v>190</v>
      </c>
      <c r="V7">
        <v>190</v>
      </c>
      <c r="W7">
        <v>190</v>
      </c>
      <c r="X7">
        <v>190</v>
      </c>
      <c r="Y7">
        <v>190</v>
      </c>
      <c r="Z7">
        <v>190</v>
      </c>
      <c r="AA7">
        <v>190</v>
      </c>
      <c r="AB7">
        <v>190</v>
      </c>
      <c r="AC7">
        <v>190</v>
      </c>
      <c r="AD7">
        <v>190</v>
      </c>
      <c r="AE7">
        <v>190</v>
      </c>
      <c r="AF7">
        <v>190</v>
      </c>
      <c r="AG7">
        <v>190</v>
      </c>
      <c r="AH7">
        <v>190</v>
      </c>
      <c r="AI7">
        <v>190</v>
      </c>
      <c r="AJ7">
        <v>190</v>
      </c>
      <c r="AK7">
        <v>190</v>
      </c>
      <c r="AL7">
        <v>190</v>
      </c>
      <c r="AM7">
        <v>190</v>
      </c>
      <c r="AN7">
        <v>190</v>
      </c>
      <c r="AO7">
        <v>190</v>
      </c>
      <c r="AP7">
        <v>190</v>
      </c>
      <c r="AQ7">
        <v>190</v>
      </c>
      <c r="AR7">
        <v>190</v>
      </c>
      <c r="AS7">
        <v>190</v>
      </c>
      <c r="AT7">
        <v>190</v>
      </c>
      <c r="AU7">
        <v>190</v>
      </c>
      <c r="AV7">
        <v>190</v>
      </c>
      <c r="AW7">
        <v>190</v>
      </c>
      <c r="AX7">
        <v>190</v>
      </c>
      <c r="AY7">
        <v>190</v>
      </c>
      <c r="AZ7">
        <v>190</v>
      </c>
      <c r="BA7">
        <v>190</v>
      </c>
      <c r="BB7">
        <v>190</v>
      </c>
      <c r="BC7">
        <v>190</v>
      </c>
      <c r="BD7">
        <v>190</v>
      </c>
      <c r="BE7">
        <v>190</v>
      </c>
      <c r="BF7">
        <v>190</v>
      </c>
      <c r="BG7">
        <v>190</v>
      </c>
      <c r="BH7">
        <v>190</v>
      </c>
      <c r="BI7">
        <v>190</v>
      </c>
      <c r="BJ7">
        <v>190</v>
      </c>
      <c r="BK7">
        <v>190</v>
      </c>
      <c r="BL7">
        <v>190</v>
      </c>
      <c r="BM7">
        <v>190</v>
      </c>
      <c r="BN7">
        <v>190</v>
      </c>
      <c r="BO7">
        <v>190</v>
      </c>
      <c r="BP7">
        <v>190</v>
      </c>
      <c r="BQ7">
        <v>190</v>
      </c>
      <c r="BR7">
        <v>190</v>
      </c>
      <c r="BS7">
        <v>190</v>
      </c>
      <c r="BT7">
        <v>190</v>
      </c>
      <c r="BU7">
        <v>190</v>
      </c>
      <c r="BV7">
        <v>190</v>
      </c>
      <c r="BW7">
        <v>190</v>
      </c>
      <c r="BX7">
        <v>190</v>
      </c>
      <c r="BY7">
        <v>190</v>
      </c>
      <c r="BZ7">
        <v>190</v>
      </c>
      <c r="CA7">
        <v>190</v>
      </c>
      <c r="CB7">
        <v>190</v>
      </c>
      <c r="CC7">
        <v>190</v>
      </c>
      <c r="CD7">
        <v>190</v>
      </c>
      <c r="CE7">
        <v>190</v>
      </c>
      <c r="CF7">
        <v>190</v>
      </c>
      <c r="CG7">
        <v>190</v>
      </c>
      <c r="CH7">
        <v>190</v>
      </c>
      <c r="CI7">
        <v>190</v>
      </c>
      <c r="CJ7">
        <v>190</v>
      </c>
      <c r="CK7">
        <v>190</v>
      </c>
      <c r="CL7">
        <v>190</v>
      </c>
      <c r="CM7">
        <v>190</v>
      </c>
      <c r="CN7">
        <v>190</v>
      </c>
      <c r="CO7">
        <v>190</v>
      </c>
      <c r="CP7">
        <v>190</v>
      </c>
      <c r="CQ7">
        <v>190</v>
      </c>
      <c r="CR7">
        <v>190</v>
      </c>
      <c r="CS7">
        <v>190</v>
      </c>
      <c r="CT7">
        <v>190</v>
      </c>
      <c r="CU7">
        <v>190</v>
      </c>
      <c r="CV7">
        <v>190</v>
      </c>
      <c r="CW7">
        <v>190</v>
      </c>
      <c r="CX7">
        <v>190</v>
      </c>
    </row>
    <row r="8" spans="1:102" x14ac:dyDescent="0.35">
      <c r="A8">
        <v>1000</v>
      </c>
      <c r="B8">
        <v>32</v>
      </c>
      <c r="C8">
        <v>1.5809999999999999E-3</v>
      </c>
      <c r="D8">
        <v>1.5659999999999999E-3</v>
      </c>
      <c r="E8">
        <v>1.542E-3</v>
      </c>
      <c r="F8">
        <v>1.3849999999999999E-3</v>
      </c>
      <c r="G8">
        <v>1.7459999999999999E-3</v>
      </c>
      <c r="H8">
        <v>1.836E-3</v>
      </c>
      <c r="I8">
        <v>1.7719999999999999E-3</v>
      </c>
      <c r="J8">
        <v>2.0270000000000002E-3</v>
      </c>
      <c r="K8">
        <v>1.449E-3</v>
      </c>
      <c r="L8">
        <v>1.4809999999999999E-3</v>
      </c>
      <c r="M8">
        <v>1.6019999999999999E-3</v>
      </c>
      <c r="N8">
        <v>1.526E-3</v>
      </c>
      <c r="O8">
        <v>1.511E-3</v>
      </c>
      <c r="P8">
        <v>1.931E-3</v>
      </c>
      <c r="Q8">
        <v>1.408E-3</v>
      </c>
      <c r="R8">
        <v>1.645E-3</v>
      </c>
      <c r="S8">
        <v>2.016E-3</v>
      </c>
      <c r="T8">
        <v>2.9399999999999999E-3</v>
      </c>
      <c r="U8">
        <v>2.7239999999999999E-3</v>
      </c>
      <c r="V8">
        <v>2.7339999999999999E-3</v>
      </c>
      <c r="W8">
        <v>1.9009999999999999E-3</v>
      </c>
      <c r="X8">
        <v>1.753E-3</v>
      </c>
      <c r="Y8">
        <v>2.1099999999999999E-3</v>
      </c>
      <c r="Z8">
        <v>2.4889999999999999E-3</v>
      </c>
      <c r="AA8">
        <v>2.2910000000000001E-3</v>
      </c>
      <c r="AB8">
        <v>1.9659999999999999E-3</v>
      </c>
      <c r="AC8">
        <v>1.3600000000000001E-3</v>
      </c>
      <c r="AD8">
        <v>2.1789999999999999E-3</v>
      </c>
      <c r="AE8">
        <v>3.0219999999999999E-3</v>
      </c>
      <c r="AF8">
        <v>2.2690000000000002E-3</v>
      </c>
      <c r="AG8">
        <v>2.826E-3</v>
      </c>
      <c r="AH8">
        <v>2.5500000000000002E-3</v>
      </c>
      <c r="AI8">
        <v>1.371E-3</v>
      </c>
      <c r="AJ8">
        <v>1.322E-3</v>
      </c>
      <c r="AK8">
        <v>1.3730000000000001E-3</v>
      </c>
      <c r="AL8">
        <v>1.4319999999999999E-3</v>
      </c>
      <c r="AM8">
        <v>1.7910000000000001E-3</v>
      </c>
      <c r="AN8">
        <v>1.5399999999999999E-3</v>
      </c>
      <c r="AO8">
        <v>1.8779999999999999E-3</v>
      </c>
      <c r="AP8">
        <v>2.2690000000000002E-3</v>
      </c>
      <c r="AQ8">
        <v>3.8440000000000002E-3</v>
      </c>
      <c r="AR8">
        <v>2.9369999999999999E-3</v>
      </c>
      <c r="AS8">
        <v>2.3649999999999999E-3</v>
      </c>
      <c r="AT8">
        <v>2.2469999999999999E-3</v>
      </c>
      <c r="AU8">
        <v>2.4099999999999998E-3</v>
      </c>
      <c r="AV8">
        <v>2.3509999999999998E-3</v>
      </c>
      <c r="AW8">
        <v>1.3780000000000001E-3</v>
      </c>
      <c r="AX8">
        <v>1.302E-3</v>
      </c>
      <c r="AY8">
        <v>1.621E-3</v>
      </c>
      <c r="AZ8">
        <v>1.322E-3</v>
      </c>
      <c r="BA8">
        <v>1.036E-3</v>
      </c>
      <c r="BB8">
        <v>1.358E-3</v>
      </c>
      <c r="BC8">
        <v>1.1199999999999999E-3</v>
      </c>
      <c r="BD8">
        <v>1.3309999999999999E-3</v>
      </c>
      <c r="BE8">
        <v>1.178E-3</v>
      </c>
      <c r="BF8">
        <v>1.3359999999999999E-3</v>
      </c>
      <c r="BG8">
        <v>1.2520000000000001E-3</v>
      </c>
      <c r="BH8">
        <v>1.456E-3</v>
      </c>
      <c r="BI8">
        <v>1.408E-3</v>
      </c>
      <c r="BJ8">
        <v>1.8810000000000001E-3</v>
      </c>
      <c r="BK8">
        <v>1.9910000000000001E-3</v>
      </c>
      <c r="BL8">
        <v>1.384E-3</v>
      </c>
      <c r="BM8">
        <v>1.188E-3</v>
      </c>
      <c r="BN8">
        <v>1.384E-3</v>
      </c>
      <c r="BO8">
        <v>1.356E-3</v>
      </c>
      <c r="BP8">
        <v>1.3929999999999999E-3</v>
      </c>
      <c r="BQ8">
        <v>2.2550000000000001E-3</v>
      </c>
      <c r="BR8">
        <v>1.946E-3</v>
      </c>
      <c r="BS8">
        <v>2.0609999999999999E-3</v>
      </c>
      <c r="BT8">
        <v>2.2420000000000001E-3</v>
      </c>
      <c r="BU8">
        <v>1.701E-3</v>
      </c>
      <c r="BV8">
        <v>1.3309999999999999E-3</v>
      </c>
      <c r="BW8">
        <v>1.4469999999999999E-3</v>
      </c>
      <c r="BX8">
        <v>1.9170000000000001E-3</v>
      </c>
      <c r="BY8">
        <v>1.389E-3</v>
      </c>
      <c r="BZ8">
        <v>1.173E-3</v>
      </c>
      <c r="CA8">
        <v>1.2899999999999999E-3</v>
      </c>
      <c r="CB8">
        <v>1.5219999999999999E-3</v>
      </c>
      <c r="CC8">
        <v>1.856E-3</v>
      </c>
      <c r="CD8">
        <v>2.777E-3</v>
      </c>
      <c r="CE8">
        <v>2.6020000000000001E-3</v>
      </c>
      <c r="CF8">
        <v>1.586E-3</v>
      </c>
      <c r="CG8">
        <v>2.0630000000000002E-3</v>
      </c>
      <c r="CH8">
        <v>1.6869999999999999E-3</v>
      </c>
      <c r="CI8">
        <v>1.5870000000000001E-3</v>
      </c>
      <c r="CJ8">
        <v>1.884E-3</v>
      </c>
      <c r="CK8">
        <v>1.436E-3</v>
      </c>
      <c r="CL8">
        <v>1.304E-3</v>
      </c>
      <c r="CM8">
        <v>2.026E-3</v>
      </c>
      <c r="CN8">
        <v>1.7110000000000001E-3</v>
      </c>
      <c r="CO8">
        <v>2.1080000000000001E-3</v>
      </c>
      <c r="CP8">
        <v>2.153E-3</v>
      </c>
      <c r="CQ8">
        <v>1.7440000000000001E-3</v>
      </c>
      <c r="CR8">
        <v>2.1740000000000002E-3</v>
      </c>
      <c r="CS8">
        <v>2.0929999999999998E-3</v>
      </c>
      <c r="CT8">
        <v>1.4300000000000001E-3</v>
      </c>
      <c r="CU8">
        <v>1.214E-3</v>
      </c>
      <c r="CV8">
        <v>1.371E-3</v>
      </c>
      <c r="CW8">
        <v>1.39E-3</v>
      </c>
      <c r="CX8">
        <v>1.508E-3</v>
      </c>
    </row>
    <row r="9" spans="1:102" x14ac:dyDescent="0.35">
      <c r="A9">
        <v>1000000</v>
      </c>
      <c r="B9">
        <v>1</v>
      </c>
      <c r="C9">
        <v>200130</v>
      </c>
      <c r="D9">
        <v>200130</v>
      </c>
      <c r="E9">
        <v>200130</v>
      </c>
      <c r="F9">
        <v>200130</v>
      </c>
      <c r="G9">
        <v>200130</v>
      </c>
      <c r="H9">
        <v>200130</v>
      </c>
      <c r="I9">
        <v>200130</v>
      </c>
      <c r="J9">
        <v>200130</v>
      </c>
      <c r="K9">
        <v>200130</v>
      </c>
      <c r="L9">
        <v>200130</v>
      </c>
      <c r="M9">
        <v>200130</v>
      </c>
      <c r="N9">
        <v>200130</v>
      </c>
      <c r="O9">
        <v>200130</v>
      </c>
      <c r="P9">
        <v>200130</v>
      </c>
      <c r="Q9">
        <v>200130</v>
      </c>
      <c r="R9">
        <v>200130</v>
      </c>
      <c r="S9">
        <v>200130</v>
      </c>
      <c r="T9">
        <v>200130</v>
      </c>
      <c r="U9">
        <v>200130</v>
      </c>
      <c r="V9">
        <v>200130</v>
      </c>
      <c r="W9">
        <v>200130</v>
      </c>
      <c r="X9">
        <v>200130</v>
      </c>
      <c r="Y9">
        <v>200130</v>
      </c>
      <c r="Z9">
        <v>200130</v>
      </c>
      <c r="AA9">
        <v>200130</v>
      </c>
      <c r="AB9">
        <v>200130</v>
      </c>
      <c r="AC9">
        <v>200130</v>
      </c>
      <c r="AD9">
        <v>200130</v>
      </c>
      <c r="AE9">
        <v>200130</v>
      </c>
      <c r="AF9">
        <v>200130</v>
      </c>
      <c r="AG9">
        <v>200130</v>
      </c>
      <c r="AH9">
        <v>200130</v>
      </c>
      <c r="AI9">
        <v>200130</v>
      </c>
      <c r="AJ9">
        <v>200130</v>
      </c>
      <c r="AK9">
        <v>200130</v>
      </c>
      <c r="AL9">
        <v>200130</v>
      </c>
      <c r="AM9">
        <v>200130</v>
      </c>
      <c r="AN9">
        <v>200130</v>
      </c>
      <c r="AO9">
        <v>200130</v>
      </c>
      <c r="AP9">
        <v>200130</v>
      </c>
      <c r="AQ9">
        <v>200130</v>
      </c>
      <c r="AR9">
        <v>200130</v>
      </c>
      <c r="AS9">
        <v>200130</v>
      </c>
      <c r="AT9">
        <v>200130</v>
      </c>
      <c r="AU9">
        <v>200130</v>
      </c>
      <c r="AV9">
        <v>200130</v>
      </c>
      <c r="AW9">
        <v>200130</v>
      </c>
      <c r="AX9">
        <v>200130</v>
      </c>
      <c r="AY9">
        <v>200130</v>
      </c>
      <c r="AZ9">
        <v>200130</v>
      </c>
      <c r="BA9">
        <v>200130</v>
      </c>
      <c r="BB9">
        <v>200130</v>
      </c>
      <c r="BC9">
        <v>200130</v>
      </c>
      <c r="BD9">
        <v>200130</v>
      </c>
      <c r="BE9">
        <v>200130</v>
      </c>
      <c r="BF9">
        <v>200130</v>
      </c>
      <c r="BG9">
        <v>200130</v>
      </c>
      <c r="BH9">
        <v>200130</v>
      </c>
      <c r="BI9">
        <v>200130</v>
      </c>
      <c r="BJ9">
        <v>200130</v>
      </c>
      <c r="BK9">
        <v>200130</v>
      </c>
      <c r="BL9">
        <v>200130</v>
      </c>
      <c r="BM9">
        <v>200130</v>
      </c>
      <c r="BN9">
        <v>200130</v>
      </c>
      <c r="BO9">
        <v>200130</v>
      </c>
      <c r="BP9">
        <v>200130</v>
      </c>
      <c r="BQ9">
        <v>200130</v>
      </c>
      <c r="BR9">
        <v>200130</v>
      </c>
      <c r="BS9">
        <v>200130</v>
      </c>
      <c r="BT9">
        <v>200130</v>
      </c>
      <c r="BU9">
        <v>200130</v>
      </c>
      <c r="BV9">
        <v>200130</v>
      </c>
      <c r="BW9">
        <v>200130</v>
      </c>
      <c r="BX9">
        <v>200130</v>
      </c>
      <c r="BY9">
        <v>200130</v>
      </c>
      <c r="BZ9">
        <v>200130</v>
      </c>
      <c r="CA9">
        <v>200130</v>
      </c>
      <c r="CB9">
        <v>200130</v>
      </c>
      <c r="CC9">
        <v>200130</v>
      </c>
      <c r="CD9">
        <v>200130</v>
      </c>
      <c r="CE9">
        <v>200130</v>
      </c>
      <c r="CF9">
        <v>200130</v>
      </c>
      <c r="CG9">
        <v>200130</v>
      </c>
      <c r="CH9">
        <v>200130</v>
      </c>
      <c r="CI9">
        <v>200130</v>
      </c>
      <c r="CJ9">
        <v>200130</v>
      </c>
      <c r="CK9">
        <v>200130</v>
      </c>
      <c r="CL9">
        <v>200130</v>
      </c>
      <c r="CM9">
        <v>200130</v>
      </c>
      <c r="CN9">
        <v>200130</v>
      </c>
      <c r="CO9">
        <v>200130</v>
      </c>
      <c r="CP9">
        <v>200130</v>
      </c>
      <c r="CQ9">
        <v>200130</v>
      </c>
      <c r="CR9">
        <v>200130</v>
      </c>
      <c r="CS9">
        <v>200130</v>
      </c>
      <c r="CT9">
        <v>200130</v>
      </c>
      <c r="CU9">
        <v>200130</v>
      </c>
      <c r="CV9">
        <v>200130</v>
      </c>
      <c r="CW9">
        <v>200130</v>
      </c>
      <c r="CX9">
        <v>200130</v>
      </c>
    </row>
    <row r="10" spans="1:102" x14ac:dyDescent="0.35">
      <c r="A10">
        <v>1000000</v>
      </c>
      <c r="B10">
        <v>1</v>
      </c>
      <c r="C10">
        <v>1.5532000000000001E-2</v>
      </c>
      <c r="D10">
        <v>6.0999999999999999E-5</v>
      </c>
      <c r="E10">
        <v>2.1779999999999998E-3</v>
      </c>
      <c r="F10">
        <v>5.5999999999999999E-5</v>
      </c>
      <c r="G10">
        <v>8.2999999999999998E-5</v>
      </c>
      <c r="H10">
        <v>2.1450000000000002E-3</v>
      </c>
      <c r="I10">
        <v>6.2000000000000003E-5</v>
      </c>
      <c r="J10">
        <v>6.7000000000000002E-5</v>
      </c>
      <c r="K10">
        <v>2.0339999999999998E-3</v>
      </c>
      <c r="L10">
        <v>6.3999999999999997E-5</v>
      </c>
      <c r="M10">
        <v>5.3999999999999998E-5</v>
      </c>
      <c r="N10">
        <v>1.8320000000000001E-3</v>
      </c>
      <c r="O10">
        <v>6.7999999999999999E-5</v>
      </c>
      <c r="P10">
        <v>6.4999999999999994E-5</v>
      </c>
      <c r="Q10">
        <v>2.1329999999999999E-3</v>
      </c>
      <c r="R10">
        <v>6.2000000000000003E-5</v>
      </c>
      <c r="S10">
        <v>5.3999999999999998E-5</v>
      </c>
      <c r="T10">
        <v>2.359E-3</v>
      </c>
      <c r="U10">
        <v>6.0999999999999999E-5</v>
      </c>
      <c r="V10">
        <v>6.3E-5</v>
      </c>
      <c r="W10">
        <v>2.545E-3</v>
      </c>
      <c r="X10">
        <v>7.3999999999999996E-5</v>
      </c>
      <c r="Y10">
        <v>6.3999999999999997E-5</v>
      </c>
      <c r="Z10">
        <v>5.8E-5</v>
      </c>
      <c r="AA10">
        <v>6.2000000000000003E-5</v>
      </c>
      <c r="AB10">
        <v>7.7000000000000001E-5</v>
      </c>
      <c r="AC10">
        <v>2.5149999999999999E-3</v>
      </c>
      <c r="AD10">
        <v>5.3000000000000001E-5</v>
      </c>
      <c r="AE10">
        <v>9.7E-5</v>
      </c>
      <c r="AF10">
        <v>3.0560000000000001E-3</v>
      </c>
      <c r="AG10">
        <v>1.18E-4</v>
      </c>
      <c r="AH10">
        <v>7.6000000000000004E-5</v>
      </c>
      <c r="AI10">
        <v>6.7000000000000002E-5</v>
      </c>
      <c r="AJ10">
        <v>6.4999999999999994E-5</v>
      </c>
      <c r="AK10">
        <v>9.8999999999999994E-5</v>
      </c>
      <c r="AL10">
        <v>2.555E-3</v>
      </c>
      <c r="AM10">
        <v>8.6000000000000003E-5</v>
      </c>
      <c r="AN10">
        <v>7.2999999999999999E-5</v>
      </c>
      <c r="AO10">
        <v>6.6000000000000005E-5</v>
      </c>
      <c r="AP10">
        <v>5.22E-4</v>
      </c>
      <c r="AQ10">
        <v>1.18E-4</v>
      </c>
      <c r="AR10">
        <v>2.8159999999999999E-3</v>
      </c>
      <c r="AS10">
        <v>6.0000000000000002E-5</v>
      </c>
      <c r="AT10">
        <v>5.1999999999999997E-5</v>
      </c>
      <c r="AU10">
        <v>8.7000000000000001E-5</v>
      </c>
      <c r="AV10">
        <v>6.5399999999999996E-4</v>
      </c>
      <c r="AW10">
        <v>9.0000000000000006E-5</v>
      </c>
      <c r="AX10">
        <v>2.8419999999999999E-3</v>
      </c>
      <c r="AY10">
        <v>8.2999999999999998E-5</v>
      </c>
      <c r="AZ10">
        <v>7.3999999999999996E-5</v>
      </c>
      <c r="BA10">
        <v>1.8200000000000001E-4</v>
      </c>
      <c r="BB10">
        <v>1.3799999999999999E-4</v>
      </c>
      <c r="BC10">
        <v>1.2999999999999999E-4</v>
      </c>
      <c r="BD10">
        <v>2.369E-3</v>
      </c>
      <c r="BE10">
        <v>1.06E-4</v>
      </c>
      <c r="BF10">
        <v>1.9599999999999999E-4</v>
      </c>
      <c r="BG10">
        <v>2.5430000000000001E-3</v>
      </c>
      <c r="BH10">
        <v>9.5000000000000005E-5</v>
      </c>
      <c r="BI10">
        <v>8.7999999999999998E-5</v>
      </c>
      <c r="BJ10">
        <v>2.1549999999999998E-3</v>
      </c>
      <c r="BK10">
        <v>9.6000000000000002E-5</v>
      </c>
      <c r="BL10">
        <v>9.6000000000000002E-5</v>
      </c>
      <c r="BM10">
        <v>1.97E-3</v>
      </c>
      <c r="BN10">
        <v>8.0000000000000007E-5</v>
      </c>
      <c r="BO10">
        <v>9.7999999999999997E-5</v>
      </c>
      <c r="BP10">
        <v>2.199E-3</v>
      </c>
      <c r="BQ10">
        <v>9.7999999999999997E-5</v>
      </c>
      <c r="BR10">
        <v>6.8999999999999997E-5</v>
      </c>
      <c r="BS10">
        <v>1.949E-3</v>
      </c>
      <c r="BT10">
        <v>8.3999999999999995E-5</v>
      </c>
      <c r="BU10">
        <v>8.3999999999999995E-5</v>
      </c>
      <c r="BV10">
        <v>1.885E-3</v>
      </c>
      <c r="BW10">
        <v>1.18E-4</v>
      </c>
      <c r="BX10">
        <v>8.0000000000000007E-5</v>
      </c>
      <c r="BY10">
        <v>1.7240000000000001E-3</v>
      </c>
      <c r="BZ10">
        <v>1.02E-4</v>
      </c>
      <c r="CA10">
        <v>9.1000000000000003E-5</v>
      </c>
      <c r="CB10">
        <v>2.1949999999999999E-3</v>
      </c>
      <c r="CC10">
        <v>9.7999999999999997E-5</v>
      </c>
      <c r="CD10">
        <v>9.2E-5</v>
      </c>
      <c r="CE10">
        <v>2.2060000000000001E-3</v>
      </c>
      <c r="CF10">
        <v>6.3999999999999997E-5</v>
      </c>
      <c r="CG10">
        <v>6.3E-5</v>
      </c>
      <c r="CH10">
        <v>2.3739999999999998E-3</v>
      </c>
      <c r="CI10">
        <v>4.3999999999999999E-5</v>
      </c>
      <c r="CJ10">
        <v>7.3999999999999996E-5</v>
      </c>
      <c r="CK10">
        <v>1.15E-4</v>
      </c>
      <c r="CL10">
        <v>5.5000000000000002E-5</v>
      </c>
      <c r="CM10">
        <v>8.2000000000000001E-5</v>
      </c>
      <c r="CN10">
        <v>8.2999999999999998E-5</v>
      </c>
      <c r="CO10">
        <v>8.6899999999999998E-4</v>
      </c>
      <c r="CP10">
        <v>7.4999999999999993E-5</v>
      </c>
      <c r="CQ10">
        <v>5.3000000000000001E-5</v>
      </c>
      <c r="CR10">
        <v>9.0700000000000004E-4</v>
      </c>
      <c r="CS10">
        <v>8.6000000000000003E-5</v>
      </c>
      <c r="CT10">
        <v>8.1000000000000004E-5</v>
      </c>
      <c r="CU10">
        <v>8.8900000000000003E-4</v>
      </c>
      <c r="CV10">
        <v>6.3999999999999997E-5</v>
      </c>
      <c r="CW10">
        <v>6.7999999999999999E-5</v>
      </c>
      <c r="CX10">
        <v>4.3100000000000001E-4</v>
      </c>
    </row>
    <row r="11" spans="1:102" x14ac:dyDescent="0.35">
      <c r="A11">
        <v>1000000</v>
      </c>
      <c r="B11">
        <v>2</v>
      </c>
      <c r="C11">
        <v>155122</v>
      </c>
      <c r="D11">
        <v>146948</v>
      </c>
      <c r="E11">
        <v>150945</v>
      </c>
      <c r="F11">
        <v>147968</v>
      </c>
      <c r="G11">
        <v>148164</v>
      </c>
      <c r="H11">
        <v>150408</v>
      </c>
      <c r="I11">
        <v>147781</v>
      </c>
      <c r="J11">
        <v>153764</v>
      </c>
      <c r="K11">
        <v>149903</v>
      </c>
      <c r="L11">
        <v>147289</v>
      </c>
      <c r="M11">
        <v>147249</v>
      </c>
      <c r="N11">
        <v>157968</v>
      </c>
      <c r="O11">
        <v>159460</v>
      </c>
      <c r="P11">
        <v>148035</v>
      </c>
      <c r="Q11">
        <v>149658</v>
      </c>
      <c r="R11">
        <v>150258</v>
      </c>
      <c r="S11">
        <v>148061</v>
      </c>
      <c r="T11">
        <v>146200</v>
      </c>
      <c r="U11">
        <v>157638</v>
      </c>
      <c r="V11">
        <v>141059</v>
      </c>
      <c r="W11">
        <v>148307</v>
      </c>
      <c r="X11">
        <v>148692</v>
      </c>
      <c r="Y11">
        <v>149626</v>
      </c>
      <c r="Z11">
        <v>152387</v>
      </c>
      <c r="AA11">
        <v>149423</v>
      </c>
      <c r="AB11">
        <v>150324</v>
      </c>
      <c r="AC11">
        <v>150623</v>
      </c>
      <c r="AD11">
        <v>148656</v>
      </c>
      <c r="AE11">
        <v>147291</v>
      </c>
      <c r="AF11">
        <v>146246</v>
      </c>
      <c r="AG11">
        <v>147107</v>
      </c>
      <c r="AH11">
        <v>146346</v>
      </c>
      <c r="AI11">
        <v>147386</v>
      </c>
      <c r="AJ11">
        <v>146119</v>
      </c>
      <c r="AK11">
        <v>146471</v>
      </c>
      <c r="AL11">
        <v>157509</v>
      </c>
      <c r="AM11">
        <v>145048</v>
      </c>
      <c r="AN11">
        <v>149846</v>
      </c>
      <c r="AO11">
        <v>145492</v>
      </c>
      <c r="AP11">
        <v>146154</v>
      </c>
      <c r="AQ11">
        <v>145584</v>
      </c>
      <c r="AR11">
        <v>146274</v>
      </c>
      <c r="AS11">
        <v>145454</v>
      </c>
      <c r="AT11">
        <v>144582</v>
      </c>
      <c r="AU11">
        <v>151925</v>
      </c>
      <c r="AV11">
        <v>147595</v>
      </c>
      <c r="AW11">
        <v>144559</v>
      </c>
      <c r="AX11">
        <v>147823</v>
      </c>
      <c r="AY11">
        <v>147886</v>
      </c>
      <c r="AZ11">
        <v>151532</v>
      </c>
      <c r="BA11">
        <v>175560</v>
      </c>
      <c r="BB11">
        <v>160496</v>
      </c>
      <c r="BC11">
        <v>171282</v>
      </c>
      <c r="BD11">
        <v>149286</v>
      </c>
      <c r="BE11">
        <v>146887</v>
      </c>
      <c r="BF11">
        <v>146883</v>
      </c>
      <c r="BG11">
        <v>145564</v>
      </c>
      <c r="BH11">
        <v>146133</v>
      </c>
      <c r="BI11">
        <v>146404</v>
      </c>
      <c r="BJ11">
        <v>150904</v>
      </c>
      <c r="BK11">
        <v>146763</v>
      </c>
      <c r="BL11">
        <v>147324</v>
      </c>
      <c r="BM11">
        <v>150652</v>
      </c>
      <c r="BN11">
        <v>149904</v>
      </c>
      <c r="BO11">
        <v>149587</v>
      </c>
      <c r="BP11">
        <v>146659</v>
      </c>
      <c r="BQ11">
        <v>147573</v>
      </c>
      <c r="BR11">
        <v>147708</v>
      </c>
      <c r="BS11">
        <v>148748</v>
      </c>
      <c r="BT11">
        <v>147567</v>
      </c>
      <c r="BU11">
        <v>149637</v>
      </c>
      <c r="BV11">
        <v>146909</v>
      </c>
      <c r="BW11">
        <v>146053</v>
      </c>
      <c r="BX11">
        <v>147002</v>
      </c>
      <c r="BY11">
        <v>147426</v>
      </c>
      <c r="BZ11">
        <v>146975</v>
      </c>
      <c r="CA11">
        <v>144880</v>
      </c>
      <c r="CB11">
        <v>145688</v>
      </c>
      <c r="CC11">
        <v>145805</v>
      </c>
      <c r="CD11">
        <v>148582</v>
      </c>
      <c r="CE11">
        <v>147124</v>
      </c>
      <c r="CF11">
        <v>143595</v>
      </c>
      <c r="CG11">
        <v>147676</v>
      </c>
      <c r="CH11">
        <v>146503</v>
      </c>
      <c r="CI11">
        <v>146187</v>
      </c>
      <c r="CJ11">
        <v>146568</v>
      </c>
      <c r="CK11">
        <v>148406</v>
      </c>
      <c r="CL11">
        <v>146067</v>
      </c>
      <c r="CM11">
        <v>162608</v>
      </c>
      <c r="CN11">
        <v>147602</v>
      </c>
      <c r="CO11">
        <v>147397</v>
      </c>
      <c r="CP11">
        <v>149442</v>
      </c>
      <c r="CQ11">
        <v>148164</v>
      </c>
      <c r="CR11">
        <v>146656</v>
      </c>
      <c r="CS11">
        <v>150459</v>
      </c>
      <c r="CT11">
        <v>148855</v>
      </c>
      <c r="CU11">
        <v>147211</v>
      </c>
      <c r="CV11">
        <v>145874</v>
      </c>
      <c r="CW11">
        <v>163194</v>
      </c>
      <c r="CX11">
        <v>146798</v>
      </c>
    </row>
    <row r="12" spans="1:102" x14ac:dyDescent="0.35">
      <c r="A12">
        <v>1000000</v>
      </c>
      <c r="B12">
        <v>2</v>
      </c>
      <c r="C12">
        <v>1E-4</v>
      </c>
      <c r="D12">
        <v>1.11E-4</v>
      </c>
      <c r="E12">
        <v>1.22E-4</v>
      </c>
      <c r="F12">
        <v>2.428E-3</v>
      </c>
      <c r="G12">
        <v>9.7E-5</v>
      </c>
      <c r="H12">
        <v>9.7999999999999997E-5</v>
      </c>
      <c r="I12">
        <v>7.2999999999999999E-5</v>
      </c>
      <c r="J12">
        <v>1.15E-4</v>
      </c>
      <c r="K12">
        <v>3.0479999999999999E-3</v>
      </c>
      <c r="L12">
        <v>9.1000000000000003E-5</v>
      </c>
      <c r="M12">
        <v>1.0399999999999999E-4</v>
      </c>
      <c r="N12">
        <v>2.6400000000000002E-4</v>
      </c>
      <c r="O12">
        <v>1.16E-4</v>
      </c>
      <c r="P12">
        <v>1.0510000000000001E-3</v>
      </c>
      <c r="Q12">
        <v>9.2999999999999997E-5</v>
      </c>
      <c r="R12">
        <v>1.0399999999999999E-4</v>
      </c>
      <c r="S12">
        <v>1.4999999999999999E-4</v>
      </c>
      <c r="T12">
        <v>1.6899999999999999E-4</v>
      </c>
      <c r="U12">
        <v>2.2360000000000001E-3</v>
      </c>
      <c r="V12">
        <v>2.05E-4</v>
      </c>
      <c r="W12">
        <v>1.3899999999999999E-4</v>
      </c>
      <c r="X12">
        <v>8.6000000000000003E-5</v>
      </c>
      <c r="Y12">
        <v>6.3E-5</v>
      </c>
      <c r="Z12">
        <v>2.013E-3</v>
      </c>
      <c r="AA12">
        <v>1E-4</v>
      </c>
      <c r="AB12">
        <v>5.5000000000000002E-5</v>
      </c>
      <c r="AC12">
        <v>2.0000000000000001E-4</v>
      </c>
      <c r="AD12">
        <v>1.1400000000000001E-4</v>
      </c>
      <c r="AE12">
        <v>2.562E-3</v>
      </c>
      <c r="AF12">
        <v>5.8E-5</v>
      </c>
      <c r="AG12">
        <v>9.0000000000000006E-5</v>
      </c>
      <c r="AH12">
        <v>5.5000000000000002E-5</v>
      </c>
      <c r="AI12">
        <v>6.0999999999999999E-5</v>
      </c>
      <c r="AJ12">
        <v>7.7999999999999999E-5</v>
      </c>
      <c r="AK12">
        <v>1.129E-3</v>
      </c>
      <c r="AL12">
        <v>1.15E-4</v>
      </c>
      <c r="AM12">
        <v>1.2799999999999999E-4</v>
      </c>
      <c r="AN12">
        <v>9.2999999999999997E-5</v>
      </c>
      <c r="AO12">
        <v>9.7999999999999997E-5</v>
      </c>
      <c r="AP12">
        <v>1.851E-3</v>
      </c>
      <c r="AQ12">
        <v>7.2999999999999999E-5</v>
      </c>
      <c r="AR12">
        <v>5.7000000000000003E-5</v>
      </c>
      <c r="AS12">
        <v>5.5999999999999999E-5</v>
      </c>
      <c r="AT12">
        <v>6.0999999999999999E-5</v>
      </c>
      <c r="AU12">
        <v>9.7999999999999997E-5</v>
      </c>
      <c r="AV12">
        <v>6.1300000000000005E-4</v>
      </c>
      <c r="AW12">
        <v>1.3899999999999999E-4</v>
      </c>
      <c r="AX12">
        <v>9.7E-5</v>
      </c>
      <c r="AY12">
        <v>9.7E-5</v>
      </c>
      <c r="AZ12">
        <v>2.6819999999999999E-3</v>
      </c>
      <c r="BA12">
        <v>2.1800000000000001E-4</v>
      </c>
      <c r="BB12">
        <v>2.0900000000000001E-4</v>
      </c>
      <c r="BC12">
        <v>8.1499999999999997E-4</v>
      </c>
      <c r="BD12">
        <v>1.8699999999999999E-4</v>
      </c>
      <c r="BE12">
        <v>9.2999999999999997E-5</v>
      </c>
      <c r="BF12">
        <v>1.8000000000000001E-4</v>
      </c>
      <c r="BG12">
        <v>8.1000000000000004E-5</v>
      </c>
      <c r="BH12">
        <v>7.8999999999999996E-5</v>
      </c>
      <c r="BI12">
        <v>1.3860000000000001E-3</v>
      </c>
      <c r="BJ12">
        <v>7.3999999999999996E-5</v>
      </c>
      <c r="BK12">
        <v>6.7999999999999999E-5</v>
      </c>
      <c r="BL12">
        <v>8.0000000000000007E-5</v>
      </c>
      <c r="BM12">
        <v>1.2E-4</v>
      </c>
      <c r="BN12">
        <v>2.9329999999999998E-3</v>
      </c>
      <c r="BO12">
        <v>1.0900000000000001E-4</v>
      </c>
      <c r="BP12">
        <v>1.46E-4</v>
      </c>
      <c r="BQ12">
        <v>8.8999999999999995E-5</v>
      </c>
      <c r="BR12">
        <v>8.1000000000000004E-5</v>
      </c>
      <c r="BS12">
        <v>7.8999999999999996E-5</v>
      </c>
      <c r="BT12">
        <v>7.9699999999999997E-4</v>
      </c>
      <c r="BU12">
        <v>8.1000000000000004E-5</v>
      </c>
      <c r="BV12">
        <v>8.2999999999999998E-5</v>
      </c>
      <c r="BW12">
        <v>7.2999999999999999E-5</v>
      </c>
      <c r="BX12">
        <v>8.6000000000000003E-5</v>
      </c>
      <c r="BY12">
        <v>2.611E-3</v>
      </c>
      <c r="BZ12">
        <v>8.6000000000000003E-5</v>
      </c>
      <c r="CA12">
        <v>7.7999999999999999E-5</v>
      </c>
      <c r="CB12">
        <v>5.3000000000000001E-5</v>
      </c>
      <c r="CC12">
        <v>8.0000000000000007E-5</v>
      </c>
      <c r="CD12">
        <v>1.4899999999999999E-4</v>
      </c>
      <c r="CE12">
        <v>1.2669999999999999E-3</v>
      </c>
      <c r="CF12">
        <v>6.7000000000000002E-5</v>
      </c>
      <c r="CG12">
        <v>9.5000000000000005E-5</v>
      </c>
      <c r="CH12">
        <v>6.3999999999999997E-5</v>
      </c>
      <c r="CI12">
        <v>9.0000000000000006E-5</v>
      </c>
      <c r="CJ12">
        <v>1.013E-3</v>
      </c>
      <c r="CK12">
        <v>6.4999999999999994E-5</v>
      </c>
      <c r="CL12">
        <v>8.8999999999999995E-5</v>
      </c>
      <c r="CM12">
        <v>1.35E-4</v>
      </c>
      <c r="CN12">
        <v>1.05E-4</v>
      </c>
      <c r="CO12">
        <v>6.6000000000000005E-5</v>
      </c>
      <c r="CP12">
        <v>1.091E-3</v>
      </c>
      <c r="CQ12">
        <v>8.5000000000000006E-5</v>
      </c>
      <c r="CR12">
        <v>7.7999999999999999E-5</v>
      </c>
      <c r="CS12">
        <v>9.0000000000000006E-5</v>
      </c>
      <c r="CT12">
        <v>6.0000000000000002E-5</v>
      </c>
      <c r="CU12">
        <v>1.67E-3</v>
      </c>
      <c r="CV12">
        <v>1.2899999999999999E-4</v>
      </c>
      <c r="CW12">
        <v>8.7000000000000001E-5</v>
      </c>
      <c r="CX12">
        <v>7.1000000000000005E-5</v>
      </c>
    </row>
    <row r="13" spans="1:102" x14ac:dyDescent="0.35">
      <c r="A13">
        <v>1000000</v>
      </c>
      <c r="B13">
        <v>4</v>
      </c>
      <c r="C13">
        <v>74545</v>
      </c>
      <c r="D13">
        <v>93724</v>
      </c>
      <c r="E13">
        <v>86451</v>
      </c>
      <c r="F13">
        <v>97297</v>
      </c>
      <c r="G13">
        <v>73163</v>
      </c>
      <c r="H13">
        <v>80287</v>
      </c>
      <c r="I13">
        <v>80633</v>
      </c>
      <c r="J13">
        <v>72689</v>
      </c>
      <c r="K13">
        <v>83661</v>
      </c>
      <c r="L13">
        <v>75332</v>
      </c>
      <c r="M13">
        <v>64931</v>
      </c>
      <c r="N13">
        <v>74385</v>
      </c>
      <c r="O13">
        <v>80028</v>
      </c>
      <c r="P13">
        <v>66510</v>
      </c>
      <c r="Q13">
        <v>70069</v>
      </c>
      <c r="R13">
        <v>81159</v>
      </c>
      <c r="S13">
        <v>105728</v>
      </c>
      <c r="T13">
        <v>69044</v>
      </c>
      <c r="U13">
        <v>68780</v>
      </c>
      <c r="V13">
        <v>81477</v>
      </c>
      <c r="W13">
        <v>68997</v>
      </c>
      <c r="X13">
        <v>78364</v>
      </c>
      <c r="Y13">
        <v>71717</v>
      </c>
      <c r="Z13">
        <v>70990</v>
      </c>
      <c r="AA13">
        <v>89541</v>
      </c>
      <c r="AB13">
        <v>69603</v>
      </c>
      <c r="AC13">
        <v>76985</v>
      </c>
      <c r="AD13">
        <v>71881</v>
      </c>
      <c r="AE13">
        <v>71132</v>
      </c>
      <c r="AF13">
        <v>60832</v>
      </c>
      <c r="AG13">
        <v>73743</v>
      </c>
      <c r="AH13">
        <v>76653</v>
      </c>
      <c r="AI13">
        <v>88646</v>
      </c>
      <c r="AJ13">
        <v>80796</v>
      </c>
      <c r="AK13">
        <v>72783</v>
      </c>
      <c r="AL13">
        <v>71445</v>
      </c>
      <c r="AM13">
        <v>78898</v>
      </c>
      <c r="AN13">
        <v>77186</v>
      </c>
      <c r="AO13">
        <v>71691</v>
      </c>
      <c r="AP13">
        <v>93345</v>
      </c>
      <c r="AQ13">
        <v>73333</v>
      </c>
      <c r="AR13">
        <v>77253</v>
      </c>
      <c r="AS13">
        <v>87787</v>
      </c>
      <c r="AT13">
        <v>60098</v>
      </c>
      <c r="AU13">
        <v>91473</v>
      </c>
      <c r="AV13">
        <v>64046</v>
      </c>
      <c r="AW13">
        <v>87158</v>
      </c>
      <c r="AX13">
        <v>82864</v>
      </c>
      <c r="AY13">
        <v>72737</v>
      </c>
      <c r="AZ13">
        <v>63456</v>
      </c>
      <c r="BA13">
        <v>94631</v>
      </c>
      <c r="BB13">
        <v>95054</v>
      </c>
      <c r="BC13">
        <v>75278</v>
      </c>
      <c r="BD13">
        <v>69641</v>
      </c>
      <c r="BE13">
        <v>64895</v>
      </c>
      <c r="BF13">
        <v>76464</v>
      </c>
      <c r="BG13">
        <v>94619</v>
      </c>
      <c r="BH13">
        <v>93291</v>
      </c>
      <c r="BI13">
        <v>95399</v>
      </c>
      <c r="BJ13">
        <v>76145</v>
      </c>
      <c r="BK13">
        <v>76379</v>
      </c>
      <c r="BL13">
        <v>66647</v>
      </c>
      <c r="BM13">
        <v>92450</v>
      </c>
      <c r="BN13">
        <v>61132</v>
      </c>
      <c r="BO13">
        <v>58259</v>
      </c>
      <c r="BP13">
        <v>97693</v>
      </c>
      <c r="BQ13">
        <v>79176</v>
      </c>
      <c r="BR13">
        <v>99162</v>
      </c>
      <c r="BS13">
        <v>65062</v>
      </c>
      <c r="BT13">
        <v>63069</v>
      </c>
      <c r="BU13">
        <v>78176</v>
      </c>
      <c r="BV13">
        <v>93652</v>
      </c>
      <c r="BW13">
        <v>74535</v>
      </c>
      <c r="BX13">
        <v>87230</v>
      </c>
      <c r="BY13">
        <v>75478</v>
      </c>
      <c r="BZ13">
        <v>72990</v>
      </c>
      <c r="CA13">
        <v>70122</v>
      </c>
      <c r="CB13">
        <v>76648</v>
      </c>
      <c r="CC13">
        <v>75711</v>
      </c>
      <c r="CD13">
        <v>72040</v>
      </c>
      <c r="CE13">
        <v>73221</v>
      </c>
      <c r="CF13">
        <v>77069</v>
      </c>
      <c r="CG13">
        <v>68970</v>
      </c>
      <c r="CH13">
        <v>75702</v>
      </c>
      <c r="CI13">
        <v>88897</v>
      </c>
      <c r="CJ13">
        <v>71139</v>
      </c>
      <c r="CK13">
        <v>85975</v>
      </c>
      <c r="CL13">
        <v>84791</v>
      </c>
      <c r="CM13">
        <v>74670</v>
      </c>
      <c r="CN13">
        <v>81768</v>
      </c>
      <c r="CO13">
        <v>69967</v>
      </c>
      <c r="CP13">
        <v>66706</v>
      </c>
      <c r="CQ13">
        <v>87624</v>
      </c>
      <c r="CR13">
        <v>79563</v>
      </c>
      <c r="CS13">
        <v>68003</v>
      </c>
      <c r="CT13">
        <v>75113</v>
      </c>
      <c r="CU13">
        <v>73342</v>
      </c>
      <c r="CV13">
        <v>71425</v>
      </c>
      <c r="CW13">
        <v>71642</v>
      </c>
      <c r="CX13">
        <v>74271</v>
      </c>
    </row>
    <row r="14" spans="1:102" x14ac:dyDescent="0.35">
      <c r="A14">
        <v>1000000</v>
      </c>
      <c r="B14">
        <v>4</v>
      </c>
      <c r="C14">
        <v>1.1400000000000001E-4</v>
      </c>
      <c r="D14">
        <v>1.0399999999999999E-4</v>
      </c>
      <c r="E14">
        <v>2.3400000000000001E-3</v>
      </c>
      <c r="F14">
        <v>1.65E-4</v>
      </c>
      <c r="G14">
        <v>1.22E-4</v>
      </c>
      <c r="H14">
        <v>1.25E-4</v>
      </c>
      <c r="I14">
        <v>1.0900000000000001E-4</v>
      </c>
      <c r="J14">
        <v>2.0799999999999999E-4</v>
      </c>
      <c r="K14">
        <v>2.6400000000000002E-4</v>
      </c>
      <c r="L14">
        <v>1.25E-4</v>
      </c>
      <c r="M14">
        <v>1.08E-4</v>
      </c>
      <c r="N14">
        <v>1.13E-4</v>
      </c>
      <c r="O14">
        <v>2.5500000000000002E-4</v>
      </c>
      <c r="P14">
        <v>1.06E-4</v>
      </c>
      <c r="Q14">
        <v>1.08E-4</v>
      </c>
      <c r="R14">
        <v>1.8900000000000001E-4</v>
      </c>
      <c r="S14">
        <v>1E-3</v>
      </c>
      <c r="T14">
        <v>3.01E-4</v>
      </c>
      <c r="U14">
        <v>1.06E-4</v>
      </c>
      <c r="V14">
        <v>1.35E-4</v>
      </c>
      <c r="W14">
        <v>1.64E-4</v>
      </c>
      <c r="X14">
        <v>1.01E-4</v>
      </c>
      <c r="Y14">
        <v>1.17E-4</v>
      </c>
      <c r="Z14">
        <v>1.01E-4</v>
      </c>
      <c r="AA14">
        <v>3.1679999999999998E-3</v>
      </c>
      <c r="AB14">
        <v>1.0900000000000001E-4</v>
      </c>
      <c r="AC14">
        <v>1.36E-4</v>
      </c>
      <c r="AD14">
        <v>1.1E-4</v>
      </c>
      <c r="AE14">
        <v>1.13E-4</v>
      </c>
      <c r="AF14">
        <v>2.8899999999999998E-4</v>
      </c>
      <c r="AG14">
        <v>1.22E-4</v>
      </c>
      <c r="AH14">
        <v>1.44E-4</v>
      </c>
      <c r="AI14">
        <v>2.2200000000000002E-3</v>
      </c>
      <c r="AJ14">
        <v>1.1E-4</v>
      </c>
      <c r="AK14">
        <v>2.3900000000000001E-4</v>
      </c>
      <c r="AL14">
        <v>1.44E-4</v>
      </c>
      <c r="AM14">
        <v>1.36E-4</v>
      </c>
      <c r="AN14">
        <v>9.7999999999999997E-5</v>
      </c>
      <c r="AO14">
        <v>1.5200000000000001E-4</v>
      </c>
      <c r="AP14">
        <v>1.1E-4</v>
      </c>
      <c r="AQ14">
        <v>2.0699999999999999E-4</v>
      </c>
      <c r="AR14">
        <v>2.12E-4</v>
      </c>
      <c r="AS14">
        <v>2.2499999999999999E-4</v>
      </c>
      <c r="AT14">
        <v>1.7100000000000001E-4</v>
      </c>
      <c r="AU14">
        <v>1.7899999999999999E-4</v>
      </c>
      <c r="AV14">
        <v>1.74E-4</v>
      </c>
      <c r="AW14">
        <v>1.407E-3</v>
      </c>
      <c r="AX14">
        <v>1.7899999999999999E-4</v>
      </c>
      <c r="AY14">
        <v>1.9900000000000001E-4</v>
      </c>
      <c r="AZ14">
        <v>1.1E-4</v>
      </c>
      <c r="BA14">
        <v>1.6699999999999999E-4</v>
      </c>
      <c r="BB14">
        <v>1.6799999999999999E-4</v>
      </c>
      <c r="BC14">
        <v>1.4519999999999999E-3</v>
      </c>
      <c r="BD14">
        <v>2.04E-4</v>
      </c>
      <c r="BE14">
        <v>1.7799999999999999E-4</v>
      </c>
      <c r="BF14">
        <v>2.5000000000000001E-4</v>
      </c>
      <c r="BG14">
        <v>1.55E-4</v>
      </c>
      <c r="BH14">
        <v>1.9000000000000001E-4</v>
      </c>
      <c r="BI14">
        <v>1.2899999999999999E-4</v>
      </c>
      <c r="BJ14">
        <v>1.665E-3</v>
      </c>
      <c r="BK14">
        <v>2.12E-4</v>
      </c>
      <c r="BL14">
        <v>1.26E-4</v>
      </c>
      <c r="BM14">
        <v>1.13E-4</v>
      </c>
      <c r="BN14">
        <v>2.0000000000000001E-4</v>
      </c>
      <c r="BO14">
        <v>1.2899999999999999E-4</v>
      </c>
      <c r="BP14">
        <v>8.9099999999999997E-4</v>
      </c>
      <c r="BQ14">
        <v>1.63E-4</v>
      </c>
      <c r="BR14">
        <v>1.6100000000000001E-4</v>
      </c>
      <c r="BS14">
        <v>1.5799999999999999E-4</v>
      </c>
      <c r="BT14">
        <v>1.4300000000000001E-4</v>
      </c>
      <c r="BU14">
        <v>1.4200000000000001E-4</v>
      </c>
      <c r="BV14">
        <v>2.9E-4</v>
      </c>
      <c r="BW14">
        <v>3.1749999999999999E-3</v>
      </c>
      <c r="BX14">
        <v>1.55E-4</v>
      </c>
      <c r="BY14">
        <v>1.5300000000000001E-4</v>
      </c>
      <c r="BZ14">
        <v>1.4100000000000001E-4</v>
      </c>
      <c r="CA14">
        <v>1.1E-4</v>
      </c>
      <c r="CB14">
        <v>1.01E-4</v>
      </c>
      <c r="CC14">
        <v>1.11E-4</v>
      </c>
      <c r="CD14">
        <v>1.37E-4</v>
      </c>
      <c r="CE14">
        <v>1.73E-3</v>
      </c>
      <c r="CF14">
        <v>1.06E-4</v>
      </c>
      <c r="CG14">
        <v>1.2E-4</v>
      </c>
      <c r="CH14">
        <v>1.01E-4</v>
      </c>
      <c r="CI14">
        <v>1.8799999999999999E-4</v>
      </c>
      <c r="CJ14">
        <v>1.1900000000000001E-4</v>
      </c>
      <c r="CK14">
        <v>1.02E-4</v>
      </c>
      <c r="CL14">
        <v>1.6000000000000001E-4</v>
      </c>
      <c r="CM14">
        <v>1.0070000000000001E-3</v>
      </c>
      <c r="CN14">
        <v>1.84E-4</v>
      </c>
      <c r="CO14">
        <v>1.4899999999999999E-4</v>
      </c>
      <c r="CP14">
        <v>1E-4</v>
      </c>
      <c r="CQ14">
        <v>1.5799999999999999E-4</v>
      </c>
      <c r="CR14">
        <v>1.7100000000000001E-4</v>
      </c>
      <c r="CS14">
        <v>1.13E-4</v>
      </c>
      <c r="CT14">
        <v>2.9020000000000001E-3</v>
      </c>
      <c r="CU14">
        <v>1.08E-4</v>
      </c>
      <c r="CV14">
        <v>1.07E-4</v>
      </c>
      <c r="CW14">
        <v>8.7000000000000001E-5</v>
      </c>
      <c r="CX14">
        <v>1.16E-4</v>
      </c>
    </row>
    <row r="15" spans="1:102" x14ac:dyDescent="0.35">
      <c r="A15">
        <v>1000000</v>
      </c>
      <c r="B15">
        <v>32</v>
      </c>
      <c r="C15">
        <v>65164</v>
      </c>
      <c r="D15">
        <v>89333</v>
      </c>
      <c r="E15">
        <v>130294</v>
      </c>
      <c r="F15">
        <v>64862</v>
      </c>
      <c r="G15">
        <v>133665</v>
      </c>
      <c r="H15">
        <v>137253</v>
      </c>
      <c r="I15">
        <v>105198</v>
      </c>
      <c r="J15">
        <v>44090</v>
      </c>
      <c r="K15">
        <v>66479</v>
      </c>
      <c r="L15">
        <v>97286</v>
      </c>
      <c r="M15">
        <v>63309</v>
      </c>
      <c r="N15">
        <v>92472</v>
      </c>
      <c r="O15">
        <v>74656</v>
      </c>
      <c r="P15">
        <v>59522</v>
      </c>
      <c r="Q15">
        <v>72767</v>
      </c>
      <c r="R15">
        <v>51215</v>
      </c>
      <c r="S15">
        <v>76410</v>
      </c>
      <c r="T15">
        <v>48277</v>
      </c>
      <c r="U15">
        <v>101840</v>
      </c>
      <c r="V15">
        <v>36826</v>
      </c>
      <c r="W15">
        <v>39061</v>
      </c>
      <c r="X15">
        <v>52674</v>
      </c>
      <c r="Y15">
        <v>42271</v>
      </c>
      <c r="Z15">
        <v>85963</v>
      </c>
      <c r="AA15">
        <v>41535</v>
      </c>
      <c r="AB15">
        <v>70839</v>
      </c>
      <c r="AC15">
        <v>48333</v>
      </c>
      <c r="AD15">
        <v>44366</v>
      </c>
      <c r="AE15">
        <v>36110</v>
      </c>
      <c r="AF15">
        <v>41018</v>
      </c>
      <c r="AG15">
        <v>37503</v>
      </c>
      <c r="AH15">
        <v>39182</v>
      </c>
      <c r="AI15">
        <v>60865</v>
      </c>
      <c r="AJ15">
        <v>41915</v>
      </c>
      <c r="AK15">
        <v>38276</v>
      </c>
      <c r="AL15">
        <v>73701</v>
      </c>
      <c r="AM15">
        <v>50873</v>
      </c>
      <c r="AN15">
        <v>32462</v>
      </c>
      <c r="AO15">
        <v>32295</v>
      </c>
      <c r="AP15">
        <v>41202</v>
      </c>
      <c r="AQ15">
        <v>35358</v>
      </c>
      <c r="AR15">
        <v>29037</v>
      </c>
      <c r="AS15">
        <v>39821</v>
      </c>
      <c r="AT15">
        <v>69064</v>
      </c>
      <c r="AU15">
        <v>58920</v>
      </c>
      <c r="AV15">
        <v>79448</v>
      </c>
      <c r="AW15">
        <v>46144</v>
      </c>
      <c r="AX15">
        <v>104497</v>
      </c>
      <c r="AY15">
        <v>35707</v>
      </c>
      <c r="AZ15">
        <v>57390</v>
      </c>
      <c r="BA15">
        <v>24135</v>
      </c>
      <c r="BB15">
        <v>50466</v>
      </c>
      <c r="BC15">
        <v>98046</v>
      </c>
      <c r="BD15">
        <v>67728</v>
      </c>
      <c r="BE15">
        <v>72898</v>
      </c>
      <c r="BF15">
        <v>80657</v>
      </c>
      <c r="BG15">
        <v>48472</v>
      </c>
      <c r="BH15">
        <v>44571</v>
      </c>
      <c r="BI15">
        <v>82938</v>
      </c>
      <c r="BJ15">
        <v>106878</v>
      </c>
      <c r="BK15">
        <v>37170</v>
      </c>
      <c r="BL15">
        <v>64621</v>
      </c>
      <c r="BM15">
        <v>48742</v>
      </c>
      <c r="BN15">
        <v>86605</v>
      </c>
      <c r="BO15">
        <v>47794</v>
      </c>
      <c r="BP15">
        <v>68745</v>
      </c>
      <c r="BQ15">
        <v>52413</v>
      </c>
      <c r="BR15">
        <v>64710</v>
      </c>
      <c r="BS15">
        <v>49826</v>
      </c>
      <c r="BT15">
        <v>42317</v>
      </c>
      <c r="BU15">
        <v>70453</v>
      </c>
      <c r="BV15">
        <v>34828</v>
      </c>
      <c r="BW15">
        <v>40673</v>
      </c>
      <c r="BX15">
        <v>65664</v>
      </c>
      <c r="BY15">
        <v>39983</v>
      </c>
      <c r="BZ15">
        <v>38093</v>
      </c>
      <c r="CA15">
        <v>48558</v>
      </c>
      <c r="CB15">
        <v>92987</v>
      </c>
      <c r="CC15">
        <v>55746</v>
      </c>
      <c r="CD15">
        <v>52180</v>
      </c>
      <c r="CE15">
        <v>46097</v>
      </c>
      <c r="CF15">
        <v>46033</v>
      </c>
      <c r="CG15">
        <v>46313</v>
      </c>
      <c r="CH15">
        <v>59799</v>
      </c>
      <c r="CI15">
        <v>49668</v>
      </c>
      <c r="CJ15">
        <v>55717</v>
      </c>
      <c r="CK15">
        <v>52731</v>
      </c>
      <c r="CL15">
        <v>32093</v>
      </c>
      <c r="CM15">
        <v>70479</v>
      </c>
      <c r="CN15">
        <v>40189</v>
      </c>
      <c r="CO15">
        <v>57456</v>
      </c>
      <c r="CP15">
        <v>21723</v>
      </c>
      <c r="CQ15">
        <v>33160</v>
      </c>
      <c r="CR15">
        <v>66255</v>
      </c>
      <c r="CS15">
        <v>46987</v>
      </c>
      <c r="CT15">
        <v>83783</v>
      </c>
      <c r="CU15">
        <v>44507</v>
      </c>
      <c r="CV15">
        <v>57579</v>
      </c>
      <c r="CW15">
        <v>66860</v>
      </c>
      <c r="CX15">
        <v>55193</v>
      </c>
    </row>
    <row r="16" spans="1:102" x14ac:dyDescent="0.35">
      <c r="A16">
        <v>1000000</v>
      </c>
      <c r="B16">
        <v>32</v>
      </c>
      <c r="C16">
        <v>1.0619E-2</v>
      </c>
      <c r="D16">
        <v>2.8389999999999999E-3</v>
      </c>
      <c r="E16">
        <v>3.3170000000000001E-3</v>
      </c>
      <c r="F16">
        <v>3.107E-3</v>
      </c>
      <c r="G16">
        <v>2.777E-3</v>
      </c>
      <c r="H16">
        <v>3.0799999999999998E-3</v>
      </c>
      <c r="I16">
        <v>3.5539999999999999E-3</v>
      </c>
      <c r="J16">
        <v>2.8370000000000001E-3</v>
      </c>
      <c r="K16">
        <v>2.3930000000000002E-3</v>
      </c>
      <c r="L16">
        <v>3.0500000000000002E-3</v>
      </c>
      <c r="M16">
        <v>3.006E-3</v>
      </c>
      <c r="N16">
        <v>3.3140000000000001E-3</v>
      </c>
      <c r="O16">
        <v>2.415E-3</v>
      </c>
      <c r="P16">
        <v>1.761E-3</v>
      </c>
      <c r="Q16">
        <v>2.0999999999999999E-3</v>
      </c>
      <c r="R16">
        <v>2.3310000000000002E-3</v>
      </c>
      <c r="S16">
        <v>4.4720000000000003E-3</v>
      </c>
      <c r="T16">
        <v>2.6210000000000001E-3</v>
      </c>
      <c r="U16">
        <v>3.8010000000000001E-3</v>
      </c>
      <c r="V16">
        <v>3.1449999999999998E-3</v>
      </c>
      <c r="W16">
        <v>3.1849999999999999E-3</v>
      </c>
      <c r="X16">
        <v>1.421E-3</v>
      </c>
      <c r="Y16">
        <v>3.588E-3</v>
      </c>
      <c r="Z16">
        <v>2.3149999999999998E-3</v>
      </c>
      <c r="AA16">
        <v>3.042E-3</v>
      </c>
      <c r="AB16">
        <v>1.792E-3</v>
      </c>
      <c r="AC16">
        <v>1.8129999999999999E-3</v>
      </c>
      <c r="AD16">
        <v>5.078E-3</v>
      </c>
      <c r="AE16">
        <v>2.0509999999999999E-3</v>
      </c>
      <c r="AF16">
        <v>2.2769999999999999E-3</v>
      </c>
      <c r="AG16">
        <v>4.8859999999999997E-3</v>
      </c>
      <c r="AH16">
        <v>4.2700000000000004E-3</v>
      </c>
      <c r="AI16">
        <v>2.7599999999999999E-3</v>
      </c>
      <c r="AJ16">
        <v>2.9989999999999999E-3</v>
      </c>
      <c r="AK16">
        <v>2.9069999999999999E-3</v>
      </c>
      <c r="AL16">
        <v>2.7989999999999998E-3</v>
      </c>
      <c r="AM16">
        <v>2.7799999999999999E-3</v>
      </c>
      <c r="AN16">
        <v>3.4759999999999999E-3</v>
      </c>
      <c r="AO16">
        <v>4.1029999999999999E-3</v>
      </c>
      <c r="AP16">
        <v>2.745E-3</v>
      </c>
      <c r="AQ16">
        <v>2.725E-3</v>
      </c>
      <c r="AR16">
        <v>4.0790000000000002E-3</v>
      </c>
      <c r="AS16">
        <v>3.16E-3</v>
      </c>
      <c r="AT16">
        <v>3.5100000000000001E-3</v>
      </c>
      <c r="AU16">
        <v>2.3800000000000002E-3</v>
      </c>
      <c r="AV16">
        <v>4.9529999999999999E-3</v>
      </c>
      <c r="AW16">
        <v>2.0799999999999998E-3</v>
      </c>
      <c r="AX16">
        <v>3.0379999999999999E-3</v>
      </c>
      <c r="AY16">
        <v>6.7840000000000001E-3</v>
      </c>
      <c r="AZ16">
        <v>2.366E-3</v>
      </c>
      <c r="BA16">
        <v>1.4250000000000001E-3</v>
      </c>
      <c r="BB16">
        <v>1.6770000000000001E-3</v>
      </c>
      <c r="BC16">
        <v>2.3570000000000002E-3</v>
      </c>
      <c r="BD16">
        <v>3.0630000000000002E-3</v>
      </c>
      <c r="BE16">
        <v>1.5900000000000001E-3</v>
      </c>
      <c r="BF16">
        <v>2.32E-3</v>
      </c>
      <c r="BG16">
        <v>1.9870000000000001E-3</v>
      </c>
      <c r="BH16">
        <v>2.3189999999999999E-3</v>
      </c>
      <c r="BI16">
        <v>1.763E-3</v>
      </c>
      <c r="BJ16">
        <v>1.993E-3</v>
      </c>
      <c r="BK16">
        <v>2.225E-3</v>
      </c>
      <c r="BL16">
        <v>2.2269999999999998E-3</v>
      </c>
      <c r="BM16">
        <v>2.686E-3</v>
      </c>
      <c r="BN16">
        <v>2.0839999999999999E-3</v>
      </c>
      <c r="BO16">
        <v>2.2690000000000002E-3</v>
      </c>
      <c r="BP16">
        <v>1.9109999999999999E-3</v>
      </c>
      <c r="BQ16">
        <v>2.0660000000000001E-3</v>
      </c>
      <c r="BR16">
        <v>2.0100000000000001E-3</v>
      </c>
      <c r="BS16">
        <v>1.5150000000000001E-3</v>
      </c>
      <c r="BT16">
        <v>4.692E-3</v>
      </c>
      <c r="BU16">
        <v>3.3500000000000001E-3</v>
      </c>
      <c r="BV16">
        <v>1.802E-3</v>
      </c>
      <c r="BW16">
        <v>3.1359999999999999E-3</v>
      </c>
      <c r="BX16">
        <v>3.3790000000000001E-3</v>
      </c>
      <c r="BY16">
        <v>3.0490000000000001E-3</v>
      </c>
      <c r="BZ16">
        <v>3.1779999999999998E-3</v>
      </c>
      <c r="CA16">
        <v>1.64E-3</v>
      </c>
      <c r="CB16">
        <v>1.879E-3</v>
      </c>
      <c r="CC16">
        <v>1.712E-3</v>
      </c>
      <c r="CD16">
        <v>2.2030000000000001E-3</v>
      </c>
      <c r="CE16">
        <v>4.3280000000000002E-3</v>
      </c>
      <c r="CF16">
        <v>3.2569999999999999E-3</v>
      </c>
      <c r="CG16">
        <v>1.8010000000000001E-3</v>
      </c>
      <c r="CH16">
        <v>3.0769999999999999E-3</v>
      </c>
      <c r="CI16">
        <v>3.1189999999999998E-3</v>
      </c>
      <c r="CJ16">
        <v>1.647E-3</v>
      </c>
      <c r="CK16">
        <v>4.2230000000000002E-3</v>
      </c>
      <c r="CL16">
        <v>2.2279999999999999E-3</v>
      </c>
      <c r="CM16">
        <v>1.428E-3</v>
      </c>
      <c r="CN16">
        <v>1.5399999999999999E-3</v>
      </c>
      <c r="CO16">
        <v>2.2590000000000002E-3</v>
      </c>
      <c r="CP16">
        <v>6.9230000000000003E-3</v>
      </c>
      <c r="CQ16">
        <v>1.3489999999999999E-3</v>
      </c>
      <c r="CR16">
        <v>1.5280000000000001E-3</v>
      </c>
      <c r="CS16">
        <v>2.2729999999999998E-3</v>
      </c>
      <c r="CT16">
        <v>2.166E-3</v>
      </c>
      <c r="CU16">
        <v>2.3679999999999999E-3</v>
      </c>
      <c r="CV16">
        <v>4.2919999999999998E-3</v>
      </c>
      <c r="CW16">
        <v>3.4290000000000002E-3</v>
      </c>
      <c r="CX16">
        <v>3.114E-3</v>
      </c>
    </row>
    <row r="17" spans="1:102" x14ac:dyDescent="0.35">
      <c r="A17">
        <v>1000000000</v>
      </c>
      <c r="B17">
        <v>1</v>
      </c>
      <c r="C17">
        <v>199998410</v>
      </c>
      <c r="D17">
        <v>199998410</v>
      </c>
      <c r="E17">
        <v>199998410</v>
      </c>
      <c r="F17">
        <v>199998410</v>
      </c>
      <c r="G17">
        <v>199998410</v>
      </c>
      <c r="H17">
        <v>199998410</v>
      </c>
      <c r="I17">
        <v>199998410</v>
      </c>
      <c r="J17">
        <v>199998410</v>
      </c>
      <c r="K17">
        <v>199998410</v>
      </c>
      <c r="L17">
        <v>199998410</v>
      </c>
      <c r="M17">
        <v>199998410</v>
      </c>
      <c r="N17">
        <v>199998410</v>
      </c>
      <c r="O17">
        <v>199998410</v>
      </c>
      <c r="P17">
        <v>199998410</v>
      </c>
      <c r="Q17">
        <v>199998410</v>
      </c>
      <c r="R17">
        <v>199998410</v>
      </c>
      <c r="S17">
        <v>199998410</v>
      </c>
      <c r="T17">
        <v>199998410</v>
      </c>
      <c r="U17">
        <v>199998410</v>
      </c>
      <c r="V17">
        <v>199998410</v>
      </c>
      <c r="W17">
        <v>199998410</v>
      </c>
      <c r="X17">
        <v>199998410</v>
      </c>
      <c r="Y17">
        <v>199998410</v>
      </c>
      <c r="Z17">
        <v>199998410</v>
      </c>
      <c r="AA17">
        <v>199998410</v>
      </c>
      <c r="AB17">
        <v>199998410</v>
      </c>
      <c r="AC17">
        <v>199998410</v>
      </c>
      <c r="AD17">
        <v>199998410</v>
      </c>
      <c r="AE17">
        <v>199998410</v>
      </c>
      <c r="AF17">
        <v>199998410</v>
      </c>
      <c r="AG17">
        <v>199998410</v>
      </c>
      <c r="AH17">
        <v>199998410</v>
      </c>
      <c r="AI17">
        <v>199998410</v>
      </c>
      <c r="AJ17">
        <v>199998410</v>
      </c>
      <c r="AK17">
        <v>199998410</v>
      </c>
      <c r="AL17">
        <v>199998410</v>
      </c>
      <c r="AM17">
        <v>199998410</v>
      </c>
      <c r="AN17">
        <v>199998410</v>
      </c>
      <c r="AO17">
        <v>199998410</v>
      </c>
      <c r="AP17">
        <v>199998410</v>
      </c>
      <c r="AQ17">
        <v>199998410</v>
      </c>
      <c r="AR17">
        <v>199998410</v>
      </c>
      <c r="AS17">
        <v>199998410</v>
      </c>
      <c r="AT17">
        <v>199998410</v>
      </c>
      <c r="AU17">
        <v>199998410</v>
      </c>
      <c r="AV17">
        <v>199998410</v>
      </c>
      <c r="AW17">
        <v>199998410</v>
      </c>
      <c r="AX17">
        <v>199998410</v>
      </c>
      <c r="AY17">
        <v>199998410</v>
      </c>
      <c r="AZ17">
        <v>199998410</v>
      </c>
      <c r="BA17">
        <v>199998410</v>
      </c>
      <c r="BB17">
        <v>199998410</v>
      </c>
      <c r="BC17">
        <v>199998410</v>
      </c>
      <c r="BD17">
        <v>199998410</v>
      </c>
      <c r="BE17">
        <v>199998410</v>
      </c>
      <c r="BF17">
        <v>199998410</v>
      </c>
      <c r="BG17">
        <v>199998410</v>
      </c>
      <c r="BH17">
        <v>199998410</v>
      </c>
      <c r="BI17">
        <v>199998410</v>
      </c>
      <c r="BJ17">
        <v>199998410</v>
      </c>
      <c r="BK17">
        <v>199998410</v>
      </c>
      <c r="BL17">
        <v>199998410</v>
      </c>
      <c r="BM17">
        <v>199998410</v>
      </c>
      <c r="BN17">
        <v>199998410</v>
      </c>
      <c r="BO17">
        <v>199998410</v>
      </c>
      <c r="BP17">
        <v>199998410</v>
      </c>
      <c r="BQ17">
        <v>199998410</v>
      </c>
      <c r="BR17">
        <v>199998410</v>
      </c>
      <c r="BS17">
        <v>199998410</v>
      </c>
      <c r="BT17">
        <v>199998410</v>
      </c>
      <c r="BU17">
        <v>199998410</v>
      </c>
      <c r="BV17">
        <v>199998410</v>
      </c>
      <c r="BW17">
        <v>199998410</v>
      </c>
      <c r="BX17">
        <v>199998410</v>
      </c>
      <c r="BY17">
        <v>199998410</v>
      </c>
      <c r="BZ17">
        <v>199998410</v>
      </c>
      <c r="CA17">
        <v>199998410</v>
      </c>
      <c r="CB17">
        <v>199998410</v>
      </c>
      <c r="CC17">
        <v>199998410</v>
      </c>
      <c r="CD17">
        <v>199998410</v>
      </c>
      <c r="CE17">
        <v>199998410</v>
      </c>
      <c r="CF17">
        <v>199998410</v>
      </c>
      <c r="CG17">
        <v>199998410</v>
      </c>
      <c r="CH17">
        <v>199998410</v>
      </c>
      <c r="CI17">
        <v>199998410</v>
      </c>
      <c r="CJ17">
        <v>199998410</v>
      </c>
      <c r="CK17">
        <v>199998410</v>
      </c>
      <c r="CL17">
        <v>199998410</v>
      </c>
      <c r="CM17">
        <v>199998410</v>
      </c>
      <c r="CN17">
        <v>199998410</v>
      </c>
      <c r="CO17">
        <v>199998410</v>
      </c>
      <c r="CP17">
        <v>199998410</v>
      </c>
      <c r="CQ17">
        <v>199998410</v>
      </c>
      <c r="CR17">
        <v>199998410</v>
      </c>
      <c r="CS17">
        <v>199998410</v>
      </c>
      <c r="CT17">
        <v>199998410</v>
      </c>
      <c r="CU17">
        <v>199998410</v>
      </c>
      <c r="CV17">
        <v>199998410</v>
      </c>
      <c r="CW17">
        <v>199998410</v>
      </c>
      <c r="CX17">
        <v>199998410</v>
      </c>
    </row>
    <row r="18" spans="1:102" x14ac:dyDescent="0.35">
      <c r="A18">
        <v>1000000000</v>
      </c>
      <c r="B18">
        <v>1</v>
      </c>
      <c r="C18">
        <v>16.730651000000002</v>
      </c>
      <c r="D18">
        <v>2.720539</v>
      </c>
      <c r="E18">
        <v>2.7381859999999998</v>
      </c>
      <c r="F18">
        <v>2.7644120000000001</v>
      </c>
      <c r="G18">
        <v>2.723414</v>
      </c>
      <c r="H18">
        <v>2.799248</v>
      </c>
      <c r="I18">
        <v>2.8087019999999998</v>
      </c>
      <c r="J18">
        <v>2.8038919999999998</v>
      </c>
      <c r="K18">
        <v>2.7178969999999998</v>
      </c>
      <c r="L18">
        <v>2.729724</v>
      </c>
      <c r="M18">
        <v>2.770546</v>
      </c>
      <c r="N18">
        <v>2.7513380000000001</v>
      </c>
      <c r="O18">
        <v>2.8178010000000002</v>
      </c>
      <c r="P18">
        <v>2.7979579999999999</v>
      </c>
      <c r="Q18">
        <v>2.7736200000000002</v>
      </c>
      <c r="R18">
        <v>2.7825570000000002</v>
      </c>
      <c r="S18">
        <v>2.8138429999999999</v>
      </c>
      <c r="T18">
        <v>2.8098809999999999</v>
      </c>
      <c r="U18">
        <v>2.8330169999999999</v>
      </c>
      <c r="V18">
        <v>2.814953</v>
      </c>
      <c r="W18">
        <v>2.84361</v>
      </c>
      <c r="X18">
        <v>2.8006700000000002</v>
      </c>
      <c r="Y18">
        <v>2.7974939999999999</v>
      </c>
      <c r="Z18">
        <v>2.798835</v>
      </c>
      <c r="AA18">
        <v>2.7640500000000001</v>
      </c>
      <c r="AB18">
        <v>2.749018</v>
      </c>
      <c r="AC18">
        <v>2.7537660000000002</v>
      </c>
      <c r="AD18">
        <v>2.7547839999999999</v>
      </c>
      <c r="AE18">
        <v>2.780014</v>
      </c>
      <c r="AF18">
        <v>2.9055650000000002</v>
      </c>
      <c r="AG18">
        <v>2.827645</v>
      </c>
      <c r="AH18">
        <v>2.7642310000000001</v>
      </c>
      <c r="AI18">
        <v>2.75502</v>
      </c>
      <c r="AJ18">
        <v>2.7576800000000001</v>
      </c>
      <c r="AK18">
        <v>2.7681179999999999</v>
      </c>
      <c r="AL18">
        <v>2.7484980000000001</v>
      </c>
      <c r="AM18">
        <v>2.7530190000000001</v>
      </c>
      <c r="AN18">
        <v>2.761012</v>
      </c>
      <c r="AO18">
        <v>2.7641249999999999</v>
      </c>
      <c r="AP18">
        <v>2.7784580000000001</v>
      </c>
      <c r="AQ18">
        <v>2.7772739999999998</v>
      </c>
      <c r="AR18">
        <v>2.7268210000000002</v>
      </c>
      <c r="AS18">
        <v>2.744364</v>
      </c>
      <c r="AT18">
        <v>2.7542040000000001</v>
      </c>
      <c r="AU18">
        <v>2.7513920000000001</v>
      </c>
      <c r="AV18">
        <v>2.7572019999999999</v>
      </c>
      <c r="AW18">
        <v>2.775509</v>
      </c>
      <c r="AX18">
        <v>2.7428300000000001</v>
      </c>
      <c r="AY18">
        <v>2.7280250000000001</v>
      </c>
      <c r="AZ18">
        <v>2.749028</v>
      </c>
      <c r="BA18">
        <v>2.792449</v>
      </c>
      <c r="BB18">
        <v>2.771401</v>
      </c>
      <c r="BC18">
        <v>2.8439009999999998</v>
      </c>
      <c r="BD18">
        <v>2.8974959999999998</v>
      </c>
      <c r="BE18">
        <v>2.848903</v>
      </c>
      <c r="BF18">
        <v>2.7845719999999998</v>
      </c>
      <c r="BG18">
        <v>2.8072460000000001</v>
      </c>
      <c r="BH18">
        <v>2.8206540000000002</v>
      </c>
      <c r="BI18">
        <v>2.8129789999999999</v>
      </c>
      <c r="BJ18">
        <v>2.8038690000000002</v>
      </c>
      <c r="BK18">
        <v>2.8032750000000002</v>
      </c>
      <c r="BL18">
        <v>2.8084020000000001</v>
      </c>
      <c r="BM18">
        <v>2.7934749999999999</v>
      </c>
      <c r="BN18">
        <v>2.7746010000000001</v>
      </c>
      <c r="BO18">
        <v>2.7802340000000001</v>
      </c>
      <c r="BP18">
        <v>2.8061729999999998</v>
      </c>
      <c r="BQ18">
        <v>2.8102819999999999</v>
      </c>
      <c r="BR18">
        <v>2.8481730000000001</v>
      </c>
      <c r="BS18">
        <v>2.808462</v>
      </c>
      <c r="BT18">
        <v>2.813723</v>
      </c>
      <c r="BU18">
        <v>2.770861</v>
      </c>
      <c r="BV18">
        <v>2.7947259999999998</v>
      </c>
      <c r="BW18">
        <v>2.9780660000000001</v>
      </c>
      <c r="BX18">
        <v>3.0393240000000001</v>
      </c>
      <c r="BY18">
        <v>2.9856340000000001</v>
      </c>
      <c r="BZ18">
        <v>3.060435</v>
      </c>
      <c r="CA18">
        <v>3.0313479999999999</v>
      </c>
      <c r="CB18">
        <v>3.0467300000000002</v>
      </c>
      <c r="CC18">
        <v>3.0286089999999999</v>
      </c>
      <c r="CD18">
        <v>3.042878</v>
      </c>
      <c r="CE18">
        <v>3.241187</v>
      </c>
      <c r="CF18">
        <v>3.0090629999999998</v>
      </c>
      <c r="CG18">
        <v>2.918752</v>
      </c>
      <c r="CH18">
        <v>3.0649570000000002</v>
      </c>
      <c r="CI18">
        <v>2.9975049999999999</v>
      </c>
      <c r="CJ18">
        <v>3.0014630000000002</v>
      </c>
      <c r="CK18">
        <v>2.9823219999999999</v>
      </c>
      <c r="CL18">
        <v>2.9772780000000001</v>
      </c>
      <c r="CM18">
        <v>2.9523079999999999</v>
      </c>
      <c r="CN18">
        <v>2.9477739999999999</v>
      </c>
      <c r="CO18">
        <v>2.9470230000000002</v>
      </c>
      <c r="CP18">
        <v>2.9553319999999998</v>
      </c>
      <c r="CQ18">
        <v>2.918952</v>
      </c>
      <c r="CR18">
        <v>2.8980459999999999</v>
      </c>
      <c r="CS18">
        <v>2.8773870000000001</v>
      </c>
      <c r="CT18">
        <v>2.9087459999999998</v>
      </c>
      <c r="CU18">
        <v>2.8785479999999999</v>
      </c>
      <c r="CV18">
        <v>2.9382440000000001</v>
      </c>
      <c r="CW18">
        <v>2.9674320000000001</v>
      </c>
      <c r="CX18">
        <v>2.9109029999999998</v>
      </c>
    </row>
    <row r="19" spans="1:102" x14ac:dyDescent="0.35">
      <c r="A19">
        <v>1000000000</v>
      </c>
      <c r="B19">
        <v>2</v>
      </c>
      <c r="C19">
        <v>146507997</v>
      </c>
      <c r="D19">
        <v>147422960</v>
      </c>
      <c r="E19">
        <v>146429113</v>
      </c>
      <c r="F19">
        <v>146821618</v>
      </c>
      <c r="G19">
        <v>146789059</v>
      </c>
      <c r="H19">
        <v>146591144</v>
      </c>
      <c r="I19">
        <v>146658184</v>
      </c>
      <c r="J19">
        <v>147739799</v>
      </c>
      <c r="K19">
        <v>147004094</v>
      </c>
      <c r="L19">
        <v>147238959</v>
      </c>
      <c r="M19">
        <v>147675689</v>
      </c>
      <c r="N19">
        <v>147080353</v>
      </c>
      <c r="O19">
        <v>146967122</v>
      </c>
      <c r="P19">
        <v>147604764</v>
      </c>
      <c r="Q19">
        <v>146942163</v>
      </c>
      <c r="R19">
        <v>146639044</v>
      </c>
      <c r="S19">
        <v>146840681</v>
      </c>
      <c r="T19">
        <v>146764580</v>
      </c>
      <c r="U19">
        <v>147321211</v>
      </c>
      <c r="V19">
        <v>147009359</v>
      </c>
      <c r="W19">
        <v>147495767</v>
      </c>
      <c r="X19">
        <v>147534703</v>
      </c>
      <c r="Y19">
        <v>147090845</v>
      </c>
      <c r="Z19">
        <v>147085904</v>
      </c>
      <c r="AA19">
        <v>146966423</v>
      </c>
      <c r="AB19">
        <v>146851917</v>
      </c>
      <c r="AC19">
        <v>147221830</v>
      </c>
      <c r="AD19">
        <v>147339874</v>
      </c>
      <c r="AE19">
        <v>146789847</v>
      </c>
      <c r="AF19">
        <v>147255853</v>
      </c>
      <c r="AG19">
        <v>146880231</v>
      </c>
      <c r="AH19">
        <v>146926003</v>
      </c>
      <c r="AI19">
        <v>146914581</v>
      </c>
      <c r="AJ19">
        <v>146895543</v>
      </c>
      <c r="AK19">
        <v>146707948</v>
      </c>
      <c r="AL19">
        <v>146699195</v>
      </c>
      <c r="AM19">
        <v>146698048</v>
      </c>
      <c r="AN19">
        <v>145899773</v>
      </c>
      <c r="AO19">
        <v>147226254</v>
      </c>
      <c r="AP19">
        <v>146877287</v>
      </c>
      <c r="AQ19">
        <v>146787302</v>
      </c>
      <c r="AR19">
        <v>146724663</v>
      </c>
      <c r="AS19">
        <v>146936913</v>
      </c>
      <c r="AT19">
        <v>146966758</v>
      </c>
      <c r="AU19">
        <v>146870348</v>
      </c>
      <c r="AV19">
        <v>147546911</v>
      </c>
      <c r="AW19">
        <v>147209491</v>
      </c>
      <c r="AX19">
        <v>147484680</v>
      </c>
      <c r="AY19">
        <v>147743006</v>
      </c>
      <c r="AZ19">
        <v>147429501</v>
      </c>
      <c r="BA19">
        <v>147210913</v>
      </c>
      <c r="BB19">
        <v>146794418</v>
      </c>
      <c r="BC19">
        <v>146896716</v>
      </c>
      <c r="BD19">
        <v>147224950</v>
      </c>
      <c r="BE19">
        <v>147678750</v>
      </c>
      <c r="BF19">
        <v>147420592</v>
      </c>
      <c r="BG19">
        <v>147763763</v>
      </c>
      <c r="BH19">
        <v>146761392</v>
      </c>
      <c r="BI19">
        <v>147207532</v>
      </c>
      <c r="BJ19">
        <v>146638106</v>
      </c>
      <c r="BK19">
        <v>146789284</v>
      </c>
      <c r="BL19">
        <v>146722010</v>
      </c>
      <c r="BM19">
        <v>146622836</v>
      </c>
      <c r="BN19">
        <v>147589793</v>
      </c>
      <c r="BO19">
        <v>147020589</v>
      </c>
      <c r="BP19">
        <v>146585568</v>
      </c>
      <c r="BQ19">
        <v>147417535</v>
      </c>
      <c r="BR19">
        <v>146646968</v>
      </c>
      <c r="BS19">
        <v>147413818</v>
      </c>
      <c r="BT19">
        <v>147124114</v>
      </c>
      <c r="BU19">
        <v>146785128</v>
      </c>
      <c r="BV19">
        <v>147635458</v>
      </c>
      <c r="BW19">
        <v>147178653</v>
      </c>
      <c r="BX19">
        <v>147039020</v>
      </c>
      <c r="BY19">
        <v>146991536</v>
      </c>
      <c r="BZ19">
        <v>146949875</v>
      </c>
      <c r="CA19">
        <v>146781609</v>
      </c>
      <c r="CB19">
        <v>146964261</v>
      </c>
      <c r="CC19">
        <v>147109791</v>
      </c>
      <c r="CD19">
        <v>146847228</v>
      </c>
      <c r="CE19">
        <v>148029701</v>
      </c>
      <c r="CF19">
        <v>147925928</v>
      </c>
      <c r="CG19">
        <v>147640159</v>
      </c>
      <c r="CH19">
        <v>147019718</v>
      </c>
      <c r="CI19">
        <v>147010238</v>
      </c>
      <c r="CJ19">
        <v>146959037</v>
      </c>
      <c r="CK19">
        <v>147497599</v>
      </c>
      <c r="CL19">
        <v>146831370</v>
      </c>
      <c r="CM19">
        <v>146948149</v>
      </c>
      <c r="CN19">
        <v>147270627</v>
      </c>
      <c r="CO19">
        <v>147472008</v>
      </c>
      <c r="CP19">
        <v>146770792</v>
      </c>
      <c r="CQ19">
        <v>146893970</v>
      </c>
      <c r="CR19">
        <v>146428076</v>
      </c>
      <c r="CS19">
        <v>146813764</v>
      </c>
      <c r="CT19">
        <v>147695981</v>
      </c>
      <c r="CU19">
        <v>147606558</v>
      </c>
      <c r="CV19">
        <v>146559934</v>
      </c>
      <c r="CW19">
        <v>147101096</v>
      </c>
      <c r="CX19">
        <v>146429601</v>
      </c>
    </row>
    <row r="20" spans="1:102" x14ac:dyDescent="0.35">
      <c r="A20">
        <v>1000000000</v>
      </c>
      <c r="B20">
        <v>2</v>
      </c>
      <c r="C20">
        <v>3.1599240000000002</v>
      </c>
      <c r="D20">
        <v>3.409564</v>
      </c>
      <c r="E20">
        <v>3.2673380000000001</v>
      </c>
      <c r="F20">
        <v>3.2187839999999999</v>
      </c>
      <c r="G20">
        <v>3.2171150000000002</v>
      </c>
      <c r="H20">
        <v>3.2492420000000002</v>
      </c>
      <c r="I20">
        <v>3.2479819999999999</v>
      </c>
      <c r="J20">
        <v>3.2143320000000002</v>
      </c>
      <c r="K20">
        <v>3.1498270000000002</v>
      </c>
      <c r="L20">
        <v>3.1824680000000001</v>
      </c>
      <c r="M20">
        <v>3.1788419999999999</v>
      </c>
      <c r="N20">
        <v>3.3784369999999999</v>
      </c>
      <c r="O20">
        <v>3.3669199999999999</v>
      </c>
      <c r="P20">
        <v>3.2442380000000002</v>
      </c>
      <c r="Q20">
        <v>3.2751779999999999</v>
      </c>
      <c r="R20">
        <v>3.2018439999999999</v>
      </c>
      <c r="S20">
        <v>3.2675350000000001</v>
      </c>
      <c r="T20">
        <v>3.2189649999999999</v>
      </c>
      <c r="U20">
        <v>3.2029459999999998</v>
      </c>
      <c r="V20">
        <v>3.2323490000000001</v>
      </c>
      <c r="W20">
        <v>3.2074099999999999</v>
      </c>
      <c r="X20">
        <v>3.2502179999999998</v>
      </c>
      <c r="Y20">
        <v>3.1940499999999998</v>
      </c>
      <c r="Z20">
        <v>3.1811430000000001</v>
      </c>
      <c r="AA20">
        <v>3.216764</v>
      </c>
      <c r="AB20">
        <v>3.2324570000000001</v>
      </c>
      <c r="AC20">
        <v>3.1993290000000001</v>
      </c>
      <c r="AD20">
        <v>3.2230059999999998</v>
      </c>
      <c r="AE20">
        <v>3.2597109999999998</v>
      </c>
      <c r="AF20">
        <v>3.193784</v>
      </c>
      <c r="AG20">
        <v>3.2161569999999999</v>
      </c>
      <c r="AH20">
        <v>3.3261509999999999</v>
      </c>
      <c r="AI20">
        <v>3.2292700000000001</v>
      </c>
      <c r="AJ20">
        <v>3.1698710000000001</v>
      </c>
      <c r="AK20">
        <v>3.3532220000000001</v>
      </c>
      <c r="AL20">
        <v>3.287102</v>
      </c>
      <c r="AM20">
        <v>3.2796509999999999</v>
      </c>
      <c r="AN20">
        <v>3.335372</v>
      </c>
      <c r="AO20">
        <v>3.297482</v>
      </c>
      <c r="AP20">
        <v>3.292008</v>
      </c>
      <c r="AQ20">
        <v>3.3136899999999998</v>
      </c>
      <c r="AR20">
        <v>3.2573880000000002</v>
      </c>
      <c r="AS20">
        <v>3.261358</v>
      </c>
      <c r="AT20">
        <v>3.2515450000000001</v>
      </c>
      <c r="AU20">
        <v>3.284767</v>
      </c>
      <c r="AV20">
        <v>3.245968</v>
      </c>
      <c r="AW20">
        <v>3.2443949999999999</v>
      </c>
      <c r="AX20">
        <v>3.2866719999999998</v>
      </c>
      <c r="AY20">
        <v>3.2628819999999998</v>
      </c>
      <c r="AZ20">
        <v>3.2289490000000001</v>
      </c>
      <c r="BA20">
        <v>3.2636099999999999</v>
      </c>
      <c r="BB20">
        <v>3.2917010000000002</v>
      </c>
      <c r="BC20">
        <v>3.275318</v>
      </c>
      <c r="BD20">
        <v>3.2162989999999998</v>
      </c>
      <c r="BE20">
        <v>3.2392439999999998</v>
      </c>
      <c r="BF20">
        <v>3.2361659999999999</v>
      </c>
      <c r="BG20">
        <v>3.246829</v>
      </c>
      <c r="BH20">
        <v>3.2599300000000002</v>
      </c>
      <c r="BI20">
        <v>3.3271709999999999</v>
      </c>
      <c r="BJ20">
        <v>3.2428520000000001</v>
      </c>
      <c r="BK20">
        <v>3.3012169999999998</v>
      </c>
      <c r="BL20">
        <v>3.301024</v>
      </c>
      <c r="BM20">
        <v>3.2703150000000001</v>
      </c>
      <c r="BN20">
        <v>3.221498</v>
      </c>
      <c r="BO20">
        <v>3.2289080000000001</v>
      </c>
      <c r="BP20">
        <v>3.233616</v>
      </c>
      <c r="BQ20">
        <v>3.2831839999999999</v>
      </c>
      <c r="BR20">
        <v>3.1881810000000002</v>
      </c>
      <c r="BS20">
        <v>3.2335340000000001</v>
      </c>
      <c r="BT20">
        <v>3.2555519999999998</v>
      </c>
      <c r="BU20">
        <v>3.4298630000000001</v>
      </c>
      <c r="BV20">
        <v>3.2909069999999998</v>
      </c>
      <c r="BW20">
        <v>3.3147069999999998</v>
      </c>
      <c r="BX20">
        <v>3.274956</v>
      </c>
      <c r="BY20">
        <v>3.3080769999999999</v>
      </c>
      <c r="BZ20">
        <v>3.5390809999999999</v>
      </c>
      <c r="CA20">
        <v>3.5555949999999998</v>
      </c>
      <c r="CB20">
        <v>3.4241269999999999</v>
      </c>
      <c r="CC20">
        <v>3.5622829999999999</v>
      </c>
      <c r="CD20">
        <v>3.392061</v>
      </c>
      <c r="CE20">
        <v>3.3721169999999998</v>
      </c>
      <c r="CF20">
        <v>3.3172160000000002</v>
      </c>
      <c r="CG20">
        <v>3.413265</v>
      </c>
      <c r="CH20">
        <v>3.356754</v>
      </c>
      <c r="CI20">
        <v>3.4774240000000001</v>
      </c>
      <c r="CJ20">
        <v>3.370047</v>
      </c>
      <c r="CK20">
        <v>3.3612609999999998</v>
      </c>
      <c r="CL20">
        <v>3.392245</v>
      </c>
      <c r="CM20">
        <v>3.4474779999999998</v>
      </c>
      <c r="CN20">
        <v>3.3247140000000002</v>
      </c>
      <c r="CO20">
        <v>3.4198249999999999</v>
      </c>
      <c r="CP20">
        <v>3.2942260000000001</v>
      </c>
      <c r="CQ20">
        <v>3.2751610000000002</v>
      </c>
      <c r="CR20">
        <v>3.4087679999999998</v>
      </c>
      <c r="CS20">
        <v>3.2683219999999999</v>
      </c>
      <c r="CT20">
        <v>3.3648410000000002</v>
      </c>
      <c r="CU20">
        <v>3.3124959999999999</v>
      </c>
      <c r="CV20">
        <v>3.3100670000000001</v>
      </c>
      <c r="CW20">
        <v>3.3121550000000002</v>
      </c>
      <c r="CX20">
        <v>3.3089249999999999</v>
      </c>
    </row>
    <row r="21" spans="1:102" x14ac:dyDescent="0.35">
      <c r="A21">
        <v>1000000000</v>
      </c>
      <c r="B21">
        <v>4</v>
      </c>
      <c r="C21">
        <v>70031710</v>
      </c>
      <c r="D21">
        <v>72316025</v>
      </c>
      <c r="E21">
        <v>70761998</v>
      </c>
      <c r="F21">
        <v>71398490</v>
      </c>
      <c r="G21">
        <v>72652590</v>
      </c>
      <c r="H21">
        <v>73164255</v>
      </c>
      <c r="I21">
        <v>69854449</v>
      </c>
      <c r="J21">
        <v>69542832</v>
      </c>
      <c r="K21">
        <v>70088444</v>
      </c>
      <c r="L21">
        <v>69017548</v>
      </c>
      <c r="M21">
        <v>72526273</v>
      </c>
      <c r="N21">
        <v>72311053</v>
      </c>
      <c r="O21">
        <v>69993332</v>
      </c>
      <c r="P21">
        <v>71260712</v>
      </c>
      <c r="Q21">
        <v>71588103</v>
      </c>
      <c r="R21">
        <v>71339576</v>
      </c>
      <c r="S21">
        <v>71625889</v>
      </c>
      <c r="T21">
        <v>72369863</v>
      </c>
      <c r="U21">
        <v>72055506</v>
      </c>
      <c r="V21">
        <v>69189652</v>
      </c>
      <c r="W21">
        <v>69643256</v>
      </c>
      <c r="X21">
        <v>69770997</v>
      </c>
      <c r="Y21">
        <v>70557716</v>
      </c>
      <c r="Z21">
        <v>70971457</v>
      </c>
      <c r="AA21">
        <v>70758767</v>
      </c>
      <c r="AB21">
        <v>71249643</v>
      </c>
      <c r="AC21">
        <v>70954240</v>
      </c>
      <c r="AD21">
        <v>72012704</v>
      </c>
      <c r="AE21">
        <v>72253446</v>
      </c>
      <c r="AF21">
        <v>73241426</v>
      </c>
      <c r="AG21">
        <v>69716762</v>
      </c>
      <c r="AH21">
        <v>72314168</v>
      </c>
      <c r="AI21">
        <v>72122150</v>
      </c>
      <c r="AJ21">
        <v>72089509</v>
      </c>
      <c r="AK21">
        <v>72430234</v>
      </c>
      <c r="AL21">
        <v>71499475</v>
      </c>
      <c r="AM21">
        <v>71747495</v>
      </c>
      <c r="AN21">
        <v>73002369</v>
      </c>
      <c r="AO21">
        <v>71808633</v>
      </c>
      <c r="AP21">
        <v>72613125</v>
      </c>
      <c r="AQ21">
        <v>73491318</v>
      </c>
      <c r="AR21">
        <v>70585295</v>
      </c>
      <c r="AS21">
        <v>70417665</v>
      </c>
      <c r="AT21">
        <v>70274698</v>
      </c>
      <c r="AU21">
        <v>69888159</v>
      </c>
      <c r="AV21">
        <v>70414488</v>
      </c>
      <c r="AW21">
        <v>70068981</v>
      </c>
      <c r="AX21">
        <v>70398856</v>
      </c>
      <c r="AY21">
        <v>71946366</v>
      </c>
      <c r="AZ21">
        <v>72997200</v>
      </c>
      <c r="BA21">
        <v>71723238</v>
      </c>
      <c r="BB21">
        <v>68596776</v>
      </c>
      <c r="BC21">
        <v>71018531</v>
      </c>
      <c r="BD21">
        <v>71311460</v>
      </c>
      <c r="BE21">
        <v>73251391</v>
      </c>
      <c r="BF21">
        <v>69693885</v>
      </c>
      <c r="BG21">
        <v>71351218</v>
      </c>
      <c r="BH21">
        <v>71249092</v>
      </c>
      <c r="BI21">
        <v>71974890</v>
      </c>
      <c r="BJ21">
        <v>69841806</v>
      </c>
      <c r="BK21">
        <v>71138630</v>
      </c>
      <c r="BL21">
        <v>68939391</v>
      </c>
      <c r="BM21">
        <v>73216417</v>
      </c>
      <c r="BN21">
        <v>69646598</v>
      </c>
      <c r="BO21">
        <v>68839361</v>
      </c>
      <c r="BP21">
        <v>67797241</v>
      </c>
      <c r="BQ21">
        <v>69047318</v>
      </c>
      <c r="BR21">
        <v>70053742</v>
      </c>
      <c r="BS21">
        <v>72546495</v>
      </c>
      <c r="BT21">
        <v>70159169</v>
      </c>
      <c r="BU21">
        <v>69074758</v>
      </c>
      <c r="BV21">
        <v>69482538</v>
      </c>
      <c r="BW21">
        <v>71125774</v>
      </c>
      <c r="BX21">
        <v>70152051</v>
      </c>
      <c r="BY21">
        <v>70181617</v>
      </c>
      <c r="BZ21">
        <v>67311404</v>
      </c>
      <c r="CA21">
        <v>69499810</v>
      </c>
      <c r="CB21">
        <v>69197398</v>
      </c>
      <c r="CC21">
        <v>72512521</v>
      </c>
      <c r="CD21">
        <v>69403761</v>
      </c>
      <c r="CE21">
        <v>70512685</v>
      </c>
      <c r="CF21">
        <v>71550483</v>
      </c>
      <c r="CG21">
        <v>70472433</v>
      </c>
      <c r="CH21">
        <v>68792053</v>
      </c>
      <c r="CI21">
        <v>70480187</v>
      </c>
      <c r="CJ21">
        <v>71031412</v>
      </c>
      <c r="CK21">
        <v>70256247</v>
      </c>
      <c r="CL21">
        <v>68665113</v>
      </c>
      <c r="CM21">
        <v>69409892</v>
      </c>
      <c r="CN21">
        <v>70310348</v>
      </c>
      <c r="CO21">
        <v>69710096</v>
      </c>
      <c r="CP21">
        <v>68207654</v>
      </c>
      <c r="CQ21">
        <v>68539005</v>
      </c>
      <c r="CR21">
        <v>70436238</v>
      </c>
      <c r="CS21">
        <v>71742756</v>
      </c>
      <c r="CT21">
        <v>72680653</v>
      </c>
      <c r="CU21">
        <v>72656260</v>
      </c>
      <c r="CV21">
        <v>71054409</v>
      </c>
      <c r="CW21">
        <v>69339053</v>
      </c>
      <c r="CX21">
        <v>71548757</v>
      </c>
    </row>
    <row r="22" spans="1:102" x14ac:dyDescent="0.35">
      <c r="A22">
        <v>1000000000</v>
      </c>
      <c r="B22">
        <v>4</v>
      </c>
      <c r="C22">
        <v>4.5150519999999998</v>
      </c>
      <c r="D22">
        <v>4.5994539999999997</v>
      </c>
      <c r="E22">
        <v>4.4616119999999997</v>
      </c>
      <c r="F22">
        <v>4.5835749999999997</v>
      </c>
      <c r="G22">
        <v>4.6189039999999997</v>
      </c>
      <c r="H22">
        <v>4.618125</v>
      </c>
      <c r="I22">
        <v>4.5819010000000002</v>
      </c>
      <c r="J22">
        <v>4.5607499999999996</v>
      </c>
      <c r="K22">
        <v>4.6732379999999996</v>
      </c>
      <c r="L22">
        <v>4.6035389999999996</v>
      </c>
      <c r="M22">
        <v>4.6594179999999996</v>
      </c>
      <c r="N22">
        <v>4.6846620000000003</v>
      </c>
      <c r="O22">
        <v>4.6308930000000004</v>
      </c>
      <c r="P22">
        <v>4.7219329999999999</v>
      </c>
      <c r="Q22">
        <v>4.7067709999999998</v>
      </c>
      <c r="R22">
        <v>4.7388519999999996</v>
      </c>
      <c r="S22">
        <v>4.7220370000000003</v>
      </c>
      <c r="T22">
        <v>4.6982030000000004</v>
      </c>
      <c r="U22">
        <v>4.8066589999999998</v>
      </c>
      <c r="V22">
        <v>4.6333450000000003</v>
      </c>
      <c r="W22">
        <v>4.6060379999999999</v>
      </c>
      <c r="X22">
        <v>4.6840570000000001</v>
      </c>
      <c r="Y22">
        <v>4.8806830000000003</v>
      </c>
      <c r="Z22">
        <v>4.7482629999999997</v>
      </c>
      <c r="AA22">
        <v>4.7404330000000003</v>
      </c>
      <c r="AB22">
        <v>4.6848979999999996</v>
      </c>
      <c r="AC22">
        <v>4.7219629999999997</v>
      </c>
      <c r="AD22">
        <v>4.8213489999999997</v>
      </c>
      <c r="AE22">
        <v>4.6542859999999999</v>
      </c>
      <c r="AF22">
        <v>4.6144429999999996</v>
      </c>
      <c r="AG22">
        <v>4.5930920000000004</v>
      </c>
      <c r="AH22">
        <v>4.6426930000000004</v>
      </c>
      <c r="AI22">
        <v>4.727983</v>
      </c>
      <c r="AJ22">
        <v>4.7924059999999997</v>
      </c>
      <c r="AK22">
        <v>4.7042489999999999</v>
      </c>
      <c r="AL22">
        <v>4.6987459999999999</v>
      </c>
      <c r="AM22">
        <v>4.6724629999999996</v>
      </c>
      <c r="AN22">
        <v>4.7049010000000004</v>
      </c>
      <c r="AO22">
        <v>4.6061560000000004</v>
      </c>
      <c r="AP22">
        <v>4.6213420000000003</v>
      </c>
      <c r="AQ22">
        <v>4.8127219999999999</v>
      </c>
      <c r="AR22">
        <v>4.7139689999999996</v>
      </c>
      <c r="AS22">
        <v>4.849901</v>
      </c>
      <c r="AT22">
        <v>4.678223</v>
      </c>
      <c r="AU22">
        <v>4.8112820000000003</v>
      </c>
      <c r="AV22">
        <v>4.6590059999999998</v>
      </c>
      <c r="AW22">
        <v>4.6104250000000002</v>
      </c>
      <c r="AX22">
        <v>4.6330369999999998</v>
      </c>
      <c r="AY22">
        <v>4.6205080000000001</v>
      </c>
      <c r="AZ22">
        <v>4.8138459999999998</v>
      </c>
      <c r="BA22">
        <v>4.6901289999999998</v>
      </c>
      <c r="BB22">
        <v>4.5760579999999997</v>
      </c>
      <c r="BC22">
        <v>4.6576320000000004</v>
      </c>
      <c r="BD22">
        <v>4.6564909999999999</v>
      </c>
      <c r="BE22">
        <v>4.7007300000000001</v>
      </c>
      <c r="BF22">
        <v>4.6847560000000001</v>
      </c>
      <c r="BG22">
        <v>4.8334140000000003</v>
      </c>
      <c r="BH22">
        <v>4.7266709999999996</v>
      </c>
      <c r="BI22">
        <v>4.6458449999999996</v>
      </c>
      <c r="BJ22">
        <v>4.6740589999999997</v>
      </c>
      <c r="BK22">
        <v>4.6330099999999996</v>
      </c>
      <c r="BL22">
        <v>4.6147200000000002</v>
      </c>
      <c r="BM22">
        <v>4.7209830000000004</v>
      </c>
      <c r="BN22">
        <v>4.6012320000000004</v>
      </c>
      <c r="BO22">
        <v>4.5650170000000001</v>
      </c>
      <c r="BP22">
        <v>4.6487350000000003</v>
      </c>
      <c r="BQ22">
        <v>4.6847070000000004</v>
      </c>
      <c r="BR22">
        <v>4.7484080000000004</v>
      </c>
      <c r="BS22">
        <v>4.6959059999999999</v>
      </c>
      <c r="BT22">
        <v>4.6986140000000001</v>
      </c>
      <c r="BU22">
        <v>4.7804779999999996</v>
      </c>
      <c r="BV22">
        <v>4.6701420000000002</v>
      </c>
      <c r="BW22">
        <v>4.7753629999999996</v>
      </c>
      <c r="BX22">
        <v>4.7619410000000002</v>
      </c>
      <c r="BY22">
        <v>4.7429139999999999</v>
      </c>
      <c r="BZ22">
        <v>4.6278940000000004</v>
      </c>
      <c r="CA22">
        <v>5.2796320000000003</v>
      </c>
      <c r="CB22">
        <v>5.0261979999999999</v>
      </c>
      <c r="CC22">
        <v>5.0251580000000002</v>
      </c>
      <c r="CD22">
        <v>4.9879389999999999</v>
      </c>
      <c r="CE22">
        <v>4.7925959999999996</v>
      </c>
      <c r="CF22">
        <v>4.7658490000000002</v>
      </c>
      <c r="CG22">
        <v>4.9213509999999996</v>
      </c>
      <c r="CH22">
        <v>4.852576</v>
      </c>
      <c r="CI22">
        <v>4.8143089999999997</v>
      </c>
      <c r="CJ22">
        <v>4.8050499999999996</v>
      </c>
      <c r="CK22">
        <v>4.8344139999999998</v>
      </c>
      <c r="CL22">
        <v>4.7788779999999997</v>
      </c>
      <c r="CM22">
        <v>4.6983550000000003</v>
      </c>
      <c r="CN22">
        <v>4.6998449999999998</v>
      </c>
      <c r="CO22">
        <v>4.7221409999999997</v>
      </c>
      <c r="CP22">
        <v>4.6952850000000002</v>
      </c>
      <c r="CQ22">
        <v>4.7150639999999999</v>
      </c>
      <c r="CR22">
        <v>4.7931119999999998</v>
      </c>
      <c r="CS22">
        <v>4.7656559999999999</v>
      </c>
      <c r="CT22">
        <v>4.9375489999999997</v>
      </c>
      <c r="CU22">
        <v>4.978904</v>
      </c>
      <c r="CV22">
        <v>4.7875810000000003</v>
      </c>
      <c r="CW22">
        <v>4.7395360000000002</v>
      </c>
      <c r="CX22">
        <v>4.8246209999999996</v>
      </c>
    </row>
    <row r="23" spans="1:102" x14ac:dyDescent="0.35">
      <c r="A23">
        <v>1000000000</v>
      </c>
      <c r="B23">
        <v>32</v>
      </c>
      <c r="C23">
        <v>10418414</v>
      </c>
      <c r="D23">
        <v>9636853</v>
      </c>
      <c r="E23">
        <v>12111737</v>
      </c>
      <c r="F23">
        <v>10727778</v>
      </c>
      <c r="G23">
        <v>9495687</v>
      </c>
      <c r="H23">
        <v>11117994</v>
      </c>
      <c r="I23">
        <v>11344053</v>
      </c>
      <c r="J23">
        <v>10005688</v>
      </c>
      <c r="K23">
        <v>10510046</v>
      </c>
      <c r="L23">
        <v>10830817</v>
      </c>
      <c r="M23">
        <v>9119015</v>
      </c>
      <c r="N23">
        <v>9651392</v>
      </c>
      <c r="O23">
        <v>8897380</v>
      </c>
      <c r="P23">
        <v>11938515</v>
      </c>
      <c r="Q23">
        <v>11575482</v>
      </c>
      <c r="R23">
        <v>13644484</v>
      </c>
      <c r="S23">
        <v>12123099</v>
      </c>
      <c r="T23">
        <v>12122735</v>
      </c>
      <c r="U23">
        <v>9204196</v>
      </c>
      <c r="V23">
        <v>10220433</v>
      </c>
      <c r="W23">
        <v>9770950</v>
      </c>
      <c r="X23">
        <v>11404536</v>
      </c>
      <c r="Y23">
        <v>10866532</v>
      </c>
      <c r="Z23">
        <v>11724298</v>
      </c>
      <c r="AA23">
        <v>10646707</v>
      </c>
      <c r="AB23">
        <v>12914539</v>
      </c>
      <c r="AC23">
        <v>11575237</v>
      </c>
      <c r="AD23">
        <v>12310404</v>
      </c>
      <c r="AE23">
        <v>13004557</v>
      </c>
      <c r="AF23">
        <v>12924699</v>
      </c>
      <c r="AG23">
        <v>12873684</v>
      </c>
      <c r="AH23">
        <v>14761459</v>
      </c>
      <c r="AI23">
        <v>11767173</v>
      </c>
      <c r="AJ23">
        <v>12824967</v>
      </c>
      <c r="AK23">
        <v>11935689</v>
      </c>
      <c r="AL23">
        <v>10893296</v>
      </c>
      <c r="AM23">
        <v>10636698</v>
      </c>
      <c r="AN23">
        <v>9312238</v>
      </c>
      <c r="AO23">
        <v>10787639</v>
      </c>
      <c r="AP23">
        <v>10952950</v>
      </c>
      <c r="AQ23">
        <v>14843403</v>
      </c>
      <c r="AR23">
        <v>10844248</v>
      </c>
      <c r="AS23">
        <v>11175830</v>
      </c>
      <c r="AT23">
        <v>11271925</v>
      </c>
      <c r="AU23">
        <v>10023922</v>
      </c>
      <c r="AV23">
        <v>10254509</v>
      </c>
      <c r="AW23">
        <v>9505757</v>
      </c>
      <c r="AX23">
        <v>9216547</v>
      </c>
      <c r="AY23">
        <v>10887753</v>
      </c>
      <c r="AZ23">
        <v>9576268</v>
      </c>
      <c r="BA23">
        <v>10000176</v>
      </c>
      <c r="BB23">
        <v>10648691</v>
      </c>
      <c r="BC23">
        <v>11019325</v>
      </c>
      <c r="BD23">
        <v>10757743</v>
      </c>
      <c r="BE23">
        <v>10337979</v>
      </c>
      <c r="BF23">
        <v>10825328</v>
      </c>
      <c r="BG23">
        <v>10962902</v>
      </c>
      <c r="BH23">
        <v>14684370</v>
      </c>
      <c r="BI23">
        <v>12478371</v>
      </c>
      <c r="BJ23">
        <v>11993647</v>
      </c>
      <c r="BK23">
        <v>10828801</v>
      </c>
      <c r="BL23">
        <v>10659595</v>
      </c>
      <c r="BM23">
        <v>9846368</v>
      </c>
      <c r="BN23">
        <v>11299646</v>
      </c>
      <c r="BO23">
        <v>10124055</v>
      </c>
      <c r="BP23">
        <v>9273838</v>
      </c>
      <c r="BQ23">
        <v>11193393</v>
      </c>
      <c r="BR23">
        <v>11329622</v>
      </c>
      <c r="BS23">
        <v>10565949</v>
      </c>
      <c r="BT23">
        <v>11575075</v>
      </c>
      <c r="BU23">
        <v>10148345</v>
      </c>
      <c r="BV23">
        <v>10395273</v>
      </c>
      <c r="BW23">
        <v>9081920</v>
      </c>
      <c r="BX23">
        <v>10151799</v>
      </c>
      <c r="BY23">
        <v>11005409</v>
      </c>
      <c r="BZ23">
        <v>10991861</v>
      </c>
      <c r="CA23">
        <v>11928862</v>
      </c>
      <c r="CB23">
        <v>9984167</v>
      </c>
      <c r="CC23">
        <v>11452596</v>
      </c>
      <c r="CD23">
        <v>10011632</v>
      </c>
      <c r="CE23">
        <v>12072307</v>
      </c>
      <c r="CF23">
        <v>11669417</v>
      </c>
      <c r="CG23">
        <v>11587054</v>
      </c>
      <c r="CH23">
        <v>13906957</v>
      </c>
      <c r="CI23">
        <v>12033507</v>
      </c>
      <c r="CJ23">
        <v>10238892</v>
      </c>
      <c r="CK23">
        <v>9853034</v>
      </c>
      <c r="CL23">
        <v>9215375</v>
      </c>
      <c r="CM23">
        <v>11095673</v>
      </c>
      <c r="CN23">
        <v>9216470</v>
      </c>
      <c r="CO23">
        <v>11347977</v>
      </c>
      <c r="CP23">
        <v>10594332</v>
      </c>
      <c r="CQ23">
        <v>10242202</v>
      </c>
      <c r="CR23">
        <v>11170509</v>
      </c>
      <c r="CS23">
        <v>10444412</v>
      </c>
      <c r="CT23">
        <v>11063355</v>
      </c>
      <c r="CU23">
        <v>12010716</v>
      </c>
      <c r="CV23">
        <v>11462206</v>
      </c>
      <c r="CW23">
        <v>10875521</v>
      </c>
      <c r="CX23">
        <v>9215195</v>
      </c>
    </row>
    <row r="24" spans="1:102" x14ac:dyDescent="0.35">
      <c r="A24">
        <v>1000000000</v>
      </c>
      <c r="B24">
        <v>32</v>
      </c>
      <c r="C24">
        <v>17.588652</v>
      </c>
      <c r="D24">
        <v>18.092030999999999</v>
      </c>
      <c r="E24">
        <v>18.197958</v>
      </c>
      <c r="F24">
        <v>17.725376000000001</v>
      </c>
      <c r="G24">
        <v>18.472695999999999</v>
      </c>
      <c r="H24">
        <v>18.123816000000001</v>
      </c>
      <c r="I24">
        <v>17.848939999999999</v>
      </c>
      <c r="J24">
        <v>18.401686999999999</v>
      </c>
      <c r="K24">
        <v>18.018678000000001</v>
      </c>
      <c r="L24">
        <v>18.103189</v>
      </c>
      <c r="M24">
        <v>18.604503999999999</v>
      </c>
      <c r="N24">
        <v>17.986325999999998</v>
      </c>
      <c r="O24">
        <v>17.923037999999998</v>
      </c>
      <c r="P24">
        <v>17.842701999999999</v>
      </c>
      <c r="Q24">
        <v>18.622264000000001</v>
      </c>
      <c r="R24">
        <v>21.154592999999998</v>
      </c>
      <c r="S24">
        <v>19.280812999999998</v>
      </c>
      <c r="T24">
        <v>19.255551000000001</v>
      </c>
      <c r="U24">
        <v>18.676227000000001</v>
      </c>
      <c r="V24">
        <v>18.394203000000001</v>
      </c>
      <c r="W24">
        <v>18.210329999999999</v>
      </c>
      <c r="X24">
        <v>18.198699000000001</v>
      </c>
      <c r="Y24">
        <v>18.285869999999999</v>
      </c>
      <c r="Z24">
        <v>18.297259</v>
      </c>
      <c r="AA24">
        <v>18.413288999999999</v>
      </c>
      <c r="AB24">
        <v>18.341325000000001</v>
      </c>
      <c r="AC24">
        <v>20.224792000000001</v>
      </c>
      <c r="AD24">
        <v>22.310700000000001</v>
      </c>
      <c r="AE24">
        <v>21.814899</v>
      </c>
      <c r="AF24">
        <v>22.283738</v>
      </c>
      <c r="AG24">
        <v>23.382950999999998</v>
      </c>
      <c r="AH24">
        <v>23.649286</v>
      </c>
      <c r="AI24">
        <v>20.204795000000001</v>
      </c>
      <c r="AJ24">
        <v>20.115879</v>
      </c>
      <c r="AK24">
        <v>18.983640000000001</v>
      </c>
      <c r="AL24">
        <v>20.244121</v>
      </c>
      <c r="AM24">
        <v>19.024363999999998</v>
      </c>
      <c r="AN24">
        <v>18.962731999999999</v>
      </c>
      <c r="AO24">
        <v>19.085146999999999</v>
      </c>
      <c r="AP24">
        <v>20.359379000000001</v>
      </c>
      <c r="AQ24">
        <v>25.228916999999999</v>
      </c>
      <c r="AR24">
        <v>21.228923999999999</v>
      </c>
      <c r="AS24">
        <v>20.264562000000002</v>
      </c>
      <c r="AT24">
        <v>20.263128999999999</v>
      </c>
      <c r="AU24">
        <v>19.540562000000001</v>
      </c>
      <c r="AV24">
        <v>19.662939000000001</v>
      </c>
      <c r="AW24">
        <v>19.184246000000002</v>
      </c>
      <c r="AX24">
        <v>19.538764</v>
      </c>
      <c r="AY24">
        <v>18.681982000000001</v>
      </c>
      <c r="AZ24">
        <v>19.280913999999999</v>
      </c>
      <c r="BA24">
        <v>18.498995000000001</v>
      </c>
      <c r="BB24">
        <v>19.727612000000001</v>
      </c>
      <c r="BC24">
        <v>19.712250000000001</v>
      </c>
      <c r="BD24">
        <v>18.883578</v>
      </c>
      <c r="BE24">
        <v>18.698218000000001</v>
      </c>
      <c r="BF24">
        <v>19.096986000000001</v>
      </c>
      <c r="BG24">
        <v>22.205521000000001</v>
      </c>
      <c r="BH24">
        <v>22.777667000000001</v>
      </c>
      <c r="BI24">
        <v>19.986552</v>
      </c>
      <c r="BJ24">
        <v>19.322664</v>
      </c>
      <c r="BK24">
        <v>19.213200000000001</v>
      </c>
      <c r="BL24">
        <v>18.893454999999999</v>
      </c>
      <c r="BM24">
        <v>18.860862999999998</v>
      </c>
      <c r="BN24">
        <v>19.621296999999998</v>
      </c>
      <c r="BO24">
        <v>18.716346999999999</v>
      </c>
      <c r="BP24">
        <v>18.739231</v>
      </c>
      <c r="BQ24">
        <v>18.623151</v>
      </c>
      <c r="BR24">
        <v>18.427109000000002</v>
      </c>
      <c r="BS24">
        <v>18.588124000000001</v>
      </c>
      <c r="BT24">
        <v>18.925253999999999</v>
      </c>
      <c r="BU24">
        <v>18.750474000000001</v>
      </c>
      <c r="BV24">
        <v>18.987369000000001</v>
      </c>
      <c r="BW24">
        <v>18.548176999999999</v>
      </c>
      <c r="BX24">
        <v>18.668517999999999</v>
      </c>
      <c r="BY24">
        <v>18.528897000000001</v>
      </c>
      <c r="BZ24">
        <v>19.411031999999999</v>
      </c>
      <c r="CA24">
        <v>19.135359000000001</v>
      </c>
      <c r="CB24">
        <v>19.213045999999999</v>
      </c>
      <c r="CC24">
        <v>18.629465</v>
      </c>
      <c r="CD24">
        <v>18.647864999999999</v>
      </c>
      <c r="CE24">
        <v>20.301528000000001</v>
      </c>
      <c r="CF24">
        <v>19.550833999999998</v>
      </c>
      <c r="CG24">
        <v>19.353921</v>
      </c>
      <c r="CH24">
        <v>19.497793999999999</v>
      </c>
      <c r="CI24">
        <v>19.038055</v>
      </c>
      <c r="CJ24">
        <v>18.059021999999999</v>
      </c>
      <c r="CK24">
        <v>17.865697999999998</v>
      </c>
      <c r="CL24">
        <v>18.181090999999999</v>
      </c>
      <c r="CM24">
        <v>17.885228000000001</v>
      </c>
      <c r="CN24">
        <v>18.585132000000002</v>
      </c>
      <c r="CO24">
        <v>18.615787999999998</v>
      </c>
      <c r="CP24">
        <v>17.955959</v>
      </c>
      <c r="CQ24">
        <v>18.287113999999999</v>
      </c>
      <c r="CR24">
        <v>17.857278000000001</v>
      </c>
      <c r="CS24">
        <v>18.722994</v>
      </c>
      <c r="CT24">
        <v>18.74813</v>
      </c>
      <c r="CU24">
        <v>20.444925000000001</v>
      </c>
      <c r="CV24">
        <v>18.935255999999999</v>
      </c>
      <c r="CW24">
        <v>18.885704</v>
      </c>
      <c r="CX24">
        <v>18.626442999999998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370E-E035-458A-9A3E-85523EBCC606}">
  <dimension ref="A1:X102"/>
  <sheetViews>
    <sheetView topLeftCell="A67" zoomScaleNormal="100" workbookViewId="0">
      <selection sqref="A1:X102"/>
    </sheetView>
  </sheetViews>
  <sheetFormatPr defaultRowHeight="14.5" x14ac:dyDescent="0.35"/>
  <cols>
    <col min="1" max="1" width="5" bestFit="1" customWidth="1"/>
    <col min="2" max="2" width="9" bestFit="1" customWidth="1"/>
    <col min="3" max="3" width="5" bestFit="1" customWidth="1"/>
    <col min="4" max="4" width="9" bestFit="1" customWidth="1"/>
    <col min="5" max="5" width="5" bestFit="1" customWidth="1"/>
    <col min="6" max="6" width="9" bestFit="1" customWidth="1"/>
    <col min="7" max="7" width="5" bestFit="1" customWidth="1"/>
    <col min="8" max="8" width="9" bestFit="1" customWidth="1"/>
    <col min="9" max="9" width="8" bestFit="1" customWidth="1"/>
    <col min="10" max="10" width="9" bestFit="1" customWidth="1"/>
    <col min="11" max="11" width="8" bestFit="1" customWidth="1"/>
    <col min="12" max="12" width="9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24" width="11" bestFit="1" customWidth="1"/>
  </cols>
  <sheetData>
    <row r="1" spans="1:24" x14ac:dyDescent="0.3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1000000000</v>
      </c>
      <c r="R1">
        <v>1000000000</v>
      </c>
      <c r="S1">
        <v>1000000000</v>
      </c>
      <c r="T1">
        <v>1000000000</v>
      </c>
      <c r="U1">
        <v>1000000000</v>
      </c>
      <c r="V1">
        <v>1000000000</v>
      </c>
      <c r="W1">
        <v>1000000000</v>
      </c>
      <c r="X1">
        <v>1000000000</v>
      </c>
    </row>
    <row r="2" spans="1:24" x14ac:dyDescent="0.35">
      <c r="A2">
        <v>1</v>
      </c>
      <c r="B2">
        <v>1</v>
      </c>
      <c r="C2">
        <v>2</v>
      </c>
      <c r="D2">
        <v>2</v>
      </c>
      <c r="E2">
        <v>4</v>
      </c>
      <c r="F2">
        <v>4</v>
      </c>
      <c r="G2">
        <v>32</v>
      </c>
      <c r="H2">
        <v>32</v>
      </c>
      <c r="I2">
        <v>1</v>
      </c>
      <c r="J2">
        <v>1</v>
      </c>
      <c r="K2">
        <v>2</v>
      </c>
      <c r="L2">
        <v>2</v>
      </c>
      <c r="M2">
        <v>4</v>
      </c>
      <c r="N2">
        <v>4</v>
      </c>
      <c r="O2">
        <v>32</v>
      </c>
      <c r="P2">
        <v>32</v>
      </c>
      <c r="Q2">
        <v>1</v>
      </c>
      <c r="R2">
        <v>1</v>
      </c>
      <c r="S2">
        <v>2</v>
      </c>
      <c r="T2">
        <v>2</v>
      </c>
      <c r="U2">
        <v>4</v>
      </c>
      <c r="V2">
        <v>4</v>
      </c>
      <c r="W2">
        <v>32</v>
      </c>
      <c r="X2">
        <v>32</v>
      </c>
    </row>
    <row r="3" spans="1:24" x14ac:dyDescent="0.35">
      <c r="A3">
        <v>192</v>
      </c>
      <c r="B3">
        <v>1.92E-4</v>
      </c>
      <c r="C3">
        <v>192</v>
      </c>
      <c r="D3">
        <v>1.2E-4</v>
      </c>
      <c r="E3">
        <v>192</v>
      </c>
      <c r="F3">
        <v>2.0799999999999999E-4</v>
      </c>
      <c r="G3">
        <v>190</v>
      </c>
      <c r="H3">
        <v>1.5809999999999999E-3</v>
      </c>
      <c r="I3">
        <v>200130</v>
      </c>
      <c r="J3">
        <v>1.5532000000000001E-2</v>
      </c>
      <c r="K3">
        <v>155122</v>
      </c>
      <c r="L3">
        <v>1E-4</v>
      </c>
      <c r="M3">
        <v>74545</v>
      </c>
      <c r="N3">
        <v>1.1400000000000001E-4</v>
      </c>
      <c r="O3">
        <v>65164</v>
      </c>
      <c r="P3">
        <v>1.0619E-2</v>
      </c>
      <c r="Q3">
        <v>199998410</v>
      </c>
      <c r="R3">
        <v>16.730651000000002</v>
      </c>
      <c r="S3">
        <v>146507997</v>
      </c>
      <c r="T3">
        <v>3.1599240000000002</v>
      </c>
      <c r="U3">
        <v>70031710</v>
      </c>
      <c r="V3">
        <v>4.5150519999999998</v>
      </c>
      <c r="W3">
        <v>10418414</v>
      </c>
      <c r="X3">
        <v>17.588652</v>
      </c>
    </row>
    <row r="4" spans="1:24" x14ac:dyDescent="0.35">
      <c r="A4">
        <v>192</v>
      </c>
      <c r="B4">
        <v>7.7000000000000001E-5</v>
      </c>
      <c r="C4">
        <v>192</v>
      </c>
      <c r="D4">
        <v>1.45E-4</v>
      </c>
      <c r="E4">
        <v>192</v>
      </c>
      <c r="F4">
        <v>3.2899999999999997E-4</v>
      </c>
      <c r="G4">
        <v>190</v>
      </c>
      <c r="H4">
        <v>1.5659999999999999E-3</v>
      </c>
      <c r="I4">
        <v>200130</v>
      </c>
      <c r="J4">
        <v>6.0999999999999999E-5</v>
      </c>
      <c r="K4">
        <v>146948</v>
      </c>
      <c r="L4">
        <v>1.11E-4</v>
      </c>
      <c r="M4">
        <v>93724</v>
      </c>
      <c r="N4">
        <v>1.0399999999999999E-4</v>
      </c>
      <c r="O4">
        <v>89333</v>
      </c>
      <c r="P4">
        <v>2.8389999999999999E-3</v>
      </c>
      <c r="Q4">
        <v>199998410</v>
      </c>
      <c r="R4">
        <v>2.720539</v>
      </c>
      <c r="S4">
        <v>147422960</v>
      </c>
      <c r="T4">
        <v>3.409564</v>
      </c>
      <c r="U4">
        <v>72316025</v>
      </c>
      <c r="V4">
        <v>4.5994539999999997</v>
      </c>
      <c r="W4">
        <v>9636853</v>
      </c>
      <c r="X4">
        <v>18.092030999999999</v>
      </c>
    </row>
    <row r="5" spans="1:24" x14ac:dyDescent="0.35">
      <c r="A5">
        <v>192</v>
      </c>
      <c r="B5">
        <v>1.13E-4</v>
      </c>
      <c r="C5">
        <v>192</v>
      </c>
      <c r="D5">
        <v>9.7999999999999997E-5</v>
      </c>
      <c r="E5">
        <v>192</v>
      </c>
      <c r="F5">
        <v>2.2800000000000001E-4</v>
      </c>
      <c r="G5">
        <v>190</v>
      </c>
      <c r="H5">
        <v>1.542E-3</v>
      </c>
      <c r="I5">
        <v>200130</v>
      </c>
      <c r="J5">
        <v>2.1779999999999998E-3</v>
      </c>
      <c r="K5">
        <v>150945</v>
      </c>
      <c r="L5">
        <v>1.22E-4</v>
      </c>
      <c r="M5">
        <v>86451</v>
      </c>
      <c r="N5">
        <v>2.3400000000000001E-3</v>
      </c>
      <c r="O5">
        <v>130294</v>
      </c>
      <c r="P5">
        <v>3.3170000000000001E-3</v>
      </c>
      <c r="Q5">
        <v>199998410</v>
      </c>
      <c r="R5">
        <v>2.7381859999999998</v>
      </c>
      <c r="S5">
        <v>146429113</v>
      </c>
      <c r="T5">
        <v>3.2673380000000001</v>
      </c>
      <c r="U5">
        <v>70761998</v>
      </c>
      <c r="V5">
        <v>4.4616119999999997</v>
      </c>
      <c r="W5">
        <v>12111737</v>
      </c>
      <c r="X5">
        <v>18.197958</v>
      </c>
    </row>
    <row r="6" spans="1:24" x14ac:dyDescent="0.35">
      <c r="A6">
        <v>192</v>
      </c>
      <c r="B6">
        <v>1.4300000000000001E-4</v>
      </c>
      <c r="C6">
        <v>192</v>
      </c>
      <c r="D6">
        <v>9.1000000000000003E-5</v>
      </c>
      <c r="E6">
        <v>192</v>
      </c>
      <c r="F6">
        <v>1.6699999999999999E-4</v>
      </c>
      <c r="G6">
        <v>190</v>
      </c>
      <c r="H6">
        <v>1.3849999999999999E-3</v>
      </c>
      <c r="I6">
        <v>200130</v>
      </c>
      <c r="J6">
        <v>5.5999999999999999E-5</v>
      </c>
      <c r="K6">
        <v>147968</v>
      </c>
      <c r="L6">
        <v>2.428E-3</v>
      </c>
      <c r="M6">
        <v>97297</v>
      </c>
      <c r="N6">
        <v>1.65E-4</v>
      </c>
      <c r="O6">
        <v>64862</v>
      </c>
      <c r="P6">
        <v>3.107E-3</v>
      </c>
      <c r="Q6">
        <v>199998410</v>
      </c>
      <c r="R6">
        <v>2.7644120000000001</v>
      </c>
      <c r="S6">
        <v>146821618</v>
      </c>
      <c r="T6">
        <v>3.2187839999999999</v>
      </c>
      <c r="U6">
        <v>71398490</v>
      </c>
      <c r="V6">
        <v>4.5835749999999997</v>
      </c>
      <c r="W6">
        <v>10727778</v>
      </c>
      <c r="X6">
        <v>17.725376000000001</v>
      </c>
    </row>
    <row r="7" spans="1:24" x14ac:dyDescent="0.35">
      <c r="A7">
        <v>192</v>
      </c>
      <c r="B7">
        <v>9.6000000000000002E-5</v>
      </c>
      <c r="C7">
        <v>192</v>
      </c>
      <c r="D7">
        <v>2.6809999999999998E-3</v>
      </c>
      <c r="E7">
        <v>192</v>
      </c>
      <c r="F7">
        <v>3.0899999999999998E-4</v>
      </c>
      <c r="G7">
        <v>190</v>
      </c>
      <c r="H7">
        <v>1.7459999999999999E-3</v>
      </c>
      <c r="I7">
        <v>200130</v>
      </c>
      <c r="J7">
        <v>8.2999999999999998E-5</v>
      </c>
      <c r="K7">
        <v>148164</v>
      </c>
      <c r="L7">
        <v>9.7E-5</v>
      </c>
      <c r="M7">
        <v>73163</v>
      </c>
      <c r="N7">
        <v>1.22E-4</v>
      </c>
      <c r="O7">
        <v>133665</v>
      </c>
      <c r="P7">
        <v>2.777E-3</v>
      </c>
      <c r="Q7">
        <v>199998410</v>
      </c>
      <c r="R7">
        <v>2.723414</v>
      </c>
      <c r="S7">
        <v>146789059</v>
      </c>
      <c r="T7">
        <v>3.2171150000000002</v>
      </c>
      <c r="U7">
        <v>72652590</v>
      </c>
      <c r="V7">
        <v>4.6189039999999997</v>
      </c>
      <c r="W7">
        <v>9495687</v>
      </c>
      <c r="X7">
        <v>18.472695999999999</v>
      </c>
    </row>
    <row r="8" spans="1:24" x14ac:dyDescent="0.35">
      <c r="A8">
        <v>192</v>
      </c>
      <c r="B8">
        <v>7.7000000000000001E-5</v>
      </c>
      <c r="C8">
        <v>192</v>
      </c>
      <c r="D8">
        <v>1.2400000000000001E-4</v>
      </c>
      <c r="E8">
        <v>192</v>
      </c>
      <c r="F8">
        <v>2.1599999999999999E-4</v>
      </c>
      <c r="G8">
        <v>189</v>
      </c>
      <c r="H8">
        <v>1.836E-3</v>
      </c>
      <c r="I8">
        <v>200130</v>
      </c>
      <c r="J8">
        <v>2.1450000000000002E-3</v>
      </c>
      <c r="K8">
        <v>150408</v>
      </c>
      <c r="L8">
        <v>9.7999999999999997E-5</v>
      </c>
      <c r="M8">
        <v>80287</v>
      </c>
      <c r="N8">
        <v>1.25E-4</v>
      </c>
      <c r="O8">
        <v>137253</v>
      </c>
      <c r="P8">
        <v>3.0799999999999998E-3</v>
      </c>
      <c r="Q8">
        <v>199998410</v>
      </c>
      <c r="R8">
        <v>2.799248</v>
      </c>
      <c r="S8">
        <v>146591144</v>
      </c>
      <c r="T8">
        <v>3.2492420000000002</v>
      </c>
      <c r="U8">
        <v>73164255</v>
      </c>
      <c r="V8">
        <v>4.618125</v>
      </c>
      <c r="W8">
        <v>11117994</v>
      </c>
      <c r="X8">
        <v>18.123816000000001</v>
      </c>
    </row>
    <row r="9" spans="1:24" x14ac:dyDescent="0.35">
      <c r="A9">
        <v>192</v>
      </c>
      <c r="B9">
        <v>1.13E-4</v>
      </c>
      <c r="C9">
        <v>192</v>
      </c>
      <c r="D9">
        <v>9.8999999999999994E-5</v>
      </c>
      <c r="E9">
        <v>192</v>
      </c>
      <c r="F9">
        <v>4.1800000000000002E-4</v>
      </c>
      <c r="G9">
        <v>190</v>
      </c>
      <c r="H9">
        <v>1.7719999999999999E-3</v>
      </c>
      <c r="I9">
        <v>200130</v>
      </c>
      <c r="J9">
        <v>6.2000000000000003E-5</v>
      </c>
      <c r="K9">
        <v>147781</v>
      </c>
      <c r="L9">
        <v>7.2999999999999999E-5</v>
      </c>
      <c r="M9">
        <v>80633</v>
      </c>
      <c r="N9">
        <v>1.0900000000000001E-4</v>
      </c>
      <c r="O9">
        <v>105198</v>
      </c>
      <c r="P9">
        <v>3.5539999999999999E-3</v>
      </c>
      <c r="Q9">
        <v>199998410</v>
      </c>
      <c r="R9">
        <v>2.8087019999999998</v>
      </c>
      <c r="S9">
        <v>146658184</v>
      </c>
      <c r="T9">
        <v>3.2479819999999999</v>
      </c>
      <c r="U9">
        <v>69854449</v>
      </c>
      <c r="V9">
        <v>4.5819010000000002</v>
      </c>
      <c r="W9">
        <v>11344053</v>
      </c>
      <c r="X9">
        <v>17.848939999999999</v>
      </c>
    </row>
    <row r="10" spans="1:24" x14ac:dyDescent="0.35">
      <c r="A10">
        <v>192</v>
      </c>
      <c r="B10">
        <v>6.7999999999999999E-5</v>
      </c>
      <c r="C10">
        <v>192</v>
      </c>
      <c r="D10">
        <v>9.6000000000000002E-5</v>
      </c>
      <c r="E10">
        <v>192</v>
      </c>
      <c r="F10">
        <v>3.0899999999999998E-4</v>
      </c>
      <c r="G10">
        <v>190</v>
      </c>
      <c r="H10">
        <v>2.0270000000000002E-3</v>
      </c>
      <c r="I10">
        <v>200130</v>
      </c>
      <c r="J10">
        <v>6.7000000000000002E-5</v>
      </c>
      <c r="K10">
        <v>153764</v>
      </c>
      <c r="L10">
        <v>1.15E-4</v>
      </c>
      <c r="M10">
        <v>72689</v>
      </c>
      <c r="N10">
        <v>2.0799999999999999E-4</v>
      </c>
      <c r="O10">
        <v>44090</v>
      </c>
      <c r="P10">
        <v>2.8370000000000001E-3</v>
      </c>
      <c r="Q10">
        <v>199998410</v>
      </c>
      <c r="R10">
        <v>2.8038919999999998</v>
      </c>
      <c r="S10">
        <v>147739799</v>
      </c>
      <c r="T10">
        <v>3.2143320000000002</v>
      </c>
      <c r="U10">
        <v>69542832</v>
      </c>
      <c r="V10">
        <v>4.5607499999999996</v>
      </c>
      <c r="W10">
        <v>10005688</v>
      </c>
      <c r="X10">
        <v>18.401686999999999</v>
      </c>
    </row>
    <row r="11" spans="1:24" x14ac:dyDescent="0.35">
      <c r="A11">
        <v>192</v>
      </c>
      <c r="B11">
        <v>7.3999999999999996E-5</v>
      </c>
      <c r="C11">
        <v>192</v>
      </c>
      <c r="D11">
        <v>8.5000000000000006E-5</v>
      </c>
      <c r="E11">
        <v>192</v>
      </c>
      <c r="F11">
        <v>2.0799999999999999E-4</v>
      </c>
      <c r="G11">
        <v>190</v>
      </c>
      <c r="H11">
        <v>1.449E-3</v>
      </c>
      <c r="I11">
        <v>200130</v>
      </c>
      <c r="J11">
        <v>2.0339999999999998E-3</v>
      </c>
      <c r="K11">
        <v>149903</v>
      </c>
      <c r="L11">
        <v>3.0479999999999999E-3</v>
      </c>
      <c r="M11">
        <v>83661</v>
      </c>
      <c r="N11">
        <v>2.6400000000000002E-4</v>
      </c>
      <c r="O11">
        <v>66479</v>
      </c>
      <c r="P11">
        <v>2.3930000000000002E-3</v>
      </c>
      <c r="Q11">
        <v>199998410</v>
      </c>
      <c r="R11">
        <v>2.7178969999999998</v>
      </c>
      <c r="S11">
        <v>147004094</v>
      </c>
      <c r="T11">
        <v>3.1498270000000002</v>
      </c>
      <c r="U11">
        <v>70088444</v>
      </c>
      <c r="V11">
        <v>4.6732379999999996</v>
      </c>
      <c r="W11">
        <v>10510046</v>
      </c>
      <c r="X11">
        <v>18.018678000000001</v>
      </c>
    </row>
    <row r="12" spans="1:24" x14ac:dyDescent="0.35">
      <c r="A12">
        <v>192</v>
      </c>
      <c r="B12">
        <v>1.64E-4</v>
      </c>
      <c r="C12">
        <v>192</v>
      </c>
      <c r="D12">
        <v>9.7E-5</v>
      </c>
      <c r="E12">
        <v>192</v>
      </c>
      <c r="F12">
        <v>3.0600000000000001E-4</v>
      </c>
      <c r="G12">
        <v>190</v>
      </c>
      <c r="H12">
        <v>1.4809999999999999E-3</v>
      </c>
      <c r="I12">
        <v>200130</v>
      </c>
      <c r="J12">
        <v>6.3999999999999997E-5</v>
      </c>
      <c r="K12">
        <v>147289</v>
      </c>
      <c r="L12">
        <v>9.1000000000000003E-5</v>
      </c>
      <c r="M12">
        <v>75332</v>
      </c>
      <c r="N12">
        <v>1.25E-4</v>
      </c>
      <c r="O12">
        <v>97286</v>
      </c>
      <c r="P12">
        <v>3.0500000000000002E-3</v>
      </c>
      <c r="Q12">
        <v>199998410</v>
      </c>
      <c r="R12">
        <v>2.729724</v>
      </c>
      <c r="S12">
        <v>147238959</v>
      </c>
      <c r="T12">
        <v>3.1824680000000001</v>
      </c>
      <c r="U12">
        <v>69017548</v>
      </c>
      <c r="V12">
        <v>4.6035389999999996</v>
      </c>
      <c r="W12">
        <v>10830817</v>
      </c>
      <c r="X12">
        <v>18.103189</v>
      </c>
    </row>
    <row r="13" spans="1:24" x14ac:dyDescent="0.35">
      <c r="A13">
        <v>192</v>
      </c>
      <c r="B13">
        <v>7.3999999999999996E-5</v>
      </c>
      <c r="C13">
        <v>192</v>
      </c>
      <c r="D13">
        <v>9.0000000000000006E-5</v>
      </c>
      <c r="E13">
        <v>192</v>
      </c>
      <c r="F13">
        <v>1.8200000000000001E-4</v>
      </c>
      <c r="G13">
        <v>190</v>
      </c>
      <c r="H13">
        <v>1.6019999999999999E-3</v>
      </c>
      <c r="I13">
        <v>200130</v>
      </c>
      <c r="J13">
        <v>5.3999999999999998E-5</v>
      </c>
      <c r="K13">
        <v>147249</v>
      </c>
      <c r="L13">
        <v>1.0399999999999999E-4</v>
      </c>
      <c r="M13">
        <v>64931</v>
      </c>
      <c r="N13">
        <v>1.08E-4</v>
      </c>
      <c r="O13">
        <v>63309</v>
      </c>
      <c r="P13">
        <v>3.006E-3</v>
      </c>
      <c r="Q13">
        <v>199998410</v>
      </c>
      <c r="R13">
        <v>2.770546</v>
      </c>
      <c r="S13">
        <v>147675689</v>
      </c>
      <c r="T13">
        <v>3.1788419999999999</v>
      </c>
      <c r="U13">
        <v>72526273</v>
      </c>
      <c r="V13">
        <v>4.6594179999999996</v>
      </c>
      <c r="W13">
        <v>9119015</v>
      </c>
      <c r="X13">
        <v>18.604503999999999</v>
      </c>
    </row>
    <row r="14" spans="1:24" x14ac:dyDescent="0.35">
      <c r="A14">
        <v>192</v>
      </c>
      <c r="B14">
        <v>1.15E-4</v>
      </c>
      <c r="C14">
        <v>192</v>
      </c>
      <c r="D14">
        <v>9.1000000000000003E-5</v>
      </c>
      <c r="E14">
        <v>192</v>
      </c>
      <c r="F14">
        <v>1.8699999999999999E-4</v>
      </c>
      <c r="G14">
        <v>190</v>
      </c>
      <c r="H14">
        <v>1.526E-3</v>
      </c>
      <c r="I14">
        <v>200130</v>
      </c>
      <c r="J14">
        <v>1.8320000000000001E-3</v>
      </c>
      <c r="K14">
        <v>157968</v>
      </c>
      <c r="L14">
        <v>2.6400000000000002E-4</v>
      </c>
      <c r="M14">
        <v>74385</v>
      </c>
      <c r="N14">
        <v>1.13E-4</v>
      </c>
      <c r="O14">
        <v>92472</v>
      </c>
      <c r="P14">
        <v>3.3140000000000001E-3</v>
      </c>
      <c r="Q14">
        <v>199998410</v>
      </c>
      <c r="R14">
        <v>2.7513380000000001</v>
      </c>
      <c r="S14">
        <v>147080353</v>
      </c>
      <c r="T14">
        <v>3.3784369999999999</v>
      </c>
      <c r="U14">
        <v>72311053</v>
      </c>
      <c r="V14">
        <v>4.6846620000000003</v>
      </c>
      <c r="W14">
        <v>9651392</v>
      </c>
      <c r="X14">
        <v>17.986325999999998</v>
      </c>
    </row>
    <row r="15" spans="1:24" x14ac:dyDescent="0.35">
      <c r="A15">
        <v>192</v>
      </c>
      <c r="B15">
        <v>1.1400000000000001E-4</v>
      </c>
      <c r="C15">
        <v>192</v>
      </c>
      <c r="D15">
        <v>2.22E-4</v>
      </c>
      <c r="E15">
        <v>192</v>
      </c>
      <c r="F15">
        <v>3.1799999999999998E-4</v>
      </c>
      <c r="G15">
        <v>190</v>
      </c>
      <c r="H15">
        <v>1.511E-3</v>
      </c>
      <c r="I15">
        <v>200130</v>
      </c>
      <c r="J15">
        <v>6.7999999999999999E-5</v>
      </c>
      <c r="K15">
        <v>159460</v>
      </c>
      <c r="L15">
        <v>1.16E-4</v>
      </c>
      <c r="M15">
        <v>80028</v>
      </c>
      <c r="N15">
        <v>2.5500000000000002E-4</v>
      </c>
      <c r="O15">
        <v>74656</v>
      </c>
      <c r="P15">
        <v>2.415E-3</v>
      </c>
      <c r="Q15">
        <v>199998410</v>
      </c>
      <c r="R15">
        <v>2.8178010000000002</v>
      </c>
      <c r="S15">
        <v>146967122</v>
      </c>
      <c r="T15">
        <v>3.3669199999999999</v>
      </c>
      <c r="U15">
        <v>69993332</v>
      </c>
      <c r="V15">
        <v>4.6308930000000004</v>
      </c>
      <c r="W15">
        <v>8897380</v>
      </c>
      <c r="X15">
        <v>17.923037999999998</v>
      </c>
    </row>
    <row r="16" spans="1:24" x14ac:dyDescent="0.35">
      <c r="A16">
        <v>192</v>
      </c>
      <c r="B16">
        <v>6.2000000000000003E-5</v>
      </c>
      <c r="C16">
        <v>192</v>
      </c>
      <c r="D16">
        <v>1.11E-4</v>
      </c>
      <c r="E16">
        <v>192</v>
      </c>
      <c r="F16">
        <v>3.4900000000000003E-4</v>
      </c>
      <c r="G16">
        <v>190</v>
      </c>
      <c r="H16">
        <v>1.931E-3</v>
      </c>
      <c r="I16">
        <v>200130</v>
      </c>
      <c r="J16">
        <v>6.4999999999999994E-5</v>
      </c>
      <c r="K16">
        <v>148035</v>
      </c>
      <c r="L16">
        <v>1.0510000000000001E-3</v>
      </c>
      <c r="M16">
        <v>66510</v>
      </c>
      <c r="N16">
        <v>1.06E-4</v>
      </c>
      <c r="O16">
        <v>59522</v>
      </c>
      <c r="P16">
        <v>1.761E-3</v>
      </c>
      <c r="Q16">
        <v>199998410</v>
      </c>
      <c r="R16">
        <v>2.7979579999999999</v>
      </c>
      <c r="S16">
        <v>147604764</v>
      </c>
      <c r="T16">
        <v>3.2442380000000002</v>
      </c>
      <c r="U16">
        <v>71260712</v>
      </c>
      <c r="V16">
        <v>4.7219329999999999</v>
      </c>
      <c r="W16">
        <v>11938515</v>
      </c>
      <c r="X16">
        <v>17.842701999999999</v>
      </c>
    </row>
    <row r="17" spans="1:24" x14ac:dyDescent="0.35">
      <c r="A17">
        <v>192</v>
      </c>
      <c r="B17">
        <v>4.3999999999999999E-5</v>
      </c>
      <c r="C17">
        <v>192</v>
      </c>
      <c r="D17">
        <v>1.5100000000000001E-4</v>
      </c>
      <c r="E17">
        <v>192</v>
      </c>
      <c r="F17">
        <v>5.3300000000000005E-4</v>
      </c>
      <c r="G17">
        <v>190</v>
      </c>
      <c r="H17">
        <v>1.408E-3</v>
      </c>
      <c r="I17">
        <v>200130</v>
      </c>
      <c r="J17">
        <v>2.1329999999999999E-3</v>
      </c>
      <c r="K17">
        <v>149658</v>
      </c>
      <c r="L17">
        <v>9.2999999999999997E-5</v>
      </c>
      <c r="M17">
        <v>70069</v>
      </c>
      <c r="N17">
        <v>1.08E-4</v>
      </c>
      <c r="O17">
        <v>72767</v>
      </c>
      <c r="P17">
        <v>2.0999999999999999E-3</v>
      </c>
      <c r="Q17">
        <v>199998410</v>
      </c>
      <c r="R17">
        <v>2.7736200000000002</v>
      </c>
      <c r="S17">
        <v>146942163</v>
      </c>
      <c r="T17">
        <v>3.2751779999999999</v>
      </c>
      <c r="U17">
        <v>71588103</v>
      </c>
      <c r="V17">
        <v>4.7067709999999998</v>
      </c>
      <c r="W17">
        <v>11575482</v>
      </c>
      <c r="X17">
        <v>18.622264000000001</v>
      </c>
    </row>
    <row r="18" spans="1:24" x14ac:dyDescent="0.35">
      <c r="A18">
        <v>192</v>
      </c>
      <c r="B18">
        <v>4.6999999999999997E-5</v>
      </c>
      <c r="C18">
        <v>192</v>
      </c>
      <c r="D18">
        <v>1.8699999999999999E-4</v>
      </c>
      <c r="E18">
        <v>192</v>
      </c>
      <c r="F18">
        <v>1.8699999999999999E-4</v>
      </c>
      <c r="G18">
        <v>190</v>
      </c>
      <c r="H18">
        <v>1.645E-3</v>
      </c>
      <c r="I18">
        <v>200130</v>
      </c>
      <c r="J18">
        <v>6.2000000000000003E-5</v>
      </c>
      <c r="K18">
        <v>150258</v>
      </c>
      <c r="L18">
        <v>1.0399999999999999E-4</v>
      </c>
      <c r="M18">
        <v>81159</v>
      </c>
      <c r="N18">
        <v>1.8900000000000001E-4</v>
      </c>
      <c r="O18">
        <v>51215</v>
      </c>
      <c r="P18">
        <v>2.3310000000000002E-3</v>
      </c>
      <c r="Q18">
        <v>199998410</v>
      </c>
      <c r="R18">
        <v>2.7825570000000002</v>
      </c>
      <c r="S18">
        <v>146639044</v>
      </c>
      <c r="T18">
        <v>3.2018439999999999</v>
      </c>
      <c r="U18">
        <v>71339576</v>
      </c>
      <c r="V18">
        <v>4.7388519999999996</v>
      </c>
      <c r="W18">
        <v>13644484</v>
      </c>
      <c r="X18">
        <v>21.154592999999998</v>
      </c>
    </row>
    <row r="19" spans="1:24" x14ac:dyDescent="0.35">
      <c r="A19">
        <v>192</v>
      </c>
      <c r="B19">
        <v>1.3799999999999999E-4</v>
      </c>
      <c r="C19">
        <v>192</v>
      </c>
      <c r="D19">
        <v>2.5399999999999999E-4</v>
      </c>
      <c r="E19">
        <v>192</v>
      </c>
      <c r="F19">
        <v>3.7100000000000002E-4</v>
      </c>
      <c r="G19">
        <v>189</v>
      </c>
      <c r="H19">
        <v>2.016E-3</v>
      </c>
      <c r="I19">
        <v>200130</v>
      </c>
      <c r="J19">
        <v>5.3999999999999998E-5</v>
      </c>
      <c r="K19">
        <v>148061</v>
      </c>
      <c r="L19">
        <v>1.4999999999999999E-4</v>
      </c>
      <c r="M19">
        <v>105728</v>
      </c>
      <c r="N19">
        <v>1E-3</v>
      </c>
      <c r="O19">
        <v>76410</v>
      </c>
      <c r="P19">
        <v>4.4720000000000003E-3</v>
      </c>
      <c r="Q19">
        <v>199998410</v>
      </c>
      <c r="R19">
        <v>2.8138429999999999</v>
      </c>
      <c r="S19">
        <v>146840681</v>
      </c>
      <c r="T19">
        <v>3.2675350000000001</v>
      </c>
      <c r="U19">
        <v>71625889</v>
      </c>
      <c r="V19">
        <v>4.7220370000000003</v>
      </c>
      <c r="W19">
        <v>12123099</v>
      </c>
      <c r="X19">
        <v>19.280812999999998</v>
      </c>
    </row>
    <row r="20" spans="1:24" x14ac:dyDescent="0.35">
      <c r="A20">
        <v>192</v>
      </c>
      <c r="B20">
        <v>1E-4</v>
      </c>
      <c r="C20">
        <v>192</v>
      </c>
      <c r="D20">
        <v>9.3999999999999994E-5</v>
      </c>
      <c r="E20">
        <v>192</v>
      </c>
      <c r="F20">
        <v>1.55E-4</v>
      </c>
      <c r="G20">
        <v>190</v>
      </c>
      <c r="H20">
        <v>2.9399999999999999E-3</v>
      </c>
      <c r="I20">
        <v>200130</v>
      </c>
      <c r="J20">
        <v>2.359E-3</v>
      </c>
      <c r="K20">
        <v>146200</v>
      </c>
      <c r="L20">
        <v>1.6899999999999999E-4</v>
      </c>
      <c r="M20">
        <v>69044</v>
      </c>
      <c r="N20">
        <v>3.01E-4</v>
      </c>
      <c r="O20">
        <v>48277</v>
      </c>
      <c r="P20">
        <v>2.6210000000000001E-3</v>
      </c>
      <c r="Q20">
        <v>199998410</v>
      </c>
      <c r="R20">
        <v>2.8098809999999999</v>
      </c>
      <c r="S20">
        <v>146764580</v>
      </c>
      <c r="T20">
        <v>3.2189649999999999</v>
      </c>
      <c r="U20">
        <v>72369863</v>
      </c>
      <c r="V20">
        <v>4.6982030000000004</v>
      </c>
      <c r="W20">
        <v>12122735</v>
      </c>
      <c r="X20">
        <v>19.255551000000001</v>
      </c>
    </row>
    <row r="21" spans="1:24" x14ac:dyDescent="0.35">
      <c r="A21">
        <v>192</v>
      </c>
      <c r="B21">
        <v>7.6000000000000004E-5</v>
      </c>
      <c r="C21">
        <v>192</v>
      </c>
      <c r="D21">
        <v>2.2000000000000001E-4</v>
      </c>
      <c r="E21">
        <v>187</v>
      </c>
      <c r="F21">
        <v>1.5100000000000001E-4</v>
      </c>
      <c r="G21">
        <v>190</v>
      </c>
      <c r="H21">
        <v>2.7239999999999999E-3</v>
      </c>
      <c r="I21">
        <v>200130</v>
      </c>
      <c r="J21">
        <v>6.0999999999999999E-5</v>
      </c>
      <c r="K21">
        <v>157638</v>
      </c>
      <c r="L21">
        <v>2.2360000000000001E-3</v>
      </c>
      <c r="M21">
        <v>68780</v>
      </c>
      <c r="N21">
        <v>1.06E-4</v>
      </c>
      <c r="O21">
        <v>101840</v>
      </c>
      <c r="P21">
        <v>3.8010000000000001E-3</v>
      </c>
      <c r="Q21">
        <v>199998410</v>
      </c>
      <c r="R21">
        <v>2.8330169999999999</v>
      </c>
      <c r="S21">
        <v>147321211</v>
      </c>
      <c r="T21">
        <v>3.2029459999999998</v>
      </c>
      <c r="U21">
        <v>72055506</v>
      </c>
      <c r="V21">
        <v>4.8066589999999998</v>
      </c>
      <c r="W21">
        <v>9204196</v>
      </c>
      <c r="X21">
        <v>18.676227000000001</v>
      </c>
    </row>
    <row r="22" spans="1:24" x14ac:dyDescent="0.35">
      <c r="A22">
        <v>192</v>
      </c>
      <c r="B22">
        <v>5.3000000000000001E-5</v>
      </c>
      <c r="C22">
        <v>192</v>
      </c>
      <c r="D22">
        <v>1.92E-4</v>
      </c>
      <c r="E22">
        <v>192</v>
      </c>
      <c r="F22">
        <v>1.74E-4</v>
      </c>
      <c r="G22">
        <v>190</v>
      </c>
      <c r="H22">
        <v>2.7339999999999999E-3</v>
      </c>
      <c r="I22">
        <v>200130</v>
      </c>
      <c r="J22">
        <v>6.3E-5</v>
      </c>
      <c r="K22">
        <v>141059</v>
      </c>
      <c r="L22">
        <v>2.05E-4</v>
      </c>
      <c r="M22">
        <v>81477</v>
      </c>
      <c r="N22">
        <v>1.35E-4</v>
      </c>
      <c r="O22">
        <v>36826</v>
      </c>
      <c r="P22">
        <v>3.1449999999999998E-3</v>
      </c>
      <c r="Q22">
        <v>199998410</v>
      </c>
      <c r="R22">
        <v>2.814953</v>
      </c>
      <c r="S22">
        <v>147009359</v>
      </c>
      <c r="T22">
        <v>3.2323490000000001</v>
      </c>
      <c r="U22">
        <v>69189652</v>
      </c>
      <c r="V22">
        <v>4.6333450000000003</v>
      </c>
      <c r="W22">
        <v>10220433</v>
      </c>
      <c r="X22">
        <v>18.394203000000001</v>
      </c>
    </row>
    <row r="23" spans="1:24" x14ac:dyDescent="0.35">
      <c r="A23">
        <v>192</v>
      </c>
      <c r="B23">
        <v>4.0000000000000003E-5</v>
      </c>
      <c r="C23">
        <v>192</v>
      </c>
      <c r="D23">
        <v>1.01E-4</v>
      </c>
      <c r="E23">
        <v>192</v>
      </c>
      <c r="F23">
        <v>1.73E-4</v>
      </c>
      <c r="G23">
        <v>190</v>
      </c>
      <c r="H23">
        <v>1.9009999999999999E-3</v>
      </c>
      <c r="I23">
        <v>200130</v>
      </c>
      <c r="J23">
        <v>2.545E-3</v>
      </c>
      <c r="K23">
        <v>148307</v>
      </c>
      <c r="L23">
        <v>1.3899999999999999E-4</v>
      </c>
      <c r="M23">
        <v>68997</v>
      </c>
      <c r="N23">
        <v>1.64E-4</v>
      </c>
      <c r="O23">
        <v>39061</v>
      </c>
      <c r="P23">
        <v>3.1849999999999999E-3</v>
      </c>
      <c r="Q23">
        <v>199998410</v>
      </c>
      <c r="R23">
        <v>2.84361</v>
      </c>
      <c r="S23">
        <v>147495767</v>
      </c>
      <c r="T23">
        <v>3.2074099999999999</v>
      </c>
      <c r="U23">
        <v>69643256</v>
      </c>
      <c r="V23">
        <v>4.6060379999999999</v>
      </c>
      <c r="W23">
        <v>9770950</v>
      </c>
      <c r="X23">
        <v>18.210329999999999</v>
      </c>
    </row>
    <row r="24" spans="1:24" x14ac:dyDescent="0.35">
      <c r="A24">
        <v>192</v>
      </c>
      <c r="B24">
        <v>9.2999999999999997E-5</v>
      </c>
      <c r="C24">
        <v>192</v>
      </c>
      <c r="D24">
        <v>9.6000000000000002E-5</v>
      </c>
      <c r="E24">
        <v>192</v>
      </c>
      <c r="F24">
        <v>3.4299999999999999E-4</v>
      </c>
      <c r="G24">
        <v>190</v>
      </c>
      <c r="H24">
        <v>1.753E-3</v>
      </c>
      <c r="I24">
        <v>200130</v>
      </c>
      <c r="J24">
        <v>7.3999999999999996E-5</v>
      </c>
      <c r="K24">
        <v>148692</v>
      </c>
      <c r="L24">
        <v>8.6000000000000003E-5</v>
      </c>
      <c r="M24">
        <v>78364</v>
      </c>
      <c r="N24">
        <v>1.01E-4</v>
      </c>
      <c r="O24">
        <v>52674</v>
      </c>
      <c r="P24">
        <v>1.421E-3</v>
      </c>
      <c r="Q24">
        <v>199998410</v>
      </c>
      <c r="R24">
        <v>2.8006700000000002</v>
      </c>
      <c r="S24">
        <v>147534703</v>
      </c>
      <c r="T24">
        <v>3.2502179999999998</v>
      </c>
      <c r="U24">
        <v>69770997</v>
      </c>
      <c r="V24">
        <v>4.6840570000000001</v>
      </c>
      <c r="W24">
        <v>11404536</v>
      </c>
      <c r="X24">
        <v>18.198699000000001</v>
      </c>
    </row>
    <row r="25" spans="1:24" x14ac:dyDescent="0.35">
      <c r="A25">
        <v>192</v>
      </c>
      <c r="B25">
        <v>2.34E-4</v>
      </c>
      <c r="C25">
        <v>192</v>
      </c>
      <c r="D25">
        <v>1.1E-4</v>
      </c>
      <c r="E25">
        <v>192</v>
      </c>
      <c r="F25">
        <v>3.0499999999999999E-4</v>
      </c>
      <c r="G25">
        <v>190</v>
      </c>
      <c r="H25">
        <v>2.1099999999999999E-3</v>
      </c>
      <c r="I25">
        <v>200130</v>
      </c>
      <c r="J25">
        <v>6.3999999999999997E-5</v>
      </c>
      <c r="K25">
        <v>149626</v>
      </c>
      <c r="L25">
        <v>6.3E-5</v>
      </c>
      <c r="M25">
        <v>71717</v>
      </c>
      <c r="N25">
        <v>1.17E-4</v>
      </c>
      <c r="O25">
        <v>42271</v>
      </c>
      <c r="P25">
        <v>3.588E-3</v>
      </c>
      <c r="Q25">
        <v>199998410</v>
      </c>
      <c r="R25">
        <v>2.7974939999999999</v>
      </c>
      <c r="S25">
        <v>147090845</v>
      </c>
      <c r="T25">
        <v>3.1940499999999998</v>
      </c>
      <c r="U25">
        <v>70557716</v>
      </c>
      <c r="V25">
        <v>4.8806830000000003</v>
      </c>
      <c r="W25">
        <v>10866532</v>
      </c>
      <c r="X25">
        <v>18.285869999999999</v>
      </c>
    </row>
    <row r="26" spans="1:24" x14ac:dyDescent="0.35">
      <c r="A26">
        <v>192</v>
      </c>
      <c r="B26">
        <v>6.7000000000000002E-5</v>
      </c>
      <c r="C26">
        <v>192</v>
      </c>
      <c r="D26">
        <v>8.8999999999999995E-5</v>
      </c>
      <c r="E26">
        <v>192</v>
      </c>
      <c r="F26">
        <v>2.04E-4</v>
      </c>
      <c r="G26">
        <v>190</v>
      </c>
      <c r="H26">
        <v>2.4889999999999999E-3</v>
      </c>
      <c r="I26">
        <v>200130</v>
      </c>
      <c r="J26">
        <v>5.8E-5</v>
      </c>
      <c r="K26">
        <v>152387</v>
      </c>
      <c r="L26">
        <v>2.013E-3</v>
      </c>
      <c r="M26">
        <v>70990</v>
      </c>
      <c r="N26">
        <v>1.01E-4</v>
      </c>
      <c r="O26">
        <v>85963</v>
      </c>
      <c r="P26">
        <v>2.3149999999999998E-3</v>
      </c>
      <c r="Q26">
        <v>199998410</v>
      </c>
      <c r="R26">
        <v>2.798835</v>
      </c>
      <c r="S26">
        <v>147085904</v>
      </c>
      <c r="T26">
        <v>3.1811430000000001</v>
      </c>
      <c r="U26">
        <v>70971457</v>
      </c>
      <c r="V26">
        <v>4.7482629999999997</v>
      </c>
      <c r="W26">
        <v>11724298</v>
      </c>
      <c r="X26">
        <v>18.297259</v>
      </c>
    </row>
    <row r="27" spans="1:24" x14ac:dyDescent="0.35">
      <c r="A27">
        <v>192</v>
      </c>
      <c r="B27">
        <v>4.5000000000000003E-5</v>
      </c>
      <c r="C27">
        <v>192</v>
      </c>
      <c r="D27">
        <v>1.22E-4</v>
      </c>
      <c r="E27">
        <v>192</v>
      </c>
      <c r="F27">
        <v>3.1599999999999998E-4</v>
      </c>
      <c r="G27">
        <v>190</v>
      </c>
      <c r="H27">
        <v>2.2910000000000001E-3</v>
      </c>
      <c r="I27">
        <v>200130</v>
      </c>
      <c r="J27">
        <v>6.2000000000000003E-5</v>
      </c>
      <c r="K27">
        <v>149423</v>
      </c>
      <c r="L27">
        <v>1E-4</v>
      </c>
      <c r="M27">
        <v>89541</v>
      </c>
      <c r="N27">
        <v>3.1679999999999998E-3</v>
      </c>
      <c r="O27">
        <v>41535</v>
      </c>
      <c r="P27">
        <v>3.042E-3</v>
      </c>
      <c r="Q27">
        <v>199998410</v>
      </c>
      <c r="R27">
        <v>2.7640500000000001</v>
      </c>
      <c r="S27">
        <v>146966423</v>
      </c>
      <c r="T27">
        <v>3.216764</v>
      </c>
      <c r="U27">
        <v>70758767</v>
      </c>
      <c r="V27">
        <v>4.7404330000000003</v>
      </c>
      <c r="W27">
        <v>10646707</v>
      </c>
      <c r="X27">
        <v>18.413288999999999</v>
      </c>
    </row>
    <row r="28" spans="1:24" x14ac:dyDescent="0.35">
      <c r="A28">
        <v>192</v>
      </c>
      <c r="B28">
        <v>1.4300000000000001E-4</v>
      </c>
      <c r="C28">
        <v>192</v>
      </c>
      <c r="D28">
        <v>1.55E-4</v>
      </c>
      <c r="E28">
        <v>192</v>
      </c>
      <c r="F28">
        <v>1.7799999999999999E-4</v>
      </c>
      <c r="G28">
        <v>190</v>
      </c>
      <c r="H28">
        <v>1.9659999999999999E-3</v>
      </c>
      <c r="I28">
        <v>200130</v>
      </c>
      <c r="J28">
        <v>7.7000000000000001E-5</v>
      </c>
      <c r="K28">
        <v>150324</v>
      </c>
      <c r="L28">
        <v>5.5000000000000002E-5</v>
      </c>
      <c r="M28">
        <v>69603</v>
      </c>
      <c r="N28">
        <v>1.0900000000000001E-4</v>
      </c>
      <c r="O28">
        <v>70839</v>
      </c>
      <c r="P28">
        <v>1.792E-3</v>
      </c>
      <c r="Q28">
        <v>199998410</v>
      </c>
      <c r="R28">
        <v>2.749018</v>
      </c>
      <c r="S28">
        <v>146851917</v>
      </c>
      <c r="T28">
        <v>3.2324570000000001</v>
      </c>
      <c r="U28">
        <v>71249643</v>
      </c>
      <c r="V28">
        <v>4.6848979999999996</v>
      </c>
      <c r="W28">
        <v>12914539</v>
      </c>
      <c r="X28">
        <v>18.341325000000001</v>
      </c>
    </row>
    <row r="29" spans="1:24" x14ac:dyDescent="0.35">
      <c r="A29">
        <v>192</v>
      </c>
      <c r="B29">
        <v>1.3100000000000001E-4</v>
      </c>
      <c r="C29">
        <v>192</v>
      </c>
      <c r="D29">
        <v>1.27E-4</v>
      </c>
      <c r="E29">
        <v>192</v>
      </c>
      <c r="F29">
        <v>2.05E-4</v>
      </c>
      <c r="G29">
        <v>190</v>
      </c>
      <c r="H29">
        <v>1.3600000000000001E-3</v>
      </c>
      <c r="I29">
        <v>200130</v>
      </c>
      <c r="J29">
        <v>2.5149999999999999E-3</v>
      </c>
      <c r="K29">
        <v>150623</v>
      </c>
      <c r="L29">
        <v>2.0000000000000001E-4</v>
      </c>
      <c r="M29">
        <v>76985</v>
      </c>
      <c r="N29">
        <v>1.36E-4</v>
      </c>
      <c r="O29">
        <v>48333</v>
      </c>
      <c r="P29">
        <v>1.8129999999999999E-3</v>
      </c>
      <c r="Q29">
        <v>199998410</v>
      </c>
      <c r="R29">
        <v>2.7537660000000002</v>
      </c>
      <c r="S29">
        <v>147221830</v>
      </c>
      <c r="T29">
        <v>3.1993290000000001</v>
      </c>
      <c r="U29">
        <v>70954240</v>
      </c>
      <c r="V29">
        <v>4.7219629999999997</v>
      </c>
      <c r="W29">
        <v>11575237</v>
      </c>
      <c r="X29">
        <v>20.224792000000001</v>
      </c>
    </row>
    <row r="30" spans="1:24" x14ac:dyDescent="0.35">
      <c r="A30">
        <v>192</v>
      </c>
      <c r="B30">
        <v>8.2999999999999998E-5</v>
      </c>
      <c r="C30">
        <v>192</v>
      </c>
      <c r="D30">
        <v>1.1900000000000001E-4</v>
      </c>
      <c r="E30">
        <v>192</v>
      </c>
      <c r="F30">
        <v>1.9799999999999999E-4</v>
      </c>
      <c r="G30">
        <v>190</v>
      </c>
      <c r="H30">
        <v>2.1789999999999999E-3</v>
      </c>
      <c r="I30">
        <v>200130</v>
      </c>
      <c r="J30">
        <v>5.3000000000000001E-5</v>
      </c>
      <c r="K30">
        <v>148656</v>
      </c>
      <c r="L30">
        <v>1.1400000000000001E-4</v>
      </c>
      <c r="M30">
        <v>71881</v>
      </c>
      <c r="N30">
        <v>1.1E-4</v>
      </c>
      <c r="O30">
        <v>44366</v>
      </c>
      <c r="P30">
        <v>5.078E-3</v>
      </c>
      <c r="Q30">
        <v>199998410</v>
      </c>
      <c r="R30">
        <v>2.7547839999999999</v>
      </c>
      <c r="S30">
        <v>147339874</v>
      </c>
      <c r="T30">
        <v>3.2230059999999998</v>
      </c>
      <c r="U30">
        <v>72012704</v>
      </c>
      <c r="V30">
        <v>4.8213489999999997</v>
      </c>
      <c r="W30">
        <v>12310404</v>
      </c>
      <c r="X30">
        <v>22.310700000000001</v>
      </c>
    </row>
    <row r="31" spans="1:24" x14ac:dyDescent="0.35">
      <c r="A31">
        <v>192</v>
      </c>
      <c r="B31">
        <v>6.8999999999999997E-5</v>
      </c>
      <c r="C31">
        <v>192</v>
      </c>
      <c r="D31">
        <v>9.2999999999999997E-5</v>
      </c>
      <c r="E31">
        <v>192</v>
      </c>
      <c r="F31">
        <v>2.7700000000000001E-4</v>
      </c>
      <c r="G31">
        <v>190</v>
      </c>
      <c r="H31">
        <v>3.0219999999999999E-3</v>
      </c>
      <c r="I31">
        <v>200130</v>
      </c>
      <c r="J31">
        <v>9.7E-5</v>
      </c>
      <c r="K31">
        <v>147291</v>
      </c>
      <c r="L31">
        <v>2.562E-3</v>
      </c>
      <c r="M31">
        <v>71132</v>
      </c>
      <c r="N31">
        <v>1.13E-4</v>
      </c>
      <c r="O31">
        <v>36110</v>
      </c>
      <c r="P31">
        <v>2.0509999999999999E-3</v>
      </c>
      <c r="Q31">
        <v>199998410</v>
      </c>
      <c r="R31">
        <v>2.780014</v>
      </c>
      <c r="S31">
        <v>146789847</v>
      </c>
      <c r="T31">
        <v>3.2597109999999998</v>
      </c>
      <c r="U31">
        <v>72253446</v>
      </c>
      <c r="V31">
        <v>4.6542859999999999</v>
      </c>
      <c r="W31">
        <v>13004557</v>
      </c>
      <c r="X31">
        <v>21.814899</v>
      </c>
    </row>
    <row r="32" spans="1:24" x14ac:dyDescent="0.35">
      <c r="A32">
        <v>192</v>
      </c>
      <c r="B32">
        <v>6.7999999999999999E-5</v>
      </c>
      <c r="C32">
        <v>192</v>
      </c>
      <c r="D32">
        <v>3.2000000000000003E-4</v>
      </c>
      <c r="E32">
        <v>192</v>
      </c>
      <c r="F32">
        <v>2.9100000000000003E-4</v>
      </c>
      <c r="G32">
        <v>190</v>
      </c>
      <c r="H32">
        <v>2.2690000000000002E-3</v>
      </c>
      <c r="I32">
        <v>200130</v>
      </c>
      <c r="J32">
        <v>3.0560000000000001E-3</v>
      </c>
      <c r="K32">
        <v>146246</v>
      </c>
      <c r="L32">
        <v>5.8E-5</v>
      </c>
      <c r="M32">
        <v>60832</v>
      </c>
      <c r="N32">
        <v>2.8899999999999998E-4</v>
      </c>
      <c r="O32">
        <v>41018</v>
      </c>
      <c r="P32">
        <v>2.2769999999999999E-3</v>
      </c>
      <c r="Q32">
        <v>199998410</v>
      </c>
      <c r="R32">
        <v>2.9055650000000002</v>
      </c>
      <c r="S32">
        <v>147255853</v>
      </c>
      <c r="T32">
        <v>3.193784</v>
      </c>
      <c r="U32">
        <v>73241426</v>
      </c>
      <c r="V32">
        <v>4.6144429999999996</v>
      </c>
      <c r="W32">
        <v>12924699</v>
      </c>
      <c r="X32">
        <v>22.283738</v>
      </c>
    </row>
    <row r="33" spans="1:24" x14ac:dyDescent="0.35">
      <c r="A33">
        <v>192</v>
      </c>
      <c r="B33">
        <v>4.0000000000000003E-5</v>
      </c>
      <c r="C33">
        <v>192</v>
      </c>
      <c r="D33">
        <v>1.02E-4</v>
      </c>
      <c r="E33">
        <v>192</v>
      </c>
      <c r="F33">
        <v>2.8499999999999999E-4</v>
      </c>
      <c r="G33">
        <v>190</v>
      </c>
      <c r="H33">
        <v>2.826E-3</v>
      </c>
      <c r="I33">
        <v>200130</v>
      </c>
      <c r="J33">
        <v>1.18E-4</v>
      </c>
      <c r="K33">
        <v>147107</v>
      </c>
      <c r="L33">
        <v>9.0000000000000006E-5</v>
      </c>
      <c r="M33">
        <v>73743</v>
      </c>
      <c r="N33">
        <v>1.22E-4</v>
      </c>
      <c r="O33">
        <v>37503</v>
      </c>
      <c r="P33">
        <v>4.8859999999999997E-3</v>
      </c>
      <c r="Q33">
        <v>199998410</v>
      </c>
      <c r="R33">
        <v>2.827645</v>
      </c>
      <c r="S33">
        <v>146880231</v>
      </c>
      <c r="T33">
        <v>3.2161569999999999</v>
      </c>
      <c r="U33">
        <v>69716762</v>
      </c>
      <c r="V33">
        <v>4.5930920000000004</v>
      </c>
      <c r="W33">
        <v>12873684</v>
      </c>
      <c r="X33">
        <v>23.382950999999998</v>
      </c>
    </row>
    <row r="34" spans="1:24" x14ac:dyDescent="0.35">
      <c r="A34">
        <v>192</v>
      </c>
      <c r="B34">
        <v>2.7599999999999999E-4</v>
      </c>
      <c r="C34">
        <v>192</v>
      </c>
      <c r="D34">
        <v>1.2899999999999999E-4</v>
      </c>
      <c r="E34">
        <v>192</v>
      </c>
      <c r="F34">
        <v>1.63E-4</v>
      </c>
      <c r="G34">
        <v>190</v>
      </c>
      <c r="H34">
        <v>2.5500000000000002E-3</v>
      </c>
      <c r="I34">
        <v>200130</v>
      </c>
      <c r="J34">
        <v>7.6000000000000004E-5</v>
      </c>
      <c r="K34">
        <v>146346</v>
      </c>
      <c r="L34">
        <v>5.5000000000000002E-5</v>
      </c>
      <c r="M34">
        <v>76653</v>
      </c>
      <c r="N34">
        <v>1.44E-4</v>
      </c>
      <c r="O34">
        <v>39182</v>
      </c>
      <c r="P34">
        <v>4.2700000000000004E-3</v>
      </c>
      <c r="Q34">
        <v>199998410</v>
      </c>
      <c r="R34">
        <v>2.7642310000000001</v>
      </c>
      <c r="S34">
        <v>146926003</v>
      </c>
      <c r="T34">
        <v>3.3261509999999999</v>
      </c>
      <c r="U34">
        <v>72314168</v>
      </c>
      <c r="V34">
        <v>4.6426930000000004</v>
      </c>
      <c r="W34">
        <v>14761459</v>
      </c>
      <c r="X34">
        <v>23.649286</v>
      </c>
    </row>
    <row r="35" spans="1:24" x14ac:dyDescent="0.35">
      <c r="A35">
        <v>192</v>
      </c>
      <c r="B35">
        <v>1.01E-4</v>
      </c>
      <c r="C35">
        <v>192</v>
      </c>
      <c r="D35">
        <v>1.44E-4</v>
      </c>
      <c r="E35">
        <v>192</v>
      </c>
      <c r="F35">
        <v>2.61E-4</v>
      </c>
      <c r="G35">
        <v>190</v>
      </c>
      <c r="H35">
        <v>1.371E-3</v>
      </c>
      <c r="I35">
        <v>200130</v>
      </c>
      <c r="J35">
        <v>6.7000000000000002E-5</v>
      </c>
      <c r="K35">
        <v>147386</v>
      </c>
      <c r="L35">
        <v>6.0999999999999999E-5</v>
      </c>
      <c r="M35">
        <v>88646</v>
      </c>
      <c r="N35">
        <v>2.2200000000000002E-3</v>
      </c>
      <c r="O35">
        <v>60865</v>
      </c>
      <c r="P35">
        <v>2.7599999999999999E-3</v>
      </c>
      <c r="Q35">
        <v>199998410</v>
      </c>
      <c r="R35">
        <v>2.75502</v>
      </c>
      <c r="S35">
        <v>146914581</v>
      </c>
      <c r="T35">
        <v>3.2292700000000001</v>
      </c>
      <c r="U35">
        <v>72122150</v>
      </c>
      <c r="V35">
        <v>4.727983</v>
      </c>
      <c r="W35">
        <v>11767173</v>
      </c>
      <c r="X35">
        <v>20.204795000000001</v>
      </c>
    </row>
    <row r="36" spans="1:24" x14ac:dyDescent="0.35">
      <c r="A36">
        <v>192</v>
      </c>
      <c r="B36">
        <v>8.3999999999999995E-5</v>
      </c>
      <c r="C36">
        <v>192</v>
      </c>
      <c r="D36">
        <v>1.2E-4</v>
      </c>
      <c r="E36">
        <v>192</v>
      </c>
      <c r="F36">
        <v>1.85E-4</v>
      </c>
      <c r="G36">
        <v>190</v>
      </c>
      <c r="H36">
        <v>1.322E-3</v>
      </c>
      <c r="I36">
        <v>200130</v>
      </c>
      <c r="J36">
        <v>6.4999999999999994E-5</v>
      </c>
      <c r="K36">
        <v>146119</v>
      </c>
      <c r="L36">
        <v>7.7999999999999999E-5</v>
      </c>
      <c r="M36">
        <v>80796</v>
      </c>
      <c r="N36">
        <v>1.1E-4</v>
      </c>
      <c r="O36">
        <v>41915</v>
      </c>
      <c r="P36">
        <v>2.9989999999999999E-3</v>
      </c>
      <c r="Q36">
        <v>199998410</v>
      </c>
      <c r="R36">
        <v>2.7576800000000001</v>
      </c>
      <c r="S36">
        <v>146895543</v>
      </c>
      <c r="T36">
        <v>3.1698710000000001</v>
      </c>
      <c r="U36">
        <v>72089509</v>
      </c>
      <c r="V36">
        <v>4.7924059999999997</v>
      </c>
      <c r="W36">
        <v>12824967</v>
      </c>
      <c r="X36">
        <v>20.115879</v>
      </c>
    </row>
    <row r="37" spans="1:24" x14ac:dyDescent="0.35">
      <c r="A37">
        <v>192</v>
      </c>
      <c r="B37">
        <v>2.1499999999999999E-4</v>
      </c>
      <c r="C37">
        <v>192</v>
      </c>
      <c r="D37">
        <v>1.5699999999999999E-4</v>
      </c>
      <c r="E37">
        <v>192</v>
      </c>
      <c r="F37">
        <v>2.4399999999999999E-4</v>
      </c>
      <c r="G37">
        <v>190</v>
      </c>
      <c r="H37">
        <v>1.3730000000000001E-3</v>
      </c>
      <c r="I37">
        <v>200130</v>
      </c>
      <c r="J37">
        <v>9.8999999999999994E-5</v>
      </c>
      <c r="K37">
        <v>146471</v>
      </c>
      <c r="L37">
        <v>1.129E-3</v>
      </c>
      <c r="M37">
        <v>72783</v>
      </c>
      <c r="N37">
        <v>2.3900000000000001E-4</v>
      </c>
      <c r="O37">
        <v>38276</v>
      </c>
      <c r="P37">
        <v>2.9069999999999999E-3</v>
      </c>
      <c r="Q37">
        <v>199998410</v>
      </c>
      <c r="R37">
        <v>2.7681179999999999</v>
      </c>
      <c r="S37">
        <v>146707948</v>
      </c>
      <c r="T37">
        <v>3.3532220000000001</v>
      </c>
      <c r="U37">
        <v>72430234</v>
      </c>
      <c r="V37">
        <v>4.7042489999999999</v>
      </c>
      <c r="W37">
        <v>11935689</v>
      </c>
      <c r="X37">
        <v>18.983640000000001</v>
      </c>
    </row>
    <row r="38" spans="1:24" x14ac:dyDescent="0.35">
      <c r="A38">
        <v>192</v>
      </c>
      <c r="B38">
        <v>1.34E-4</v>
      </c>
      <c r="C38">
        <v>192</v>
      </c>
      <c r="D38">
        <v>1.9799999999999999E-4</v>
      </c>
      <c r="E38">
        <v>192</v>
      </c>
      <c r="F38">
        <v>1.7000000000000001E-4</v>
      </c>
      <c r="G38">
        <v>190</v>
      </c>
      <c r="H38">
        <v>1.4319999999999999E-3</v>
      </c>
      <c r="I38">
        <v>200130</v>
      </c>
      <c r="J38">
        <v>2.555E-3</v>
      </c>
      <c r="K38">
        <v>157509</v>
      </c>
      <c r="L38">
        <v>1.15E-4</v>
      </c>
      <c r="M38">
        <v>71445</v>
      </c>
      <c r="N38">
        <v>1.44E-4</v>
      </c>
      <c r="O38">
        <v>73701</v>
      </c>
      <c r="P38">
        <v>2.7989999999999998E-3</v>
      </c>
      <c r="Q38">
        <v>199998410</v>
      </c>
      <c r="R38">
        <v>2.7484980000000001</v>
      </c>
      <c r="S38">
        <v>146699195</v>
      </c>
      <c r="T38">
        <v>3.287102</v>
      </c>
      <c r="U38">
        <v>71499475</v>
      </c>
      <c r="V38">
        <v>4.6987459999999999</v>
      </c>
      <c r="W38">
        <v>10893296</v>
      </c>
      <c r="X38">
        <v>20.244121</v>
      </c>
    </row>
    <row r="39" spans="1:24" x14ac:dyDescent="0.35">
      <c r="A39">
        <v>192</v>
      </c>
      <c r="B39">
        <v>1.17E-4</v>
      </c>
      <c r="C39">
        <v>192</v>
      </c>
      <c r="D39">
        <v>1.63E-4</v>
      </c>
      <c r="E39">
        <v>192</v>
      </c>
      <c r="F39">
        <v>1.3999999999999999E-4</v>
      </c>
      <c r="G39">
        <v>190</v>
      </c>
      <c r="H39">
        <v>1.7910000000000001E-3</v>
      </c>
      <c r="I39">
        <v>200130</v>
      </c>
      <c r="J39">
        <v>8.6000000000000003E-5</v>
      </c>
      <c r="K39">
        <v>145048</v>
      </c>
      <c r="L39">
        <v>1.2799999999999999E-4</v>
      </c>
      <c r="M39">
        <v>78898</v>
      </c>
      <c r="N39">
        <v>1.36E-4</v>
      </c>
      <c r="O39">
        <v>50873</v>
      </c>
      <c r="P39">
        <v>2.7799999999999999E-3</v>
      </c>
      <c r="Q39">
        <v>199998410</v>
      </c>
      <c r="R39">
        <v>2.7530190000000001</v>
      </c>
      <c r="S39">
        <v>146698048</v>
      </c>
      <c r="T39">
        <v>3.2796509999999999</v>
      </c>
      <c r="U39">
        <v>71747495</v>
      </c>
      <c r="V39">
        <v>4.6724629999999996</v>
      </c>
      <c r="W39">
        <v>10636698</v>
      </c>
      <c r="X39">
        <v>19.024363999999998</v>
      </c>
    </row>
    <row r="40" spans="1:24" x14ac:dyDescent="0.35">
      <c r="A40">
        <v>192</v>
      </c>
      <c r="B40">
        <v>1.18E-4</v>
      </c>
      <c r="C40">
        <v>192</v>
      </c>
      <c r="D40">
        <v>1.21E-4</v>
      </c>
      <c r="E40">
        <v>192</v>
      </c>
      <c r="F40">
        <v>1.8799999999999999E-4</v>
      </c>
      <c r="G40">
        <v>190</v>
      </c>
      <c r="H40">
        <v>1.5399999999999999E-3</v>
      </c>
      <c r="I40">
        <v>200130</v>
      </c>
      <c r="J40">
        <v>7.2999999999999999E-5</v>
      </c>
      <c r="K40">
        <v>149846</v>
      </c>
      <c r="L40">
        <v>9.2999999999999997E-5</v>
      </c>
      <c r="M40">
        <v>77186</v>
      </c>
      <c r="N40">
        <v>9.7999999999999997E-5</v>
      </c>
      <c r="O40">
        <v>32462</v>
      </c>
      <c r="P40">
        <v>3.4759999999999999E-3</v>
      </c>
      <c r="Q40">
        <v>199998410</v>
      </c>
      <c r="R40">
        <v>2.761012</v>
      </c>
      <c r="S40">
        <v>145899773</v>
      </c>
      <c r="T40">
        <v>3.335372</v>
      </c>
      <c r="U40">
        <v>73002369</v>
      </c>
      <c r="V40">
        <v>4.7049010000000004</v>
      </c>
      <c r="W40">
        <v>9312238</v>
      </c>
      <c r="X40">
        <v>18.962731999999999</v>
      </c>
    </row>
    <row r="41" spans="1:24" x14ac:dyDescent="0.35">
      <c r="A41">
        <v>192</v>
      </c>
      <c r="B41">
        <v>1.7000000000000001E-4</v>
      </c>
      <c r="C41">
        <v>192</v>
      </c>
      <c r="D41">
        <v>1.6200000000000001E-4</v>
      </c>
      <c r="E41">
        <v>192</v>
      </c>
      <c r="F41">
        <v>2.33E-4</v>
      </c>
      <c r="G41">
        <v>190</v>
      </c>
      <c r="H41">
        <v>1.8779999999999999E-3</v>
      </c>
      <c r="I41">
        <v>200130</v>
      </c>
      <c r="J41">
        <v>6.6000000000000005E-5</v>
      </c>
      <c r="K41">
        <v>145492</v>
      </c>
      <c r="L41">
        <v>9.7999999999999997E-5</v>
      </c>
      <c r="M41">
        <v>71691</v>
      </c>
      <c r="N41">
        <v>1.5200000000000001E-4</v>
      </c>
      <c r="O41">
        <v>32295</v>
      </c>
      <c r="P41">
        <v>4.1029999999999999E-3</v>
      </c>
      <c r="Q41">
        <v>199998410</v>
      </c>
      <c r="R41">
        <v>2.7641249999999999</v>
      </c>
      <c r="S41">
        <v>147226254</v>
      </c>
      <c r="T41">
        <v>3.297482</v>
      </c>
      <c r="U41">
        <v>71808633</v>
      </c>
      <c r="V41">
        <v>4.6061560000000004</v>
      </c>
      <c r="W41">
        <v>10787639</v>
      </c>
      <c r="X41">
        <v>19.085146999999999</v>
      </c>
    </row>
    <row r="42" spans="1:24" x14ac:dyDescent="0.35">
      <c r="A42">
        <v>192</v>
      </c>
      <c r="B42">
        <v>9.1000000000000003E-5</v>
      </c>
      <c r="C42">
        <v>192</v>
      </c>
      <c r="D42">
        <v>2.04E-4</v>
      </c>
      <c r="E42">
        <v>192</v>
      </c>
      <c r="F42">
        <v>2.0699999999999999E-4</v>
      </c>
      <c r="G42">
        <v>190</v>
      </c>
      <c r="H42">
        <v>2.2690000000000002E-3</v>
      </c>
      <c r="I42">
        <v>200130</v>
      </c>
      <c r="J42">
        <v>5.22E-4</v>
      </c>
      <c r="K42">
        <v>146154</v>
      </c>
      <c r="L42">
        <v>1.851E-3</v>
      </c>
      <c r="M42">
        <v>93345</v>
      </c>
      <c r="N42">
        <v>1.1E-4</v>
      </c>
      <c r="O42">
        <v>41202</v>
      </c>
      <c r="P42">
        <v>2.745E-3</v>
      </c>
      <c r="Q42">
        <v>199998410</v>
      </c>
      <c r="R42">
        <v>2.7784580000000001</v>
      </c>
      <c r="S42">
        <v>146877287</v>
      </c>
      <c r="T42">
        <v>3.292008</v>
      </c>
      <c r="U42">
        <v>72613125</v>
      </c>
      <c r="V42">
        <v>4.6213420000000003</v>
      </c>
      <c r="W42">
        <v>10952950</v>
      </c>
      <c r="X42">
        <v>20.359379000000001</v>
      </c>
    </row>
    <row r="43" spans="1:24" x14ac:dyDescent="0.35">
      <c r="A43">
        <v>192</v>
      </c>
      <c r="B43">
        <v>7.6000000000000004E-5</v>
      </c>
      <c r="C43">
        <v>192</v>
      </c>
      <c r="D43">
        <v>1.27E-4</v>
      </c>
      <c r="E43">
        <v>192</v>
      </c>
      <c r="F43">
        <v>2.5399999999999999E-4</v>
      </c>
      <c r="G43">
        <v>190</v>
      </c>
      <c r="H43">
        <v>3.8440000000000002E-3</v>
      </c>
      <c r="I43">
        <v>200130</v>
      </c>
      <c r="J43">
        <v>1.18E-4</v>
      </c>
      <c r="K43">
        <v>145584</v>
      </c>
      <c r="L43">
        <v>7.2999999999999999E-5</v>
      </c>
      <c r="M43">
        <v>73333</v>
      </c>
      <c r="N43">
        <v>2.0699999999999999E-4</v>
      </c>
      <c r="O43">
        <v>35358</v>
      </c>
      <c r="P43">
        <v>2.725E-3</v>
      </c>
      <c r="Q43">
        <v>199998410</v>
      </c>
      <c r="R43">
        <v>2.7772739999999998</v>
      </c>
      <c r="S43">
        <v>146787302</v>
      </c>
      <c r="T43">
        <v>3.3136899999999998</v>
      </c>
      <c r="U43">
        <v>73491318</v>
      </c>
      <c r="V43">
        <v>4.8127219999999999</v>
      </c>
      <c r="W43">
        <v>14843403</v>
      </c>
      <c r="X43">
        <v>25.228916999999999</v>
      </c>
    </row>
    <row r="44" spans="1:24" x14ac:dyDescent="0.35">
      <c r="A44">
        <v>192</v>
      </c>
      <c r="B44">
        <v>8.6000000000000003E-5</v>
      </c>
      <c r="C44">
        <v>192</v>
      </c>
      <c r="D44">
        <v>1.25E-4</v>
      </c>
      <c r="E44">
        <v>192</v>
      </c>
      <c r="F44">
        <v>1.7100000000000001E-4</v>
      </c>
      <c r="G44">
        <v>190</v>
      </c>
      <c r="H44">
        <v>2.9369999999999999E-3</v>
      </c>
      <c r="I44">
        <v>200130</v>
      </c>
      <c r="J44">
        <v>2.8159999999999999E-3</v>
      </c>
      <c r="K44">
        <v>146274</v>
      </c>
      <c r="L44">
        <v>5.7000000000000003E-5</v>
      </c>
      <c r="M44">
        <v>77253</v>
      </c>
      <c r="N44">
        <v>2.12E-4</v>
      </c>
      <c r="O44">
        <v>29037</v>
      </c>
      <c r="P44">
        <v>4.0790000000000002E-3</v>
      </c>
      <c r="Q44">
        <v>199998410</v>
      </c>
      <c r="R44">
        <v>2.7268210000000002</v>
      </c>
      <c r="S44">
        <v>146724663</v>
      </c>
      <c r="T44">
        <v>3.2573880000000002</v>
      </c>
      <c r="U44">
        <v>70585295</v>
      </c>
      <c r="V44">
        <v>4.7139689999999996</v>
      </c>
      <c r="W44">
        <v>10844248</v>
      </c>
      <c r="X44">
        <v>21.228923999999999</v>
      </c>
    </row>
    <row r="45" spans="1:24" x14ac:dyDescent="0.35">
      <c r="A45">
        <v>192</v>
      </c>
      <c r="B45">
        <v>7.2000000000000002E-5</v>
      </c>
      <c r="C45">
        <v>192</v>
      </c>
      <c r="D45">
        <v>1.9100000000000001E-4</v>
      </c>
      <c r="E45">
        <v>192</v>
      </c>
      <c r="F45">
        <v>1.9900000000000001E-4</v>
      </c>
      <c r="G45">
        <v>190</v>
      </c>
      <c r="H45">
        <v>2.3649999999999999E-3</v>
      </c>
      <c r="I45">
        <v>200130</v>
      </c>
      <c r="J45">
        <v>6.0000000000000002E-5</v>
      </c>
      <c r="K45">
        <v>145454</v>
      </c>
      <c r="L45">
        <v>5.5999999999999999E-5</v>
      </c>
      <c r="M45">
        <v>87787</v>
      </c>
      <c r="N45">
        <v>2.2499999999999999E-4</v>
      </c>
      <c r="O45">
        <v>39821</v>
      </c>
      <c r="P45">
        <v>3.16E-3</v>
      </c>
      <c r="Q45">
        <v>199998410</v>
      </c>
      <c r="R45">
        <v>2.744364</v>
      </c>
      <c r="S45">
        <v>146936913</v>
      </c>
      <c r="T45">
        <v>3.261358</v>
      </c>
      <c r="U45">
        <v>70417665</v>
      </c>
      <c r="V45">
        <v>4.849901</v>
      </c>
      <c r="W45">
        <v>11175830</v>
      </c>
      <c r="X45">
        <v>20.264562000000002</v>
      </c>
    </row>
    <row r="46" spans="1:24" x14ac:dyDescent="0.35">
      <c r="A46">
        <v>192</v>
      </c>
      <c r="B46">
        <v>4.0000000000000003E-5</v>
      </c>
      <c r="C46">
        <v>192</v>
      </c>
      <c r="D46">
        <v>1.6000000000000001E-4</v>
      </c>
      <c r="E46">
        <v>192</v>
      </c>
      <c r="F46">
        <v>4.1599999999999997E-4</v>
      </c>
      <c r="G46">
        <v>190</v>
      </c>
      <c r="H46">
        <v>2.2469999999999999E-3</v>
      </c>
      <c r="I46">
        <v>200130</v>
      </c>
      <c r="J46">
        <v>5.1999999999999997E-5</v>
      </c>
      <c r="K46">
        <v>144582</v>
      </c>
      <c r="L46">
        <v>6.0999999999999999E-5</v>
      </c>
      <c r="M46">
        <v>60098</v>
      </c>
      <c r="N46">
        <v>1.7100000000000001E-4</v>
      </c>
      <c r="O46">
        <v>69064</v>
      </c>
      <c r="P46">
        <v>3.5100000000000001E-3</v>
      </c>
      <c r="Q46">
        <v>199998410</v>
      </c>
      <c r="R46">
        <v>2.7542040000000001</v>
      </c>
      <c r="S46">
        <v>146966758</v>
      </c>
      <c r="T46">
        <v>3.2515450000000001</v>
      </c>
      <c r="U46">
        <v>70274698</v>
      </c>
      <c r="V46">
        <v>4.678223</v>
      </c>
      <c r="W46">
        <v>11271925</v>
      </c>
      <c r="X46">
        <v>20.263128999999999</v>
      </c>
    </row>
    <row r="47" spans="1:24" x14ac:dyDescent="0.35">
      <c r="A47">
        <v>192</v>
      </c>
      <c r="B47">
        <v>7.3999999999999996E-5</v>
      </c>
      <c r="C47">
        <v>192</v>
      </c>
      <c r="D47">
        <v>1.2300000000000001E-4</v>
      </c>
      <c r="E47">
        <v>192</v>
      </c>
      <c r="F47">
        <v>1.8200000000000001E-4</v>
      </c>
      <c r="G47">
        <v>190</v>
      </c>
      <c r="H47">
        <v>2.4099999999999998E-3</v>
      </c>
      <c r="I47">
        <v>200130</v>
      </c>
      <c r="J47">
        <v>8.7000000000000001E-5</v>
      </c>
      <c r="K47">
        <v>151925</v>
      </c>
      <c r="L47">
        <v>9.7999999999999997E-5</v>
      </c>
      <c r="M47">
        <v>91473</v>
      </c>
      <c r="N47">
        <v>1.7899999999999999E-4</v>
      </c>
      <c r="O47">
        <v>58920</v>
      </c>
      <c r="P47">
        <v>2.3800000000000002E-3</v>
      </c>
      <c r="Q47">
        <v>199998410</v>
      </c>
      <c r="R47">
        <v>2.7513920000000001</v>
      </c>
      <c r="S47">
        <v>146870348</v>
      </c>
      <c r="T47">
        <v>3.284767</v>
      </c>
      <c r="U47">
        <v>69888159</v>
      </c>
      <c r="V47">
        <v>4.8112820000000003</v>
      </c>
      <c r="W47">
        <v>10023922</v>
      </c>
      <c r="X47">
        <v>19.540562000000001</v>
      </c>
    </row>
    <row r="48" spans="1:24" x14ac:dyDescent="0.35">
      <c r="A48">
        <v>192</v>
      </c>
      <c r="B48">
        <v>7.1000000000000005E-5</v>
      </c>
      <c r="C48">
        <v>192</v>
      </c>
      <c r="D48">
        <v>1.7200000000000001E-4</v>
      </c>
      <c r="E48">
        <v>192</v>
      </c>
      <c r="F48">
        <v>2.9399999999999999E-4</v>
      </c>
      <c r="G48">
        <v>190</v>
      </c>
      <c r="H48">
        <v>2.3509999999999998E-3</v>
      </c>
      <c r="I48">
        <v>200130</v>
      </c>
      <c r="J48">
        <v>6.5399999999999996E-4</v>
      </c>
      <c r="K48">
        <v>147595</v>
      </c>
      <c r="L48">
        <v>6.1300000000000005E-4</v>
      </c>
      <c r="M48">
        <v>64046</v>
      </c>
      <c r="N48">
        <v>1.74E-4</v>
      </c>
      <c r="O48">
        <v>79448</v>
      </c>
      <c r="P48">
        <v>4.9529999999999999E-3</v>
      </c>
      <c r="Q48">
        <v>199998410</v>
      </c>
      <c r="R48">
        <v>2.7572019999999999</v>
      </c>
      <c r="S48">
        <v>147546911</v>
      </c>
      <c r="T48">
        <v>3.245968</v>
      </c>
      <c r="U48">
        <v>70414488</v>
      </c>
      <c r="V48">
        <v>4.6590059999999998</v>
      </c>
      <c r="W48">
        <v>10254509</v>
      </c>
      <c r="X48">
        <v>19.662939000000001</v>
      </c>
    </row>
    <row r="49" spans="1:24" x14ac:dyDescent="0.35">
      <c r="A49">
        <v>192</v>
      </c>
      <c r="B49">
        <v>8.2000000000000001E-5</v>
      </c>
      <c r="C49">
        <v>192</v>
      </c>
      <c r="D49">
        <v>1.5799999999999999E-4</v>
      </c>
      <c r="E49">
        <v>192</v>
      </c>
      <c r="F49">
        <v>2.3699999999999999E-4</v>
      </c>
      <c r="G49">
        <v>190</v>
      </c>
      <c r="H49">
        <v>1.3780000000000001E-3</v>
      </c>
      <c r="I49">
        <v>200130</v>
      </c>
      <c r="J49">
        <v>9.0000000000000006E-5</v>
      </c>
      <c r="K49">
        <v>144559</v>
      </c>
      <c r="L49">
        <v>1.3899999999999999E-4</v>
      </c>
      <c r="M49">
        <v>87158</v>
      </c>
      <c r="N49">
        <v>1.407E-3</v>
      </c>
      <c r="O49">
        <v>46144</v>
      </c>
      <c r="P49">
        <v>2.0799999999999998E-3</v>
      </c>
      <c r="Q49">
        <v>199998410</v>
      </c>
      <c r="R49">
        <v>2.775509</v>
      </c>
      <c r="S49">
        <v>147209491</v>
      </c>
      <c r="T49">
        <v>3.2443949999999999</v>
      </c>
      <c r="U49">
        <v>70068981</v>
      </c>
      <c r="V49">
        <v>4.6104250000000002</v>
      </c>
      <c r="W49">
        <v>9505757</v>
      </c>
      <c r="X49">
        <v>19.184246000000002</v>
      </c>
    </row>
    <row r="50" spans="1:24" x14ac:dyDescent="0.35">
      <c r="A50">
        <v>192</v>
      </c>
      <c r="B50">
        <v>6.7999999999999999E-5</v>
      </c>
      <c r="C50">
        <v>192</v>
      </c>
      <c r="D50">
        <v>1.03E-4</v>
      </c>
      <c r="E50">
        <v>192</v>
      </c>
      <c r="F50">
        <v>3.0899999999999998E-4</v>
      </c>
      <c r="G50">
        <v>190</v>
      </c>
      <c r="H50">
        <v>1.302E-3</v>
      </c>
      <c r="I50">
        <v>200130</v>
      </c>
      <c r="J50">
        <v>2.8419999999999999E-3</v>
      </c>
      <c r="K50">
        <v>147823</v>
      </c>
      <c r="L50">
        <v>9.7E-5</v>
      </c>
      <c r="M50">
        <v>82864</v>
      </c>
      <c r="N50">
        <v>1.7899999999999999E-4</v>
      </c>
      <c r="O50">
        <v>104497</v>
      </c>
      <c r="P50">
        <v>3.0379999999999999E-3</v>
      </c>
      <c r="Q50">
        <v>199998410</v>
      </c>
      <c r="R50">
        <v>2.7428300000000001</v>
      </c>
      <c r="S50">
        <v>147484680</v>
      </c>
      <c r="T50">
        <v>3.2866719999999998</v>
      </c>
      <c r="U50">
        <v>70398856</v>
      </c>
      <c r="V50">
        <v>4.6330369999999998</v>
      </c>
      <c r="W50">
        <v>9216547</v>
      </c>
      <c r="X50">
        <v>19.538764</v>
      </c>
    </row>
    <row r="51" spans="1:24" x14ac:dyDescent="0.35">
      <c r="A51">
        <v>192</v>
      </c>
      <c r="B51">
        <v>1.5799999999999999E-4</v>
      </c>
      <c r="C51">
        <v>192</v>
      </c>
      <c r="D51">
        <v>2.9E-4</v>
      </c>
      <c r="E51">
        <v>192</v>
      </c>
      <c r="F51">
        <v>1.7000000000000001E-4</v>
      </c>
      <c r="G51">
        <v>190</v>
      </c>
      <c r="H51">
        <v>1.621E-3</v>
      </c>
      <c r="I51">
        <v>200130</v>
      </c>
      <c r="J51">
        <v>8.2999999999999998E-5</v>
      </c>
      <c r="K51">
        <v>147886</v>
      </c>
      <c r="L51">
        <v>9.7E-5</v>
      </c>
      <c r="M51">
        <v>72737</v>
      </c>
      <c r="N51">
        <v>1.9900000000000001E-4</v>
      </c>
      <c r="O51">
        <v>35707</v>
      </c>
      <c r="P51">
        <v>6.7840000000000001E-3</v>
      </c>
      <c r="Q51">
        <v>199998410</v>
      </c>
      <c r="R51">
        <v>2.7280250000000001</v>
      </c>
      <c r="S51">
        <v>147743006</v>
      </c>
      <c r="T51">
        <v>3.2628819999999998</v>
      </c>
      <c r="U51">
        <v>71946366</v>
      </c>
      <c r="V51">
        <v>4.6205080000000001</v>
      </c>
      <c r="W51">
        <v>10887753</v>
      </c>
      <c r="X51">
        <v>18.681982000000001</v>
      </c>
    </row>
    <row r="52" spans="1:24" x14ac:dyDescent="0.35">
      <c r="A52">
        <v>192</v>
      </c>
      <c r="B52">
        <v>8.6000000000000003E-5</v>
      </c>
      <c r="C52">
        <v>192</v>
      </c>
      <c r="D52">
        <v>1.02E-4</v>
      </c>
      <c r="E52">
        <v>192</v>
      </c>
      <c r="F52">
        <v>2.2100000000000001E-4</v>
      </c>
      <c r="G52">
        <v>190</v>
      </c>
      <c r="H52">
        <v>1.322E-3</v>
      </c>
      <c r="I52">
        <v>200130</v>
      </c>
      <c r="J52">
        <v>7.3999999999999996E-5</v>
      </c>
      <c r="K52">
        <v>151532</v>
      </c>
      <c r="L52">
        <v>2.6819999999999999E-3</v>
      </c>
      <c r="M52">
        <v>63456</v>
      </c>
      <c r="N52">
        <v>1.1E-4</v>
      </c>
      <c r="O52">
        <v>57390</v>
      </c>
      <c r="P52">
        <v>2.366E-3</v>
      </c>
      <c r="Q52">
        <v>199998410</v>
      </c>
      <c r="R52">
        <v>2.749028</v>
      </c>
      <c r="S52">
        <v>147429501</v>
      </c>
      <c r="T52">
        <v>3.2289490000000001</v>
      </c>
      <c r="U52">
        <v>72997200</v>
      </c>
      <c r="V52">
        <v>4.8138459999999998</v>
      </c>
      <c r="W52">
        <v>9576268</v>
      </c>
      <c r="X52">
        <v>19.280913999999999</v>
      </c>
    </row>
    <row r="53" spans="1:24" x14ac:dyDescent="0.35">
      <c r="A53">
        <v>192</v>
      </c>
      <c r="B53">
        <v>8.7000000000000001E-5</v>
      </c>
      <c r="C53">
        <v>192</v>
      </c>
      <c r="D53">
        <v>1.3300000000000001E-4</v>
      </c>
      <c r="E53">
        <v>192</v>
      </c>
      <c r="F53">
        <v>2.7700000000000001E-4</v>
      </c>
      <c r="G53">
        <v>190</v>
      </c>
      <c r="H53">
        <v>1.036E-3</v>
      </c>
      <c r="I53">
        <v>200130</v>
      </c>
      <c r="J53">
        <v>1.8200000000000001E-4</v>
      </c>
      <c r="K53">
        <v>175560</v>
      </c>
      <c r="L53">
        <v>2.1800000000000001E-4</v>
      </c>
      <c r="M53">
        <v>94631</v>
      </c>
      <c r="N53">
        <v>1.6699999999999999E-4</v>
      </c>
      <c r="O53">
        <v>24135</v>
      </c>
      <c r="P53">
        <v>1.4250000000000001E-3</v>
      </c>
      <c r="Q53">
        <v>199998410</v>
      </c>
      <c r="R53">
        <v>2.792449</v>
      </c>
      <c r="S53">
        <v>147210913</v>
      </c>
      <c r="T53">
        <v>3.2636099999999999</v>
      </c>
      <c r="U53">
        <v>71723238</v>
      </c>
      <c r="V53">
        <v>4.6901289999999998</v>
      </c>
      <c r="W53">
        <v>10000176</v>
      </c>
      <c r="X53">
        <v>18.498995000000001</v>
      </c>
    </row>
    <row r="54" spans="1:24" x14ac:dyDescent="0.35">
      <c r="A54">
        <v>192</v>
      </c>
      <c r="B54">
        <v>1.11E-4</v>
      </c>
      <c r="C54">
        <v>192</v>
      </c>
      <c r="D54">
        <v>2.52E-4</v>
      </c>
      <c r="E54">
        <v>192</v>
      </c>
      <c r="F54">
        <v>2.3599999999999999E-4</v>
      </c>
      <c r="G54">
        <v>190</v>
      </c>
      <c r="H54">
        <v>1.358E-3</v>
      </c>
      <c r="I54">
        <v>200130</v>
      </c>
      <c r="J54">
        <v>1.3799999999999999E-4</v>
      </c>
      <c r="K54">
        <v>160496</v>
      </c>
      <c r="L54">
        <v>2.0900000000000001E-4</v>
      </c>
      <c r="M54">
        <v>95054</v>
      </c>
      <c r="N54">
        <v>1.6799999999999999E-4</v>
      </c>
      <c r="O54">
        <v>50466</v>
      </c>
      <c r="P54">
        <v>1.6770000000000001E-3</v>
      </c>
      <c r="Q54">
        <v>199998410</v>
      </c>
      <c r="R54">
        <v>2.771401</v>
      </c>
      <c r="S54">
        <v>146794418</v>
      </c>
      <c r="T54">
        <v>3.2917010000000002</v>
      </c>
      <c r="U54">
        <v>68596776</v>
      </c>
      <c r="V54">
        <v>4.5760579999999997</v>
      </c>
      <c r="W54">
        <v>10648691</v>
      </c>
      <c r="X54">
        <v>19.727612000000001</v>
      </c>
    </row>
    <row r="55" spans="1:24" x14ac:dyDescent="0.35">
      <c r="A55">
        <v>192</v>
      </c>
      <c r="B55">
        <v>8.2000000000000001E-5</v>
      </c>
      <c r="C55">
        <v>192</v>
      </c>
      <c r="D55">
        <v>1.9100000000000001E-4</v>
      </c>
      <c r="E55">
        <v>192</v>
      </c>
      <c r="F55">
        <v>1.9799999999999999E-4</v>
      </c>
      <c r="G55">
        <v>190</v>
      </c>
      <c r="H55">
        <v>1.1199999999999999E-3</v>
      </c>
      <c r="I55">
        <v>200130</v>
      </c>
      <c r="J55">
        <v>1.2999999999999999E-4</v>
      </c>
      <c r="K55">
        <v>171282</v>
      </c>
      <c r="L55">
        <v>8.1499999999999997E-4</v>
      </c>
      <c r="M55">
        <v>75278</v>
      </c>
      <c r="N55">
        <v>1.4519999999999999E-3</v>
      </c>
      <c r="O55">
        <v>98046</v>
      </c>
      <c r="P55">
        <v>2.3570000000000002E-3</v>
      </c>
      <c r="Q55">
        <v>199998410</v>
      </c>
      <c r="R55">
        <v>2.8439009999999998</v>
      </c>
      <c r="S55">
        <v>146896716</v>
      </c>
      <c r="T55">
        <v>3.275318</v>
      </c>
      <c r="U55">
        <v>71018531</v>
      </c>
      <c r="V55">
        <v>4.6576320000000004</v>
      </c>
      <c r="W55">
        <v>11019325</v>
      </c>
      <c r="X55">
        <v>19.712250000000001</v>
      </c>
    </row>
    <row r="56" spans="1:24" x14ac:dyDescent="0.35">
      <c r="A56">
        <v>192</v>
      </c>
      <c r="B56">
        <v>5.3999999999999998E-5</v>
      </c>
      <c r="C56">
        <v>192</v>
      </c>
      <c r="D56">
        <v>1.2999999999999999E-4</v>
      </c>
      <c r="E56">
        <v>192</v>
      </c>
      <c r="F56">
        <v>2.04E-4</v>
      </c>
      <c r="G56">
        <v>190</v>
      </c>
      <c r="H56">
        <v>1.3309999999999999E-3</v>
      </c>
      <c r="I56">
        <v>200130</v>
      </c>
      <c r="J56">
        <v>2.369E-3</v>
      </c>
      <c r="K56">
        <v>149286</v>
      </c>
      <c r="L56">
        <v>1.8699999999999999E-4</v>
      </c>
      <c r="M56">
        <v>69641</v>
      </c>
      <c r="N56">
        <v>2.04E-4</v>
      </c>
      <c r="O56">
        <v>67728</v>
      </c>
      <c r="P56">
        <v>3.0630000000000002E-3</v>
      </c>
      <c r="Q56">
        <v>199998410</v>
      </c>
      <c r="R56">
        <v>2.8974959999999998</v>
      </c>
      <c r="S56">
        <v>147224950</v>
      </c>
      <c r="T56">
        <v>3.2162989999999998</v>
      </c>
      <c r="U56">
        <v>71311460</v>
      </c>
      <c r="V56">
        <v>4.6564909999999999</v>
      </c>
      <c r="W56">
        <v>10757743</v>
      </c>
      <c r="X56">
        <v>18.883578</v>
      </c>
    </row>
    <row r="57" spans="1:24" x14ac:dyDescent="0.35">
      <c r="A57">
        <v>192</v>
      </c>
      <c r="B57">
        <v>1.95E-4</v>
      </c>
      <c r="C57">
        <v>192</v>
      </c>
      <c r="D57">
        <v>1.06E-4</v>
      </c>
      <c r="E57">
        <v>192</v>
      </c>
      <c r="F57">
        <v>1.9900000000000001E-4</v>
      </c>
      <c r="G57">
        <v>190</v>
      </c>
      <c r="H57">
        <v>1.178E-3</v>
      </c>
      <c r="I57">
        <v>200130</v>
      </c>
      <c r="J57">
        <v>1.06E-4</v>
      </c>
      <c r="K57">
        <v>146887</v>
      </c>
      <c r="L57">
        <v>9.2999999999999997E-5</v>
      </c>
      <c r="M57">
        <v>64895</v>
      </c>
      <c r="N57">
        <v>1.7799999999999999E-4</v>
      </c>
      <c r="O57">
        <v>72898</v>
      </c>
      <c r="P57">
        <v>1.5900000000000001E-3</v>
      </c>
      <c r="Q57">
        <v>199998410</v>
      </c>
      <c r="R57">
        <v>2.848903</v>
      </c>
      <c r="S57">
        <v>147678750</v>
      </c>
      <c r="T57">
        <v>3.2392439999999998</v>
      </c>
      <c r="U57">
        <v>73251391</v>
      </c>
      <c r="V57">
        <v>4.7007300000000001</v>
      </c>
      <c r="W57">
        <v>10337979</v>
      </c>
      <c r="X57">
        <v>18.698218000000001</v>
      </c>
    </row>
    <row r="58" spans="1:24" x14ac:dyDescent="0.35">
      <c r="A58">
        <v>192</v>
      </c>
      <c r="B58">
        <v>1.17E-4</v>
      </c>
      <c r="C58">
        <v>192</v>
      </c>
      <c r="D58">
        <v>1.1900000000000001E-4</v>
      </c>
      <c r="E58">
        <v>192</v>
      </c>
      <c r="F58">
        <v>1.4200000000000001E-4</v>
      </c>
      <c r="G58">
        <v>190</v>
      </c>
      <c r="H58">
        <v>1.3359999999999999E-3</v>
      </c>
      <c r="I58">
        <v>200130</v>
      </c>
      <c r="J58">
        <v>1.9599999999999999E-4</v>
      </c>
      <c r="K58">
        <v>146883</v>
      </c>
      <c r="L58">
        <v>1.8000000000000001E-4</v>
      </c>
      <c r="M58">
        <v>76464</v>
      </c>
      <c r="N58">
        <v>2.5000000000000001E-4</v>
      </c>
      <c r="O58">
        <v>80657</v>
      </c>
      <c r="P58">
        <v>2.32E-3</v>
      </c>
      <c r="Q58">
        <v>199998410</v>
      </c>
      <c r="R58">
        <v>2.7845719999999998</v>
      </c>
      <c r="S58">
        <v>147420592</v>
      </c>
      <c r="T58">
        <v>3.2361659999999999</v>
      </c>
      <c r="U58">
        <v>69693885</v>
      </c>
      <c r="V58">
        <v>4.6847560000000001</v>
      </c>
      <c r="W58">
        <v>10825328</v>
      </c>
      <c r="X58">
        <v>19.096986000000001</v>
      </c>
    </row>
    <row r="59" spans="1:24" x14ac:dyDescent="0.35">
      <c r="A59">
        <v>192</v>
      </c>
      <c r="B59">
        <v>8.6000000000000003E-5</v>
      </c>
      <c r="C59">
        <v>192</v>
      </c>
      <c r="D59">
        <v>2.3699999999999999E-4</v>
      </c>
      <c r="E59">
        <v>192</v>
      </c>
      <c r="F59">
        <v>1.7799999999999999E-4</v>
      </c>
      <c r="G59">
        <v>190</v>
      </c>
      <c r="H59">
        <v>1.2520000000000001E-3</v>
      </c>
      <c r="I59">
        <v>200130</v>
      </c>
      <c r="J59">
        <v>2.5430000000000001E-3</v>
      </c>
      <c r="K59">
        <v>145564</v>
      </c>
      <c r="L59">
        <v>8.1000000000000004E-5</v>
      </c>
      <c r="M59">
        <v>94619</v>
      </c>
      <c r="N59">
        <v>1.55E-4</v>
      </c>
      <c r="O59">
        <v>48472</v>
      </c>
      <c r="P59">
        <v>1.9870000000000001E-3</v>
      </c>
      <c r="Q59">
        <v>199998410</v>
      </c>
      <c r="R59">
        <v>2.8072460000000001</v>
      </c>
      <c r="S59">
        <v>147763763</v>
      </c>
      <c r="T59">
        <v>3.246829</v>
      </c>
      <c r="U59">
        <v>71351218</v>
      </c>
      <c r="V59">
        <v>4.8334140000000003</v>
      </c>
      <c r="W59">
        <v>10962902</v>
      </c>
      <c r="X59">
        <v>22.205521000000001</v>
      </c>
    </row>
    <row r="60" spans="1:24" x14ac:dyDescent="0.35">
      <c r="A60">
        <v>192</v>
      </c>
      <c r="B60">
        <v>8.1000000000000004E-5</v>
      </c>
      <c r="C60">
        <v>192</v>
      </c>
      <c r="D60">
        <v>1.11E-4</v>
      </c>
      <c r="E60">
        <v>192</v>
      </c>
      <c r="F60">
        <v>1.66E-4</v>
      </c>
      <c r="G60">
        <v>190</v>
      </c>
      <c r="H60">
        <v>1.456E-3</v>
      </c>
      <c r="I60">
        <v>200130</v>
      </c>
      <c r="J60">
        <v>9.5000000000000005E-5</v>
      </c>
      <c r="K60">
        <v>146133</v>
      </c>
      <c r="L60">
        <v>7.8999999999999996E-5</v>
      </c>
      <c r="M60">
        <v>93291</v>
      </c>
      <c r="N60">
        <v>1.9000000000000001E-4</v>
      </c>
      <c r="O60">
        <v>44571</v>
      </c>
      <c r="P60">
        <v>2.3189999999999999E-3</v>
      </c>
      <c r="Q60">
        <v>199998410</v>
      </c>
      <c r="R60">
        <v>2.8206540000000002</v>
      </c>
      <c r="S60">
        <v>146761392</v>
      </c>
      <c r="T60">
        <v>3.2599300000000002</v>
      </c>
      <c r="U60">
        <v>71249092</v>
      </c>
      <c r="V60">
        <v>4.7266709999999996</v>
      </c>
      <c r="W60">
        <v>14684370</v>
      </c>
      <c r="X60">
        <v>22.777667000000001</v>
      </c>
    </row>
    <row r="61" spans="1:24" x14ac:dyDescent="0.35">
      <c r="A61">
        <v>192</v>
      </c>
      <c r="B61">
        <v>7.8999999999999996E-5</v>
      </c>
      <c r="C61">
        <v>192</v>
      </c>
      <c r="D61">
        <v>2.43E-4</v>
      </c>
      <c r="E61">
        <v>192</v>
      </c>
      <c r="F61">
        <v>1.74E-4</v>
      </c>
      <c r="G61">
        <v>190</v>
      </c>
      <c r="H61">
        <v>1.408E-3</v>
      </c>
      <c r="I61">
        <v>200130</v>
      </c>
      <c r="J61">
        <v>8.7999999999999998E-5</v>
      </c>
      <c r="K61">
        <v>146404</v>
      </c>
      <c r="L61">
        <v>1.3860000000000001E-3</v>
      </c>
      <c r="M61">
        <v>95399</v>
      </c>
      <c r="N61">
        <v>1.2899999999999999E-4</v>
      </c>
      <c r="O61">
        <v>82938</v>
      </c>
      <c r="P61">
        <v>1.763E-3</v>
      </c>
      <c r="Q61">
        <v>199998410</v>
      </c>
      <c r="R61">
        <v>2.8129789999999999</v>
      </c>
      <c r="S61">
        <v>147207532</v>
      </c>
      <c r="T61">
        <v>3.3271709999999999</v>
      </c>
      <c r="U61">
        <v>71974890</v>
      </c>
      <c r="V61">
        <v>4.6458449999999996</v>
      </c>
      <c r="W61">
        <v>12478371</v>
      </c>
      <c r="X61">
        <v>19.986552</v>
      </c>
    </row>
    <row r="62" spans="1:24" x14ac:dyDescent="0.35">
      <c r="A62">
        <v>192</v>
      </c>
      <c r="B62">
        <v>9.8999999999999994E-5</v>
      </c>
      <c r="C62">
        <v>192</v>
      </c>
      <c r="D62">
        <v>9.7999999999999997E-5</v>
      </c>
      <c r="E62">
        <v>192</v>
      </c>
      <c r="F62">
        <v>1.6799999999999999E-4</v>
      </c>
      <c r="G62">
        <v>190</v>
      </c>
      <c r="H62">
        <v>1.8810000000000001E-3</v>
      </c>
      <c r="I62">
        <v>200130</v>
      </c>
      <c r="J62">
        <v>2.1549999999999998E-3</v>
      </c>
      <c r="K62">
        <v>150904</v>
      </c>
      <c r="L62">
        <v>7.3999999999999996E-5</v>
      </c>
      <c r="M62">
        <v>76145</v>
      </c>
      <c r="N62">
        <v>1.665E-3</v>
      </c>
      <c r="O62">
        <v>106878</v>
      </c>
      <c r="P62">
        <v>1.993E-3</v>
      </c>
      <c r="Q62">
        <v>199998410</v>
      </c>
      <c r="R62">
        <v>2.8038690000000002</v>
      </c>
      <c r="S62">
        <v>146638106</v>
      </c>
      <c r="T62">
        <v>3.2428520000000001</v>
      </c>
      <c r="U62">
        <v>69841806</v>
      </c>
      <c r="V62">
        <v>4.6740589999999997</v>
      </c>
      <c r="W62">
        <v>11993647</v>
      </c>
      <c r="X62">
        <v>19.322664</v>
      </c>
    </row>
    <row r="63" spans="1:24" x14ac:dyDescent="0.35">
      <c r="A63">
        <v>192</v>
      </c>
      <c r="B63">
        <v>1.17E-4</v>
      </c>
      <c r="C63">
        <v>192</v>
      </c>
      <c r="D63">
        <v>1.5899999999999999E-4</v>
      </c>
      <c r="E63">
        <v>192</v>
      </c>
      <c r="F63">
        <v>1.5799999999999999E-4</v>
      </c>
      <c r="G63">
        <v>190</v>
      </c>
      <c r="H63">
        <v>1.9910000000000001E-3</v>
      </c>
      <c r="I63">
        <v>200130</v>
      </c>
      <c r="J63">
        <v>9.6000000000000002E-5</v>
      </c>
      <c r="K63">
        <v>146763</v>
      </c>
      <c r="L63">
        <v>6.7999999999999999E-5</v>
      </c>
      <c r="M63">
        <v>76379</v>
      </c>
      <c r="N63">
        <v>2.12E-4</v>
      </c>
      <c r="O63">
        <v>37170</v>
      </c>
      <c r="P63">
        <v>2.225E-3</v>
      </c>
      <c r="Q63">
        <v>199998410</v>
      </c>
      <c r="R63">
        <v>2.8032750000000002</v>
      </c>
      <c r="S63">
        <v>146789284</v>
      </c>
      <c r="T63">
        <v>3.3012169999999998</v>
      </c>
      <c r="U63">
        <v>71138630</v>
      </c>
      <c r="V63">
        <v>4.6330099999999996</v>
      </c>
      <c r="W63">
        <v>10828801</v>
      </c>
      <c r="X63">
        <v>19.213200000000001</v>
      </c>
    </row>
    <row r="64" spans="1:24" x14ac:dyDescent="0.35">
      <c r="A64">
        <v>192</v>
      </c>
      <c r="B64">
        <v>7.7000000000000001E-5</v>
      </c>
      <c r="C64">
        <v>192</v>
      </c>
      <c r="D64">
        <v>6.0000000000000002E-5</v>
      </c>
      <c r="E64">
        <v>192</v>
      </c>
      <c r="F64">
        <v>1.2300000000000001E-4</v>
      </c>
      <c r="G64">
        <v>190</v>
      </c>
      <c r="H64">
        <v>1.384E-3</v>
      </c>
      <c r="I64">
        <v>200130</v>
      </c>
      <c r="J64">
        <v>9.6000000000000002E-5</v>
      </c>
      <c r="K64">
        <v>147324</v>
      </c>
      <c r="L64">
        <v>8.0000000000000007E-5</v>
      </c>
      <c r="M64">
        <v>66647</v>
      </c>
      <c r="N64">
        <v>1.26E-4</v>
      </c>
      <c r="O64">
        <v>64621</v>
      </c>
      <c r="P64">
        <v>2.2269999999999998E-3</v>
      </c>
      <c r="Q64">
        <v>199998410</v>
      </c>
      <c r="R64">
        <v>2.8084020000000001</v>
      </c>
      <c r="S64">
        <v>146722010</v>
      </c>
      <c r="T64">
        <v>3.301024</v>
      </c>
      <c r="U64">
        <v>68939391</v>
      </c>
      <c r="V64">
        <v>4.6147200000000002</v>
      </c>
      <c r="W64">
        <v>10659595</v>
      </c>
      <c r="X64">
        <v>18.893454999999999</v>
      </c>
    </row>
    <row r="65" spans="1:24" x14ac:dyDescent="0.35">
      <c r="A65">
        <v>192</v>
      </c>
      <c r="B65">
        <v>9.3999999999999994E-5</v>
      </c>
      <c r="C65">
        <v>192</v>
      </c>
      <c r="D65">
        <v>8.7999999999999998E-5</v>
      </c>
      <c r="E65">
        <v>192</v>
      </c>
      <c r="F65">
        <v>1.2799999999999999E-4</v>
      </c>
      <c r="G65">
        <v>190</v>
      </c>
      <c r="H65">
        <v>1.188E-3</v>
      </c>
      <c r="I65">
        <v>200130</v>
      </c>
      <c r="J65">
        <v>1.97E-3</v>
      </c>
      <c r="K65">
        <v>150652</v>
      </c>
      <c r="L65">
        <v>1.2E-4</v>
      </c>
      <c r="M65">
        <v>92450</v>
      </c>
      <c r="N65">
        <v>1.13E-4</v>
      </c>
      <c r="O65">
        <v>48742</v>
      </c>
      <c r="P65">
        <v>2.686E-3</v>
      </c>
      <c r="Q65">
        <v>199998410</v>
      </c>
      <c r="R65">
        <v>2.7934749999999999</v>
      </c>
      <c r="S65">
        <v>146622836</v>
      </c>
      <c r="T65">
        <v>3.2703150000000001</v>
      </c>
      <c r="U65">
        <v>73216417</v>
      </c>
      <c r="V65">
        <v>4.7209830000000004</v>
      </c>
      <c r="W65">
        <v>9846368</v>
      </c>
      <c r="X65">
        <v>18.860862999999998</v>
      </c>
    </row>
    <row r="66" spans="1:24" x14ac:dyDescent="0.35">
      <c r="A66">
        <v>192</v>
      </c>
      <c r="B66">
        <v>1.1E-4</v>
      </c>
      <c r="C66">
        <v>192</v>
      </c>
      <c r="D66">
        <v>1.8200000000000001E-4</v>
      </c>
      <c r="E66">
        <v>192</v>
      </c>
      <c r="F66">
        <v>1.83E-4</v>
      </c>
      <c r="G66">
        <v>190</v>
      </c>
      <c r="H66">
        <v>1.384E-3</v>
      </c>
      <c r="I66">
        <v>200130</v>
      </c>
      <c r="J66">
        <v>8.0000000000000007E-5</v>
      </c>
      <c r="K66">
        <v>149904</v>
      </c>
      <c r="L66">
        <v>2.9329999999999998E-3</v>
      </c>
      <c r="M66">
        <v>61132</v>
      </c>
      <c r="N66">
        <v>2.0000000000000001E-4</v>
      </c>
      <c r="O66">
        <v>86605</v>
      </c>
      <c r="P66">
        <v>2.0839999999999999E-3</v>
      </c>
      <c r="Q66">
        <v>199998410</v>
      </c>
      <c r="R66">
        <v>2.7746010000000001</v>
      </c>
      <c r="S66">
        <v>147589793</v>
      </c>
      <c r="T66">
        <v>3.221498</v>
      </c>
      <c r="U66">
        <v>69646598</v>
      </c>
      <c r="V66">
        <v>4.6012320000000004</v>
      </c>
      <c r="W66">
        <v>11299646</v>
      </c>
      <c r="X66">
        <v>19.621296999999998</v>
      </c>
    </row>
    <row r="67" spans="1:24" x14ac:dyDescent="0.35">
      <c r="A67">
        <v>192</v>
      </c>
      <c r="B67">
        <v>5.1E-5</v>
      </c>
      <c r="C67">
        <v>192</v>
      </c>
      <c r="D67">
        <v>1.44E-4</v>
      </c>
      <c r="E67">
        <v>192</v>
      </c>
      <c r="F67">
        <v>1.4999999999999999E-4</v>
      </c>
      <c r="G67">
        <v>190</v>
      </c>
      <c r="H67">
        <v>1.356E-3</v>
      </c>
      <c r="I67">
        <v>200130</v>
      </c>
      <c r="J67">
        <v>9.7999999999999997E-5</v>
      </c>
      <c r="K67">
        <v>149587</v>
      </c>
      <c r="L67">
        <v>1.0900000000000001E-4</v>
      </c>
      <c r="M67">
        <v>58259</v>
      </c>
      <c r="N67">
        <v>1.2899999999999999E-4</v>
      </c>
      <c r="O67">
        <v>47794</v>
      </c>
      <c r="P67">
        <v>2.2690000000000002E-3</v>
      </c>
      <c r="Q67">
        <v>199998410</v>
      </c>
      <c r="R67">
        <v>2.7802340000000001</v>
      </c>
      <c r="S67">
        <v>147020589</v>
      </c>
      <c r="T67">
        <v>3.2289080000000001</v>
      </c>
      <c r="U67">
        <v>68839361</v>
      </c>
      <c r="V67">
        <v>4.5650170000000001</v>
      </c>
      <c r="W67">
        <v>10124055</v>
      </c>
      <c r="X67">
        <v>18.716346999999999</v>
      </c>
    </row>
    <row r="68" spans="1:24" x14ac:dyDescent="0.35">
      <c r="A68">
        <v>192</v>
      </c>
      <c r="B68">
        <v>7.7000000000000001E-5</v>
      </c>
      <c r="C68">
        <v>192</v>
      </c>
      <c r="D68">
        <v>1.45E-4</v>
      </c>
      <c r="E68">
        <v>192</v>
      </c>
      <c r="F68">
        <v>1.1E-4</v>
      </c>
      <c r="G68">
        <v>190</v>
      </c>
      <c r="H68">
        <v>1.3929999999999999E-3</v>
      </c>
      <c r="I68">
        <v>200130</v>
      </c>
      <c r="J68">
        <v>2.199E-3</v>
      </c>
      <c r="K68">
        <v>146659</v>
      </c>
      <c r="L68">
        <v>1.46E-4</v>
      </c>
      <c r="M68">
        <v>97693</v>
      </c>
      <c r="N68">
        <v>8.9099999999999997E-4</v>
      </c>
      <c r="O68">
        <v>68745</v>
      </c>
      <c r="P68">
        <v>1.9109999999999999E-3</v>
      </c>
      <c r="Q68">
        <v>199998410</v>
      </c>
      <c r="R68">
        <v>2.8061729999999998</v>
      </c>
      <c r="S68">
        <v>146585568</v>
      </c>
      <c r="T68">
        <v>3.233616</v>
      </c>
      <c r="U68">
        <v>67797241</v>
      </c>
      <c r="V68">
        <v>4.6487350000000003</v>
      </c>
      <c r="W68">
        <v>9273838</v>
      </c>
      <c r="X68">
        <v>18.739231</v>
      </c>
    </row>
    <row r="69" spans="1:24" x14ac:dyDescent="0.35">
      <c r="A69">
        <v>192</v>
      </c>
      <c r="B69">
        <v>9.6000000000000002E-5</v>
      </c>
      <c r="C69">
        <v>192</v>
      </c>
      <c r="D69">
        <v>7.7000000000000001E-5</v>
      </c>
      <c r="E69">
        <v>192</v>
      </c>
      <c r="F69">
        <v>2.4499999999999999E-4</v>
      </c>
      <c r="G69">
        <v>190</v>
      </c>
      <c r="H69">
        <v>2.2550000000000001E-3</v>
      </c>
      <c r="I69">
        <v>200130</v>
      </c>
      <c r="J69">
        <v>9.7999999999999997E-5</v>
      </c>
      <c r="K69">
        <v>147573</v>
      </c>
      <c r="L69">
        <v>8.8999999999999995E-5</v>
      </c>
      <c r="M69">
        <v>79176</v>
      </c>
      <c r="N69">
        <v>1.63E-4</v>
      </c>
      <c r="O69">
        <v>52413</v>
      </c>
      <c r="P69">
        <v>2.0660000000000001E-3</v>
      </c>
      <c r="Q69">
        <v>199998410</v>
      </c>
      <c r="R69">
        <v>2.8102819999999999</v>
      </c>
      <c r="S69">
        <v>147417535</v>
      </c>
      <c r="T69">
        <v>3.2831839999999999</v>
      </c>
      <c r="U69">
        <v>69047318</v>
      </c>
      <c r="V69">
        <v>4.6847070000000004</v>
      </c>
      <c r="W69">
        <v>11193393</v>
      </c>
      <c r="X69">
        <v>18.623151</v>
      </c>
    </row>
    <row r="70" spans="1:24" x14ac:dyDescent="0.35">
      <c r="A70">
        <v>192</v>
      </c>
      <c r="B70">
        <v>4.8000000000000001E-5</v>
      </c>
      <c r="C70">
        <v>192</v>
      </c>
      <c r="D70">
        <v>1.21E-4</v>
      </c>
      <c r="E70">
        <v>192</v>
      </c>
      <c r="F70">
        <v>2.2100000000000001E-4</v>
      </c>
      <c r="G70">
        <v>190</v>
      </c>
      <c r="H70">
        <v>1.946E-3</v>
      </c>
      <c r="I70">
        <v>200130</v>
      </c>
      <c r="J70">
        <v>6.8999999999999997E-5</v>
      </c>
      <c r="K70">
        <v>147708</v>
      </c>
      <c r="L70">
        <v>8.1000000000000004E-5</v>
      </c>
      <c r="M70">
        <v>99162</v>
      </c>
      <c r="N70">
        <v>1.6100000000000001E-4</v>
      </c>
      <c r="O70">
        <v>64710</v>
      </c>
      <c r="P70">
        <v>2.0100000000000001E-3</v>
      </c>
      <c r="Q70">
        <v>199998410</v>
      </c>
      <c r="R70">
        <v>2.8481730000000001</v>
      </c>
      <c r="S70">
        <v>146646968</v>
      </c>
      <c r="T70">
        <v>3.1881810000000002</v>
      </c>
      <c r="U70">
        <v>70053742</v>
      </c>
      <c r="V70">
        <v>4.7484080000000004</v>
      </c>
      <c r="W70">
        <v>11329622</v>
      </c>
      <c r="X70">
        <v>18.427109000000002</v>
      </c>
    </row>
    <row r="71" spans="1:24" x14ac:dyDescent="0.35">
      <c r="A71">
        <v>192</v>
      </c>
      <c r="B71">
        <v>7.6000000000000004E-5</v>
      </c>
      <c r="C71">
        <v>192</v>
      </c>
      <c r="D71">
        <v>1.5899999999999999E-4</v>
      </c>
      <c r="E71">
        <v>192</v>
      </c>
      <c r="F71">
        <v>1.8000000000000001E-4</v>
      </c>
      <c r="G71">
        <v>190</v>
      </c>
      <c r="H71">
        <v>2.0609999999999999E-3</v>
      </c>
      <c r="I71">
        <v>200130</v>
      </c>
      <c r="J71">
        <v>1.949E-3</v>
      </c>
      <c r="K71">
        <v>148748</v>
      </c>
      <c r="L71">
        <v>7.8999999999999996E-5</v>
      </c>
      <c r="M71">
        <v>65062</v>
      </c>
      <c r="N71">
        <v>1.5799999999999999E-4</v>
      </c>
      <c r="O71">
        <v>49826</v>
      </c>
      <c r="P71">
        <v>1.5150000000000001E-3</v>
      </c>
      <c r="Q71">
        <v>199998410</v>
      </c>
      <c r="R71">
        <v>2.808462</v>
      </c>
      <c r="S71">
        <v>147413818</v>
      </c>
      <c r="T71">
        <v>3.2335340000000001</v>
      </c>
      <c r="U71">
        <v>72546495</v>
      </c>
      <c r="V71">
        <v>4.6959059999999999</v>
      </c>
      <c r="W71">
        <v>10565949</v>
      </c>
      <c r="X71">
        <v>18.588124000000001</v>
      </c>
    </row>
    <row r="72" spans="1:24" x14ac:dyDescent="0.35">
      <c r="A72">
        <v>192</v>
      </c>
      <c r="B72">
        <v>1.84E-4</v>
      </c>
      <c r="C72">
        <v>192</v>
      </c>
      <c r="D72">
        <v>1.1400000000000001E-4</v>
      </c>
      <c r="E72">
        <v>192</v>
      </c>
      <c r="F72">
        <v>3.1799999999999998E-4</v>
      </c>
      <c r="G72">
        <v>190</v>
      </c>
      <c r="H72">
        <v>2.2420000000000001E-3</v>
      </c>
      <c r="I72">
        <v>200130</v>
      </c>
      <c r="J72">
        <v>8.3999999999999995E-5</v>
      </c>
      <c r="K72">
        <v>147567</v>
      </c>
      <c r="L72">
        <v>7.9699999999999997E-4</v>
      </c>
      <c r="M72">
        <v>63069</v>
      </c>
      <c r="N72">
        <v>1.4300000000000001E-4</v>
      </c>
      <c r="O72">
        <v>42317</v>
      </c>
      <c r="P72">
        <v>4.692E-3</v>
      </c>
      <c r="Q72">
        <v>199998410</v>
      </c>
      <c r="R72">
        <v>2.813723</v>
      </c>
      <c r="S72">
        <v>147124114</v>
      </c>
      <c r="T72">
        <v>3.2555519999999998</v>
      </c>
      <c r="U72">
        <v>70159169</v>
      </c>
      <c r="V72">
        <v>4.6986140000000001</v>
      </c>
      <c r="W72">
        <v>11575075</v>
      </c>
      <c r="X72">
        <v>18.925253999999999</v>
      </c>
    </row>
    <row r="73" spans="1:24" x14ac:dyDescent="0.35">
      <c r="A73">
        <v>192</v>
      </c>
      <c r="B73">
        <v>4.8000000000000001E-5</v>
      </c>
      <c r="C73">
        <v>192</v>
      </c>
      <c r="D73">
        <v>1.2999999999999999E-4</v>
      </c>
      <c r="E73">
        <v>192</v>
      </c>
      <c r="F73">
        <v>2.0799999999999999E-4</v>
      </c>
      <c r="G73">
        <v>190</v>
      </c>
      <c r="H73">
        <v>1.701E-3</v>
      </c>
      <c r="I73">
        <v>200130</v>
      </c>
      <c r="J73">
        <v>8.3999999999999995E-5</v>
      </c>
      <c r="K73">
        <v>149637</v>
      </c>
      <c r="L73">
        <v>8.1000000000000004E-5</v>
      </c>
      <c r="M73">
        <v>78176</v>
      </c>
      <c r="N73">
        <v>1.4200000000000001E-4</v>
      </c>
      <c r="O73">
        <v>70453</v>
      </c>
      <c r="P73">
        <v>3.3500000000000001E-3</v>
      </c>
      <c r="Q73">
        <v>199998410</v>
      </c>
      <c r="R73">
        <v>2.770861</v>
      </c>
      <c r="S73">
        <v>146785128</v>
      </c>
      <c r="T73">
        <v>3.4298630000000001</v>
      </c>
      <c r="U73">
        <v>69074758</v>
      </c>
      <c r="V73">
        <v>4.7804779999999996</v>
      </c>
      <c r="W73">
        <v>10148345</v>
      </c>
      <c r="X73">
        <v>18.750474000000001</v>
      </c>
    </row>
    <row r="74" spans="1:24" x14ac:dyDescent="0.35">
      <c r="A74">
        <v>192</v>
      </c>
      <c r="B74">
        <v>4.0000000000000003E-5</v>
      </c>
      <c r="C74">
        <v>192</v>
      </c>
      <c r="D74">
        <v>1.0900000000000001E-4</v>
      </c>
      <c r="E74">
        <v>192</v>
      </c>
      <c r="F74">
        <v>3.68E-4</v>
      </c>
      <c r="G74">
        <v>190</v>
      </c>
      <c r="H74">
        <v>1.3309999999999999E-3</v>
      </c>
      <c r="I74">
        <v>200130</v>
      </c>
      <c r="J74">
        <v>1.885E-3</v>
      </c>
      <c r="K74">
        <v>146909</v>
      </c>
      <c r="L74">
        <v>8.2999999999999998E-5</v>
      </c>
      <c r="M74">
        <v>93652</v>
      </c>
      <c r="N74">
        <v>2.9E-4</v>
      </c>
      <c r="O74">
        <v>34828</v>
      </c>
      <c r="P74">
        <v>1.802E-3</v>
      </c>
      <c r="Q74">
        <v>199998410</v>
      </c>
      <c r="R74">
        <v>2.7947259999999998</v>
      </c>
      <c r="S74">
        <v>147635458</v>
      </c>
      <c r="T74">
        <v>3.2909069999999998</v>
      </c>
      <c r="U74">
        <v>69482538</v>
      </c>
      <c r="V74">
        <v>4.6701420000000002</v>
      </c>
      <c r="W74">
        <v>10395273</v>
      </c>
      <c r="X74">
        <v>18.987369000000001</v>
      </c>
    </row>
    <row r="75" spans="1:24" x14ac:dyDescent="0.35">
      <c r="A75">
        <v>192</v>
      </c>
      <c r="B75">
        <v>3.4E-5</v>
      </c>
      <c r="C75">
        <v>192</v>
      </c>
      <c r="D75">
        <v>1.76E-4</v>
      </c>
      <c r="E75">
        <v>192</v>
      </c>
      <c r="F75">
        <v>2.1900000000000001E-4</v>
      </c>
      <c r="G75">
        <v>190</v>
      </c>
      <c r="H75">
        <v>1.4469999999999999E-3</v>
      </c>
      <c r="I75">
        <v>200130</v>
      </c>
      <c r="J75">
        <v>1.18E-4</v>
      </c>
      <c r="K75">
        <v>146053</v>
      </c>
      <c r="L75">
        <v>7.2999999999999999E-5</v>
      </c>
      <c r="M75">
        <v>74535</v>
      </c>
      <c r="N75">
        <v>3.1749999999999999E-3</v>
      </c>
      <c r="O75">
        <v>40673</v>
      </c>
      <c r="P75">
        <v>3.1359999999999999E-3</v>
      </c>
      <c r="Q75">
        <v>199998410</v>
      </c>
      <c r="R75">
        <v>2.9780660000000001</v>
      </c>
      <c r="S75">
        <v>147178653</v>
      </c>
      <c r="T75">
        <v>3.3147069999999998</v>
      </c>
      <c r="U75">
        <v>71125774</v>
      </c>
      <c r="V75">
        <v>4.7753629999999996</v>
      </c>
      <c r="W75">
        <v>9081920</v>
      </c>
      <c r="X75">
        <v>18.548176999999999</v>
      </c>
    </row>
    <row r="76" spans="1:24" x14ac:dyDescent="0.35">
      <c r="A76">
        <v>192</v>
      </c>
      <c r="B76">
        <v>3.3000000000000003E-5</v>
      </c>
      <c r="C76">
        <v>192</v>
      </c>
      <c r="D76">
        <v>1.83E-4</v>
      </c>
      <c r="E76">
        <v>192</v>
      </c>
      <c r="F76">
        <v>1.75E-4</v>
      </c>
      <c r="G76">
        <v>190</v>
      </c>
      <c r="H76">
        <v>1.9170000000000001E-3</v>
      </c>
      <c r="I76">
        <v>200130</v>
      </c>
      <c r="J76">
        <v>8.0000000000000007E-5</v>
      </c>
      <c r="K76">
        <v>147002</v>
      </c>
      <c r="L76">
        <v>8.6000000000000003E-5</v>
      </c>
      <c r="M76">
        <v>87230</v>
      </c>
      <c r="N76">
        <v>1.55E-4</v>
      </c>
      <c r="O76">
        <v>65664</v>
      </c>
      <c r="P76">
        <v>3.3790000000000001E-3</v>
      </c>
      <c r="Q76">
        <v>199998410</v>
      </c>
      <c r="R76">
        <v>3.0393240000000001</v>
      </c>
      <c r="S76">
        <v>147039020</v>
      </c>
      <c r="T76">
        <v>3.274956</v>
      </c>
      <c r="U76">
        <v>70152051</v>
      </c>
      <c r="V76">
        <v>4.7619410000000002</v>
      </c>
      <c r="W76">
        <v>10151799</v>
      </c>
      <c r="X76">
        <v>18.668517999999999</v>
      </c>
    </row>
    <row r="77" spans="1:24" x14ac:dyDescent="0.35">
      <c r="A77">
        <v>192</v>
      </c>
      <c r="B77">
        <v>1.1E-4</v>
      </c>
      <c r="C77">
        <v>192</v>
      </c>
      <c r="D77">
        <v>3.2200000000000002E-4</v>
      </c>
      <c r="E77">
        <v>192</v>
      </c>
      <c r="F77">
        <v>1.8000000000000001E-4</v>
      </c>
      <c r="G77">
        <v>190</v>
      </c>
      <c r="H77">
        <v>1.389E-3</v>
      </c>
      <c r="I77">
        <v>200130</v>
      </c>
      <c r="J77">
        <v>1.7240000000000001E-3</v>
      </c>
      <c r="K77">
        <v>147426</v>
      </c>
      <c r="L77">
        <v>2.611E-3</v>
      </c>
      <c r="M77">
        <v>75478</v>
      </c>
      <c r="N77">
        <v>1.5300000000000001E-4</v>
      </c>
      <c r="O77">
        <v>39983</v>
      </c>
      <c r="P77">
        <v>3.0490000000000001E-3</v>
      </c>
      <c r="Q77">
        <v>199998410</v>
      </c>
      <c r="R77">
        <v>2.9856340000000001</v>
      </c>
      <c r="S77">
        <v>146991536</v>
      </c>
      <c r="T77">
        <v>3.3080769999999999</v>
      </c>
      <c r="U77">
        <v>70181617</v>
      </c>
      <c r="V77">
        <v>4.7429139999999999</v>
      </c>
      <c r="W77">
        <v>11005409</v>
      </c>
      <c r="X77">
        <v>18.528897000000001</v>
      </c>
    </row>
    <row r="78" spans="1:24" x14ac:dyDescent="0.35">
      <c r="A78">
        <v>192</v>
      </c>
      <c r="B78">
        <v>1.08E-4</v>
      </c>
      <c r="C78">
        <v>192</v>
      </c>
      <c r="D78">
        <v>1.3300000000000001E-4</v>
      </c>
      <c r="E78">
        <v>192</v>
      </c>
      <c r="F78">
        <v>2.5900000000000001E-4</v>
      </c>
      <c r="G78">
        <v>190</v>
      </c>
      <c r="H78">
        <v>1.173E-3</v>
      </c>
      <c r="I78">
        <v>200130</v>
      </c>
      <c r="J78">
        <v>1.02E-4</v>
      </c>
      <c r="K78">
        <v>146975</v>
      </c>
      <c r="L78">
        <v>8.6000000000000003E-5</v>
      </c>
      <c r="M78">
        <v>72990</v>
      </c>
      <c r="N78">
        <v>1.4100000000000001E-4</v>
      </c>
      <c r="O78">
        <v>38093</v>
      </c>
      <c r="P78">
        <v>3.1779999999999998E-3</v>
      </c>
      <c r="Q78">
        <v>199998410</v>
      </c>
      <c r="R78">
        <v>3.060435</v>
      </c>
      <c r="S78">
        <v>146949875</v>
      </c>
      <c r="T78">
        <v>3.5390809999999999</v>
      </c>
      <c r="U78">
        <v>67311404</v>
      </c>
      <c r="V78">
        <v>4.6278940000000004</v>
      </c>
      <c r="W78">
        <v>10991861</v>
      </c>
      <c r="X78">
        <v>19.411031999999999</v>
      </c>
    </row>
    <row r="79" spans="1:24" x14ac:dyDescent="0.35">
      <c r="A79">
        <v>192</v>
      </c>
      <c r="B79">
        <v>1.07E-4</v>
      </c>
      <c r="C79">
        <v>192</v>
      </c>
      <c r="D79">
        <v>2.2000000000000001E-4</v>
      </c>
      <c r="E79">
        <v>192</v>
      </c>
      <c r="F79">
        <v>1.8900000000000001E-4</v>
      </c>
      <c r="G79">
        <v>190</v>
      </c>
      <c r="H79">
        <v>1.2899999999999999E-3</v>
      </c>
      <c r="I79">
        <v>200130</v>
      </c>
      <c r="J79">
        <v>9.1000000000000003E-5</v>
      </c>
      <c r="K79">
        <v>144880</v>
      </c>
      <c r="L79">
        <v>7.7999999999999999E-5</v>
      </c>
      <c r="M79">
        <v>70122</v>
      </c>
      <c r="N79">
        <v>1.1E-4</v>
      </c>
      <c r="O79">
        <v>48558</v>
      </c>
      <c r="P79">
        <v>1.64E-3</v>
      </c>
      <c r="Q79">
        <v>199998410</v>
      </c>
      <c r="R79">
        <v>3.0313479999999999</v>
      </c>
      <c r="S79">
        <v>146781609</v>
      </c>
      <c r="T79">
        <v>3.5555949999999998</v>
      </c>
      <c r="U79">
        <v>69499810</v>
      </c>
      <c r="V79">
        <v>5.2796320000000003</v>
      </c>
      <c r="W79">
        <v>11928862</v>
      </c>
      <c r="X79">
        <v>19.135359000000001</v>
      </c>
    </row>
    <row r="80" spans="1:24" x14ac:dyDescent="0.35">
      <c r="A80">
        <v>192</v>
      </c>
      <c r="B80">
        <v>6.8999999999999997E-5</v>
      </c>
      <c r="C80">
        <v>192</v>
      </c>
      <c r="D80">
        <v>1.8599999999999999E-4</v>
      </c>
      <c r="E80">
        <v>192</v>
      </c>
      <c r="F80">
        <v>2.1699999999999999E-4</v>
      </c>
      <c r="G80">
        <v>190</v>
      </c>
      <c r="H80">
        <v>1.5219999999999999E-3</v>
      </c>
      <c r="I80">
        <v>200130</v>
      </c>
      <c r="J80">
        <v>2.1949999999999999E-3</v>
      </c>
      <c r="K80">
        <v>145688</v>
      </c>
      <c r="L80">
        <v>5.3000000000000001E-5</v>
      </c>
      <c r="M80">
        <v>76648</v>
      </c>
      <c r="N80">
        <v>1.01E-4</v>
      </c>
      <c r="O80">
        <v>92987</v>
      </c>
      <c r="P80">
        <v>1.879E-3</v>
      </c>
      <c r="Q80">
        <v>199998410</v>
      </c>
      <c r="R80">
        <v>3.0467300000000002</v>
      </c>
      <c r="S80">
        <v>146964261</v>
      </c>
      <c r="T80">
        <v>3.4241269999999999</v>
      </c>
      <c r="U80">
        <v>69197398</v>
      </c>
      <c r="V80">
        <v>5.0261979999999999</v>
      </c>
      <c r="W80">
        <v>9984167</v>
      </c>
      <c r="X80">
        <v>19.213045999999999</v>
      </c>
    </row>
    <row r="81" spans="1:24" x14ac:dyDescent="0.35">
      <c r="A81">
        <v>192</v>
      </c>
      <c r="B81">
        <v>1.1900000000000001E-4</v>
      </c>
      <c r="C81">
        <v>192</v>
      </c>
      <c r="D81">
        <v>1.18E-4</v>
      </c>
      <c r="E81">
        <v>192</v>
      </c>
      <c r="F81">
        <v>2.1499999999999999E-4</v>
      </c>
      <c r="G81">
        <v>190</v>
      </c>
      <c r="H81">
        <v>1.856E-3</v>
      </c>
      <c r="I81">
        <v>200130</v>
      </c>
      <c r="J81">
        <v>9.7999999999999997E-5</v>
      </c>
      <c r="K81">
        <v>145805</v>
      </c>
      <c r="L81">
        <v>8.0000000000000007E-5</v>
      </c>
      <c r="M81">
        <v>75711</v>
      </c>
      <c r="N81">
        <v>1.11E-4</v>
      </c>
      <c r="O81">
        <v>55746</v>
      </c>
      <c r="P81">
        <v>1.712E-3</v>
      </c>
      <c r="Q81">
        <v>199998410</v>
      </c>
      <c r="R81">
        <v>3.0286089999999999</v>
      </c>
      <c r="S81">
        <v>147109791</v>
      </c>
      <c r="T81">
        <v>3.5622829999999999</v>
      </c>
      <c r="U81">
        <v>72512521</v>
      </c>
      <c r="V81">
        <v>5.0251580000000002</v>
      </c>
      <c r="W81">
        <v>11452596</v>
      </c>
      <c r="X81">
        <v>18.629465</v>
      </c>
    </row>
    <row r="82" spans="1:24" x14ac:dyDescent="0.35">
      <c r="A82">
        <v>192</v>
      </c>
      <c r="B82">
        <v>5.1E-5</v>
      </c>
      <c r="C82">
        <v>192</v>
      </c>
      <c r="D82">
        <v>1.6200000000000001E-4</v>
      </c>
      <c r="E82">
        <v>192</v>
      </c>
      <c r="F82">
        <v>1.6000000000000001E-4</v>
      </c>
      <c r="G82">
        <v>190</v>
      </c>
      <c r="H82">
        <v>2.777E-3</v>
      </c>
      <c r="I82">
        <v>200130</v>
      </c>
      <c r="J82">
        <v>9.2E-5</v>
      </c>
      <c r="K82">
        <v>148582</v>
      </c>
      <c r="L82">
        <v>1.4899999999999999E-4</v>
      </c>
      <c r="M82">
        <v>72040</v>
      </c>
      <c r="N82">
        <v>1.37E-4</v>
      </c>
      <c r="O82">
        <v>52180</v>
      </c>
      <c r="P82">
        <v>2.2030000000000001E-3</v>
      </c>
      <c r="Q82">
        <v>199998410</v>
      </c>
      <c r="R82">
        <v>3.042878</v>
      </c>
      <c r="S82">
        <v>146847228</v>
      </c>
      <c r="T82">
        <v>3.392061</v>
      </c>
      <c r="U82">
        <v>69403761</v>
      </c>
      <c r="V82">
        <v>4.9879389999999999</v>
      </c>
      <c r="W82">
        <v>10011632</v>
      </c>
      <c r="X82">
        <v>18.647864999999999</v>
      </c>
    </row>
    <row r="83" spans="1:24" x14ac:dyDescent="0.35">
      <c r="A83">
        <v>192</v>
      </c>
      <c r="B83">
        <v>7.8999999999999996E-5</v>
      </c>
      <c r="C83">
        <v>192</v>
      </c>
      <c r="D83">
        <v>1.17E-4</v>
      </c>
      <c r="E83">
        <v>192</v>
      </c>
      <c r="F83">
        <v>1.35E-4</v>
      </c>
      <c r="G83">
        <v>190</v>
      </c>
      <c r="H83">
        <v>2.6020000000000001E-3</v>
      </c>
      <c r="I83">
        <v>200130</v>
      </c>
      <c r="J83">
        <v>2.2060000000000001E-3</v>
      </c>
      <c r="K83">
        <v>147124</v>
      </c>
      <c r="L83">
        <v>1.2669999999999999E-3</v>
      </c>
      <c r="M83">
        <v>73221</v>
      </c>
      <c r="N83">
        <v>1.73E-3</v>
      </c>
      <c r="O83">
        <v>46097</v>
      </c>
      <c r="P83">
        <v>4.3280000000000002E-3</v>
      </c>
      <c r="Q83">
        <v>199998410</v>
      </c>
      <c r="R83">
        <v>3.241187</v>
      </c>
      <c r="S83">
        <v>148029701</v>
      </c>
      <c r="T83">
        <v>3.3721169999999998</v>
      </c>
      <c r="U83">
        <v>70512685</v>
      </c>
      <c r="V83">
        <v>4.7925959999999996</v>
      </c>
      <c r="W83">
        <v>12072307</v>
      </c>
      <c r="X83">
        <v>20.301528000000001</v>
      </c>
    </row>
    <row r="84" spans="1:24" x14ac:dyDescent="0.35">
      <c r="A84">
        <v>192</v>
      </c>
      <c r="B84">
        <v>7.2000000000000002E-5</v>
      </c>
      <c r="C84">
        <v>192</v>
      </c>
      <c r="D84">
        <v>2.12E-4</v>
      </c>
      <c r="E84">
        <v>192</v>
      </c>
      <c r="F84">
        <v>1.5100000000000001E-4</v>
      </c>
      <c r="G84">
        <v>190</v>
      </c>
      <c r="H84">
        <v>1.586E-3</v>
      </c>
      <c r="I84">
        <v>200130</v>
      </c>
      <c r="J84">
        <v>6.3999999999999997E-5</v>
      </c>
      <c r="K84">
        <v>143595</v>
      </c>
      <c r="L84">
        <v>6.7000000000000002E-5</v>
      </c>
      <c r="M84">
        <v>77069</v>
      </c>
      <c r="N84">
        <v>1.06E-4</v>
      </c>
      <c r="O84">
        <v>46033</v>
      </c>
      <c r="P84">
        <v>3.2569999999999999E-3</v>
      </c>
      <c r="Q84">
        <v>199998410</v>
      </c>
      <c r="R84">
        <v>3.0090629999999998</v>
      </c>
      <c r="S84">
        <v>147925928</v>
      </c>
      <c r="T84">
        <v>3.3172160000000002</v>
      </c>
      <c r="U84">
        <v>71550483</v>
      </c>
      <c r="V84">
        <v>4.7658490000000002</v>
      </c>
      <c r="W84">
        <v>11669417</v>
      </c>
      <c r="X84">
        <v>19.550833999999998</v>
      </c>
    </row>
    <row r="85" spans="1:24" x14ac:dyDescent="0.35">
      <c r="A85">
        <v>192</v>
      </c>
      <c r="B85">
        <v>1.35E-4</v>
      </c>
      <c r="C85">
        <v>192</v>
      </c>
      <c r="D85">
        <v>1.0900000000000001E-4</v>
      </c>
      <c r="E85">
        <v>192</v>
      </c>
      <c r="F85">
        <v>1.27E-4</v>
      </c>
      <c r="G85">
        <v>190</v>
      </c>
      <c r="H85">
        <v>2.0630000000000002E-3</v>
      </c>
      <c r="I85">
        <v>200130</v>
      </c>
      <c r="J85">
        <v>6.3E-5</v>
      </c>
      <c r="K85">
        <v>147676</v>
      </c>
      <c r="L85">
        <v>9.5000000000000005E-5</v>
      </c>
      <c r="M85">
        <v>68970</v>
      </c>
      <c r="N85">
        <v>1.2E-4</v>
      </c>
      <c r="O85">
        <v>46313</v>
      </c>
      <c r="P85">
        <v>1.8010000000000001E-3</v>
      </c>
      <c r="Q85">
        <v>199998410</v>
      </c>
      <c r="R85">
        <v>2.918752</v>
      </c>
      <c r="S85">
        <v>147640159</v>
      </c>
      <c r="T85">
        <v>3.413265</v>
      </c>
      <c r="U85">
        <v>70472433</v>
      </c>
      <c r="V85">
        <v>4.9213509999999996</v>
      </c>
      <c r="W85">
        <v>11587054</v>
      </c>
      <c r="X85">
        <v>19.353921</v>
      </c>
    </row>
    <row r="86" spans="1:24" x14ac:dyDescent="0.35">
      <c r="A86">
        <v>192</v>
      </c>
      <c r="B86">
        <v>5.5000000000000002E-5</v>
      </c>
      <c r="C86">
        <v>192</v>
      </c>
      <c r="D86">
        <v>1.11E-4</v>
      </c>
      <c r="E86">
        <v>192</v>
      </c>
      <c r="F86">
        <v>1.63E-4</v>
      </c>
      <c r="G86">
        <v>190</v>
      </c>
      <c r="H86">
        <v>1.6869999999999999E-3</v>
      </c>
      <c r="I86">
        <v>200130</v>
      </c>
      <c r="J86">
        <v>2.3739999999999998E-3</v>
      </c>
      <c r="K86">
        <v>146503</v>
      </c>
      <c r="L86">
        <v>6.3999999999999997E-5</v>
      </c>
      <c r="M86">
        <v>75702</v>
      </c>
      <c r="N86">
        <v>1.01E-4</v>
      </c>
      <c r="O86">
        <v>59799</v>
      </c>
      <c r="P86">
        <v>3.0769999999999999E-3</v>
      </c>
      <c r="Q86">
        <v>199998410</v>
      </c>
      <c r="R86">
        <v>3.0649570000000002</v>
      </c>
      <c r="S86">
        <v>147019718</v>
      </c>
      <c r="T86">
        <v>3.356754</v>
      </c>
      <c r="U86">
        <v>68792053</v>
      </c>
      <c r="V86">
        <v>4.852576</v>
      </c>
      <c r="W86">
        <v>13906957</v>
      </c>
      <c r="X86">
        <v>19.497793999999999</v>
      </c>
    </row>
    <row r="87" spans="1:24" x14ac:dyDescent="0.35">
      <c r="A87">
        <v>192</v>
      </c>
      <c r="B87">
        <v>4.6999999999999997E-5</v>
      </c>
      <c r="C87">
        <v>192</v>
      </c>
      <c r="D87">
        <v>1.6000000000000001E-4</v>
      </c>
      <c r="E87">
        <v>192</v>
      </c>
      <c r="F87">
        <v>2.02E-4</v>
      </c>
      <c r="G87">
        <v>190</v>
      </c>
      <c r="H87">
        <v>1.5870000000000001E-3</v>
      </c>
      <c r="I87">
        <v>200130</v>
      </c>
      <c r="J87">
        <v>4.3999999999999999E-5</v>
      </c>
      <c r="K87">
        <v>146187</v>
      </c>
      <c r="L87">
        <v>9.0000000000000006E-5</v>
      </c>
      <c r="M87">
        <v>88897</v>
      </c>
      <c r="N87">
        <v>1.8799999999999999E-4</v>
      </c>
      <c r="O87">
        <v>49668</v>
      </c>
      <c r="P87">
        <v>3.1189999999999998E-3</v>
      </c>
      <c r="Q87">
        <v>199998410</v>
      </c>
      <c r="R87">
        <v>2.9975049999999999</v>
      </c>
      <c r="S87">
        <v>147010238</v>
      </c>
      <c r="T87">
        <v>3.4774240000000001</v>
      </c>
      <c r="U87">
        <v>70480187</v>
      </c>
      <c r="V87">
        <v>4.8143089999999997</v>
      </c>
      <c r="W87">
        <v>12033507</v>
      </c>
      <c r="X87">
        <v>19.038055</v>
      </c>
    </row>
    <row r="88" spans="1:24" x14ac:dyDescent="0.35">
      <c r="A88">
        <v>192</v>
      </c>
      <c r="B88">
        <v>4.1E-5</v>
      </c>
      <c r="C88">
        <v>192</v>
      </c>
      <c r="D88">
        <v>1.7699999999999999E-4</v>
      </c>
      <c r="E88">
        <v>192</v>
      </c>
      <c r="F88">
        <v>1.17E-4</v>
      </c>
      <c r="G88">
        <v>190</v>
      </c>
      <c r="H88">
        <v>1.884E-3</v>
      </c>
      <c r="I88">
        <v>200130</v>
      </c>
      <c r="J88">
        <v>7.3999999999999996E-5</v>
      </c>
      <c r="K88">
        <v>146568</v>
      </c>
      <c r="L88">
        <v>1.013E-3</v>
      </c>
      <c r="M88">
        <v>71139</v>
      </c>
      <c r="N88">
        <v>1.1900000000000001E-4</v>
      </c>
      <c r="O88">
        <v>55717</v>
      </c>
      <c r="P88">
        <v>1.647E-3</v>
      </c>
      <c r="Q88">
        <v>199998410</v>
      </c>
      <c r="R88">
        <v>3.0014630000000002</v>
      </c>
      <c r="S88">
        <v>146959037</v>
      </c>
      <c r="T88">
        <v>3.370047</v>
      </c>
      <c r="U88">
        <v>71031412</v>
      </c>
      <c r="V88">
        <v>4.8050499999999996</v>
      </c>
      <c r="W88">
        <v>10238892</v>
      </c>
      <c r="X88">
        <v>18.059021999999999</v>
      </c>
    </row>
    <row r="89" spans="1:24" x14ac:dyDescent="0.35">
      <c r="A89">
        <v>192</v>
      </c>
      <c r="B89">
        <v>6.2000000000000003E-5</v>
      </c>
      <c r="C89">
        <v>192</v>
      </c>
      <c r="D89">
        <v>1.1400000000000001E-4</v>
      </c>
      <c r="E89">
        <v>192</v>
      </c>
      <c r="F89">
        <v>1.1E-4</v>
      </c>
      <c r="G89">
        <v>190</v>
      </c>
      <c r="H89">
        <v>1.436E-3</v>
      </c>
      <c r="I89">
        <v>200130</v>
      </c>
      <c r="J89">
        <v>1.15E-4</v>
      </c>
      <c r="K89">
        <v>148406</v>
      </c>
      <c r="L89">
        <v>6.4999999999999994E-5</v>
      </c>
      <c r="M89">
        <v>85975</v>
      </c>
      <c r="N89">
        <v>1.02E-4</v>
      </c>
      <c r="O89">
        <v>52731</v>
      </c>
      <c r="P89">
        <v>4.2230000000000002E-3</v>
      </c>
      <c r="Q89">
        <v>199998410</v>
      </c>
      <c r="R89">
        <v>2.9823219999999999</v>
      </c>
      <c r="S89">
        <v>147497599</v>
      </c>
      <c r="T89">
        <v>3.3612609999999998</v>
      </c>
      <c r="U89">
        <v>70256247</v>
      </c>
      <c r="V89">
        <v>4.8344139999999998</v>
      </c>
      <c r="W89">
        <v>9853034</v>
      </c>
      <c r="X89">
        <v>17.865697999999998</v>
      </c>
    </row>
    <row r="90" spans="1:24" x14ac:dyDescent="0.35">
      <c r="A90">
        <v>192</v>
      </c>
      <c r="B90">
        <v>6.8999999999999997E-5</v>
      </c>
      <c r="C90">
        <v>192</v>
      </c>
      <c r="D90">
        <v>2.9E-4</v>
      </c>
      <c r="E90">
        <v>192</v>
      </c>
      <c r="F90">
        <v>1.74E-4</v>
      </c>
      <c r="G90">
        <v>190</v>
      </c>
      <c r="H90">
        <v>1.304E-3</v>
      </c>
      <c r="I90">
        <v>200130</v>
      </c>
      <c r="J90">
        <v>5.5000000000000002E-5</v>
      </c>
      <c r="K90">
        <v>146067</v>
      </c>
      <c r="L90">
        <v>8.8999999999999995E-5</v>
      </c>
      <c r="M90">
        <v>84791</v>
      </c>
      <c r="N90">
        <v>1.6000000000000001E-4</v>
      </c>
      <c r="O90">
        <v>32093</v>
      </c>
      <c r="P90">
        <v>2.2279999999999999E-3</v>
      </c>
      <c r="Q90">
        <v>199998410</v>
      </c>
      <c r="R90">
        <v>2.9772780000000001</v>
      </c>
      <c r="S90">
        <v>146831370</v>
      </c>
      <c r="T90">
        <v>3.392245</v>
      </c>
      <c r="U90">
        <v>68665113</v>
      </c>
      <c r="V90">
        <v>4.7788779999999997</v>
      </c>
      <c r="W90">
        <v>9215375</v>
      </c>
      <c r="X90">
        <v>18.181090999999999</v>
      </c>
    </row>
    <row r="91" spans="1:24" x14ac:dyDescent="0.35">
      <c r="A91">
        <v>192</v>
      </c>
      <c r="B91">
        <v>7.7000000000000001E-5</v>
      </c>
      <c r="C91">
        <v>192</v>
      </c>
      <c r="D91">
        <v>1.7699999999999999E-4</v>
      </c>
      <c r="E91">
        <v>192</v>
      </c>
      <c r="F91">
        <v>1.12E-4</v>
      </c>
      <c r="G91">
        <v>190</v>
      </c>
      <c r="H91">
        <v>2.026E-3</v>
      </c>
      <c r="I91">
        <v>200130</v>
      </c>
      <c r="J91">
        <v>8.2000000000000001E-5</v>
      </c>
      <c r="K91">
        <v>162608</v>
      </c>
      <c r="L91">
        <v>1.35E-4</v>
      </c>
      <c r="M91">
        <v>74670</v>
      </c>
      <c r="N91">
        <v>1.0070000000000001E-3</v>
      </c>
      <c r="O91">
        <v>70479</v>
      </c>
      <c r="P91">
        <v>1.428E-3</v>
      </c>
      <c r="Q91">
        <v>199998410</v>
      </c>
      <c r="R91">
        <v>2.9523079999999999</v>
      </c>
      <c r="S91">
        <v>146948149</v>
      </c>
      <c r="T91">
        <v>3.4474779999999998</v>
      </c>
      <c r="U91">
        <v>69409892</v>
      </c>
      <c r="V91">
        <v>4.6983550000000003</v>
      </c>
      <c r="W91">
        <v>11095673</v>
      </c>
      <c r="X91">
        <v>17.885228000000001</v>
      </c>
    </row>
    <row r="92" spans="1:24" x14ac:dyDescent="0.35">
      <c r="A92">
        <v>192</v>
      </c>
      <c r="B92">
        <v>9.0000000000000006E-5</v>
      </c>
      <c r="C92">
        <v>192</v>
      </c>
      <c r="D92">
        <v>1.8000000000000001E-4</v>
      </c>
      <c r="E92">
        <v>192</v>
      </c>
      <c r="F92">
        <v>1.3799999999999999E-4</v>
      </c>
      <c r="G92">
        <v>190</v>
      </c>
      <c r="H92">
        <v>1.7110000000000001E-3</v>
      </c>
      <c r="I92">
        <v>200130</v>
      </c>
      <c r="J92">
        <v>8.2999999999999998E-5</v>
      </c>
      <c r="K92">
        <v>147602</v>
      </c>
      <c r="L92">
        <v>1.05E-4</v>
      </c>
      <c r="M92">
        <v>81768</v>
      </c>
      <c r="N92">
        <v>1.84E-4</v>
      </c>
      <c r="O92">
        <v>40189</v>
      </c>
      <c r="P92">
        <v>1.5399999999999999E-3</v>
      </c>
      <c r="Q92">
        <v>199998410</v>
      </c>
      <c r="R92">
        <v>2.9477739999999999</v>
      </c>
      <c r="S92">
        <v>147270627</v>
      </c>
      <c r="T92">
        <v>3.3247140000000002</v>
      </c>
      <c r="U92">
        <v>70310348</v>
      </c>
      <c r="V92">
        <v>4.6998449999999998</v>
      </c>
      <c r="W92">
        <v>9216470</v>
      </c>
      <c r="X92">
        <v>18.585132000000002</v>
      </c>
    </row>
    <row r="93" spans="1:24" x14ac:dyDescent="0.35">
      <c r="A93">
        <v>192</v>
      </c>
      <c r="B93">
        <v>4.8999999999999998E-5</v>
      </c>
      <c r="C93">
        <v>192</v>
      </c>
      <c r="D93">
        <v>1.5300000000000001E-4</v>
      </c>
      <c r="E93">
        <v>192</v>
      </c>
      <c r="F93">
        <v>1.63E-4</v>
      </c>
      <c r="G93">
        <v>190</v>
      </c>
      <c r="H93">
        <v>2.1080000000000001E-3</v>
      </c>
      <c r="I93">
        <v>200130</v>
      </c>
      <c r="J93">
        <v>8.6899999999999998E-4</v>
      </c>
      <c r="K93">
        <v>147397</v>
      </c>
      <c r="L93">
        <v>6.6000000000000005E-5</v>
      </c>
      <c r="M93">
        <v>69967</v>
      </c>
      <c r="N93">
        <v>1.4899999999999999E-4</v>
      </c>
      <c r="O93">
        <v>57456</v>
      </c>
      <c r="P93">
        <v>2.2590000000000002E-3</v>
      </c>
      <c r="Q93">
        <v>199998410</v>
      </c>
      <c r="R93">
        <v>2.9470230000000002</v>
      </c>
      <c r="S93">
        <v>147472008</v>
      </c>
      <c r="T93">
        <v>3.4198249999999999</v>
      </c>
      <c r="U93">
        <v>69710096</v>
      </c>
      <c r="V93">
        <v>4.7221409999999997</v>
      </c>
      <c r="W93">
        <v>11347977</v>
      </c>
      <c r="X93">
        <v>18.615787999999998</v>
      </c>
    </row>
    <row r="94" spans="1:24" x14ac:dyDescent="0.35">
      <c r="A94">
        <v>192</v>
      </c>
      <c r="B94">
        <v>4.6E-5</v>
      </c>
      <c r="C94">
        <v>192</v>
      </c>
      <c r="D94">
        <v>1.26E-4</v>
      </c>
      <c r="E94">
        <v>192</v>
      </c>
      <c r="F94">
        <v>2.4699999999999999E-4</v>
      </c>
      <c r="G94">
        <v>190</v>
      </c>
      <c r="H94">
        <v>2.153E-3</v>
      </c>
      <c r="I94">
        <v>200130</v>
      </c>
      <c r="J94">
        <v>7.4999999999999993E-5</v>
      </c>
      <c r="K94">
        <v>149442</v>
      </c>
      <c r="L94">
        <v>1.091E-3</v>
      </c>
      <c r="M94">
        <v>66706</v>
      </c>
      <c r="N94">
        <v>1E-4</v>
      </c>
      <c r="O94">
        <v>21723</v>
      </c>
      <c r="P94">
        <v>6.9230000000000003E-3</v>
      </c>
      <c r="Q94">
        <v>199998410</v>
      </c>
      <c r="R94">
        <v>2.9553319999999998</v>
      </c>
      <c r="S94">
        <v>146770792</v>
      </c>
      <c r="T94">
        <v>3.2942260000000001</v>
      </c>
      <c r="U94">
        <v>68207654</v>
      </c>
      <c r="V94">
        <v>4.6952850000000002</v>
      </c>
      <c r="W94">
        <v>10594332</v>
      </c>
      <c r="X94">
        <v>17.955959</v>
      </c>
    </row>
    <row r="95" spans="1:24" x14ac:dyDescent="0.35">
      <c r="A95">
        <v>192</v>
      </c>
      <c r="B95">
        <v>4.8000000000000001E-5</v>
      </c>
      <c r="C95">
        <v>192</v>
      </c>
      <c r="D95">
        <v>2.0699999999999999E-4</v>
      </c>
      <c r="E95">
        <v>192</v>
      </c>
      <c r="F95">
        <v>1.44E-4</v>
      </c>
      <c r="G95">
        <v>190</v>
      </c>
      <c r="H95">
        <v>1.7440000000000001E-3</v>
      </c>
      <c r="I95">
        <v>200130</v>
      </c>
      <c r="J95">
        <v>5.3000000000000001E-5</v>
      </c>
      <c r="K95">
        <v>148164</v>
      </c>
      <c r="L95">
        <v>8.5000000000000006E-5</v>
      </c>
      <c r="M95">
        <v>87624</v>
      </c>
      <c r="N95">
        <v>1.5799999999999999E-4</v>
      </c>
      <c r="O95">
        <v>33160</v>
      </c>
      <c r="P95">
        <v>1.3489999999999999E-3</v>
      </c>
      <c r="Q95">
        <v>199998410</v>
      </c>
      <c r="R95">
        <v>2.918952</v>
      </c>
      <c r="S95">
        <v>146893970</v>
      </c>
      <c r="T95">
        <v>3.2751610000000002</v>
      </c>
      <c r="U95">
        <v>68539005</v>
      </c>
      <c r="V95">
        <v>4.7150639999999999</v>
      </c>
      <c r="W95">
        <v>10242202</v>
      </c>
      <c r="X95">
        <v>18.287113999999999</v>
      </c>
    </row>
    <row r="96" spans="1:24" x14ac:dyDescent="0.35">
      <c r="A96">
        <v>192</v>
      </c>
      <c r="B96">
        <v>4.1999999999999998E-5</v>
      </c>
      <c r="C96">
        <v>192</v>
      </c>
      <c r="D96">
        <v>1.6899999999999999E-4</v>
      </c>
      <c r="E96">
        <v>192</v>
      </c>
      <c r="F96">
        <v>1.3200000000000001E-4</v>
      </c>
      <c r="G96">
        <v>190</v>
      </c>
      <c r="H96">
        <v>2.1740000000000002E-3</v>
      </c>
      <c r="I96">
        <v>200130</v>
      </c>
      <c r="J96">
        <v>9.0700000000000004E-4</v>
      </c>
      <c r="K96">
        <v>146656</v>
      </c>
      <c r="L96">
        <v>7.7999999999999999E-5</v>
      </c>
      <c r="M96">
        <v>79563</v>
      </c>
      <c r="N96">
        <v>1.7100000000000001E-4</v>
      </c>
      <c r="O96">
        <v>66255</v>
      </c>
      <c r="P96">
        <v>1.5280000000000001E-3</v>
      </c>
      <c r="Q96">
        <v>199998410</v>
      </c>
      <c r="R96">
        <v>2.8980459999999999</v>
      </c>
      <c r="S96">
        <v>146428076</v>
      </c>
      <c r="T96">
        <v>3.4087679999999998</v>
      </c>
      <c r="U96">
        <v>70436238</v>
      </c>
      <c r="V96">
        <v>4.7931119999999998</v>
      </c>
      <c r="W96">
        <v>11170509</v>
      </c>
      <c r="X96">
        <v>17.857278000000001</v>
      </c>
    </row>
    <row r="97" spans="1:24" x14ac:dyDescent="0.35">
      <c r="A97">
        <v>192</v>
      </c>
      <c r="B97">
        <v>6.0999999999999999E-5</v>
      </c>
      <c r="C97">
        <v>192</v>
      </c>
      <c r="D97">
        <v>1.11E-4</v>
      </c>
      <c r="E97">
        <v>192</v>
      </c>
      <c r="F97">
        <v>2.13E-4</v>
      </c>
      <c r="G97">
        <v>190</v>
      </c>
      <c r="H97">
        <v>2.0929999999999998E-3</v>
      </c>
      <c r="I97">
        <v>200130</v>
      </c>
      <c r="J97">
        <v>8.6000000000000003E-5</v>
      </c>
      <c r="K97">
        <v>150459</v>
      </c>
      <c r="L97">
        <v>9.0000000000000006E-5</v>
      </c>
      <c r="M97">
        <v>68003</v>
      </c>
      <c r="N97">
        <v>1.13E-4</v>
      </c>
      <c r="O97">
        <v>46987</v>
      </c>
      <c r="P97">
        <v>2.2729999999999998E-3</v>
      </c>
      <c r="Q97">
        <v>199998410</v>
      </c>
      <c r="R97">
        <v>2.8773870000000001</v>
      </c>
      <c r="S97">
        <v>146813764</v>
      </c>
      <c r="T97">
        <v>3.2683219999999999</v>
      </c>
      <c r="U97">
        <v>71742756</v>
      </c>
      <c r="V97">
        <v>4.7656559999999999</v>
      </c>
      <c r="W97">
        <v>10444412</v>
      </c>
      <c r="X97">
        <v>18.722994</v>
      </c>
    </row>
    <row r="98" spans="1:24" x14ac:dyDescent="0.35">
      <c r="A98">
        <v>192</v>
      </c>
      <c r="B98">
        <v>9.1000000000000003E-5</v>
      </c>
      <c r="C98">
        <v>192</v>
      </c>
      <c r="D98">
        <v>7.8999999999999996E-5</v>
      </c>
      <c r="E98">
        <v>192</v>
      </c>
      <c r="F98">
        <v>1.84E-4</v>
      </c>
      <c r="G98">
        <v>190</v>
      </c>
      <c r="H98">
        <v>1.4300000000000001E-3</v>
      </c>
      <c r="I98">
        <v>200130</v>
      </c>
      <c r="J98">
        <v>8.1000000000000004E-5</v>
      </c>
      <c r="K98">
        <v>148855</v>
      </c>
      <c r="L98">
        <v>6.0000000000000002E-5</v>
      </c>
      <c r="M98">
        <v>75113</v>
      </c>
      <c r="N98">
        <v>2.9020000000000001E-3</v>
      </c>
      <c r="O98">
        <v>83783</v>
      </c>
      <c r="P98">
        <v>2.166E-3</v>
      </c>
      <c r="Q98">
        <v>199998410</v>
      </c>
      <c r="R98">
        <v>2.9087459999999998</v>
      </c>
      <c r="S98">
        <v>147695981</v>
      </c>
      <c r="T98">
        <v>3.3648410000000002</v>
      </c>
      <c r="U98">
        <v>72680653</v>
      </c>
      <c r="V98">
        <v>4.9375489999999997</v>
      </c>
      <c r="W98">
        <v>11063355</v>
      </c>
      <c r="X98">
        <v>18.74813</v>
      </c>
    </row>
    <row r="99" spans="1:24" x14ac:dyDescent="0.35">
      <c r="A99">
        <v>192</v>
      </c>
      <c r="B99">
        <v>4.3000000000000002E-5</v>
      </c>
      <c r="C99">
        <v>192</v>
      </c>
      <c r="D99">
        <v>1.02E-4</v>
      </c>
      <c r="E99">
        <v>192</v>
      </c>
      <c r="F99">
        <v>2.2699999999999999E-4</v>
      </c>
      <c r="G99">
        <v>190</v>
      </c>
      <c r="H99">
        <v>1.214E-3</v>
      </c>
      <c r="I99">
        <v>200130</v>
      </c>
      <c r="J99">
        <v>8.8900000000000003E-4</v>
      </c>
      <c r="K99">
        <v>147211</v>
      </c>
      <c r="L99">
        <v>1.67E-3</v>
      </c>
      <c r="M99">
        <v>73342</v>
      </c>
      <c r="N99">
        <v>1.08E-4</v>
      </c>
      <c r="O99">
        <v>44507</v>
      </c>
      <c r="P99">
        <v>2.3679999999999999E-3</v>
      </c>
      <c r="Q99">
        <v>199998410</v>
      </c>
      <c r="R99">
        <v>2.8785479999999999</v>
      </c>
      <c r="S99">
        <v>147606558</v>
      </c>
      <c r="T99">
        <v>3.3124959999999999</v>
      </c>
      <c r="U99">
        <v>72656260</v>
      </c>
      <c r="V99">
        <v>4.978904</v>
      </c>
      <c r="W99">
        <v>12010716</v>
      </c>
      <c r="X99">
        <v>20.444925000000001</v>
      </c>
    </row>
    <row r="100" spans="1:24" x14ac:dyDescent="0.35">
      <c r="A100">
        <v>192</v>
      </c>
      <c r="B100">
        <v>3.6000000000000001E-5</v>
      </c>
      <c r="C100">
        <v>192</v>
      </c>
      <c r="D100">
        <v>9.2999999999999997E-5</v>
      </c>
      <c r="E100">
        <v>192</v>
      </c>
      <c r="F100">
        <v>1.6200000000000001E-4</v>
      </c>
      <c r="G100">
        <v>190</v>
      </c>
      <c r="H100">
        <v>1.371E-3</v>
      </c>
      <c r="I100">
        <v>200130</v>
      </c>
      <c r="J100">
        <v>6.3999999999999997E-5</v>
      </c>
      <c r="K100">
        <v>145874</v>
      </c>
      <c r="L100">
        <v>1.2899999999999999E-4</v>
      </c>
      <c r="M100">
        <v>71425</v>
      </c>
      <c r="N100">
        <v>1.07E-4</v>
      </c>
      <c r="O100">
        <v>57579</v>
      </c>
      <c r="P100">
        <v>4.2919999999999998E-3</v>
      </c>
      <c r="Q100">
        <v>199998410</v>
      </c>
      <c r="R100">
        <v>2.9382440000000001</v>
      </c>
      <c r="S100">
        <v>146559934</v>
      </c>
      <c r="T100">
        <v>3.3100670000000001</v>
      </c>
      <c r="U100">
        <v>71054409</v>
      </c>
      <c r="V100">
        <v>4.7875810000000003</v>
      </c>
      <c r="W100">
        <v>11462206</v>
      </c>
      <c r="X100">
        <v>18.935255999999999</v>
      </c>
    </row>
    <row r="101" spans="1:24" x14ac:dyDescent="0.35">
      <c r="A101">
        <v>192</v>
      </c>
      <c r="B101">
        <v>6.6000000000000005E-5</v>
      </c>
      <c r="C101">
        <v>192</v>
      </c>
      <c r="D101">
        <v>1.7100000000000001E-4</v>
      </c>
      <c r="E101">
        <v>192</v>
      </c>
      <c r="F101">
        <v>1.2E-4</v>
      </c>
      <c r="G101">
        <v>190</v>
      </c>
      <c r="H101">
        <v>1.39E-3</v>
      </c>
      <c r="I101">
        <v>200130</v>
      </c>
      <c r="J101">
        <v>6.7999999999999999E-5</v>
      </c>
      <c r="K101">
        <v>163194</v>
      </c>
      <c r="L101">
        <v>8.7000000000000001E-5</v>
      </c>
      <c r="M101">
        <v>71642</v>
      </c>
      <c r="N101">
        <v>8.7000000000000001E-5</v>
      </c>
      <c r="O101">
        <v>66860</v>
      </c>
      <c r="P101">
        <v>3.4290000000000002E-3</v>
      </c>
      <c r="Q101">
        <v>199998410</v>
      </c>
      <c r="R101">
        <v>2.9674320000000001</v>
      </c>
      <c r="S101">
        <v>147101096</v>
      </c>
      <c r="T101">
        <v>3.3121550000000002</v>
      </c>
      <c r="U101">
        <v>69339053</v>
      </c>
      <c r="V101">
        <v>4.7395360000000002</v>
      </c>
      <c r="W101">
        <v>10875521</v>
      </c>
      <c r="X101">
        <v>18.885704</v>
      </c>
    </row>
    <row r="102" spans="1:24" x14ac:dyDescent="0.35">
      <c r="A102">
        <v>192</v>
      </c>
      <c r="B102">
        <v>1.2E-4</v>
      </c>
      <c r="C102">
        <v>192</v>
      </c>
      <c r="D102">
        <v>9.8999999999999994E-5</v>
      </c>
      <c r="E102">
        <v>192</v>
      </c>
      <c r="F102">
        <v>1.13E-4</v>
      </c>
      <c r="G102">
        <v>190</v>
      </c>
      <c r="H102">
        <v>1.508E-3</v>
      </c>
      <c r="I102">
        <v>200130</v>
      </c>
      <c r="J102">
        <v>4.3100000000000001E-4</v>
      </c>
      <c r="K102">
        <v>146798</v>
      </c>
      <c r="L102">
        <v>7.1000000000000005E-5</v>
      </c>
      <c r="M102">
        <v>74271</v>
      </c>
      <c r="N102">
        <v>1.16E-4</v>
      </c>
      <c r="O102">
        <v>55193</v>
      </c>
      <c r="P102">
        <v>3.114E-3</v>
      </c>
      <c r="Q102">
        <v>199998410</v>
      </c>
      <c r="R102">
        <v>2.9109029999999998</v>
      </c>
      <c r="S102">
        <v>146429601</v>
      </c>
      <c r="T102">
        <v>3.3089249999999999</v>
      </c>
      <c r="U102">
        <v>71548757</v>
      </c>
      <c r="V102">
        <v>4.8246209999999996</v>
      </c>
      <c r="W102">
        <v>9215195</v>
      </c>
      <c r="X102">
        <v>18.626442999999998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791A-A0AB-4A37-B4A7-E5460478DF3F}">
  <dimension ref="A1:L102"/>
  <sheetViews>
    <sheetView workbookViewId="0">
      <selection activeCell="M20" sqref="M20"/>
    </sheetView>
  </sheetViews>
  <sheetFormatPr defaultRowHeight="14.5" x14ac:dyDescent="0.35"/>
  <cols>
    <col min="1" max="1" width="8.54296875" customWidth="1"/>
    <col min="2" max="3" width="5" bestFit="1" customWidth="1"/>
    <col min="4" max="4" width="6.26953125" bestFit="1" customWidth="1"/>
    <col min="5" max="8" width="8" bestFit="1" customWidth="1"/>
    <col min="9" max="12" width="11" bestFit="1" customWidth="1"/>
  </cols>
  <sheetData>
    <row r="1" spans="1:12" x14ac:dyDescent="0.35">
      <c r="A1">
        <v>1000</v>
      </c>
      <c r="B1">
        <v>1000</v>
      </c>
      <c r="C1">
        <v>1000</v>
      </c>
      <c r="D1">
        <v>1000</v>
      </c>
      <c r="E1">
        <v>1000000</v>
      </c>
      <c r="F1">
        <v>1000000</v>
      </c>
      <c r="G1">
        <v>1000000</v>
      </c>
      <c r="H1">
        <v>1000000</v>
      </c>
      <c r="I1">
        <v>1000000000</v>
      </c>
      <c r="J1">
        <v>1000000000</v>
      </c>
      <c r="K1">
        <v>1000000000</v>
      </c>
      <c r="L1">
        <v>1000000000</v>
      </c>
    </row>
    <row r="2" spans="1:12" x14ac:dyDescent="0.35">
      <c r="A2">
        <v>1</v>
      </c>
      <c r="B2">
        <v>2</v>
      </c>
      <c r="C2">
        <v>4</v>
      </c>
      <c r="D2">
        <v>32</v>
      </c>
      <c r="E2">
        <v>1</v>
      </c>
      <c r="F2">
        <v>2</v>
      </c>
      <c r="G2">
        <v>4</v>
      </c>
      <c r="H2">
        <v>32</v>
      </c>
      <c r="I2">
        <v>1</v>
      </c>
      <c r="J2">
        <v>2</v>
      </c>
      <c r="K2">
        <v>4</v>
      </c>
      <c r="L2">
        <v>32</v>
      </c>
    </row>
    <row r="3" spans="1:12" x14ac:dyDescent="0.35">
      <c r="A3">
        <v>199</v>
      </c>
      <c r="B3">
        <v>199</v>
      </c>
      <c r="C3">
        <v>199</v>
      </c>
      <c r="D3">
        <v>196</v>
      </c>
      <c r="E3">
        <v>199170</v>
      </c>
      <c r="F3">
        <v>99444</v>
      </c>
      <c r="G3">
        <v>49644</v>
      </c>
      <c r="H3">
        <v>68470</v>
      </c>
      <c r="I3">
        <v>200006794</v>
      </c>
      <c r="J3">
        <v>99993880</v>
      </c>
      <c r="K3">
        <v>49998531</v>
      </c>
      <c r="L3">
        <v>6249711</v>
      </c>
    </row>
    <row r="4" spans="1:12" x14ac:dyDescent="0.35">
      <c r="A4">
        <v>199</v>
      </c>
      <c r="B4">
        <v>199</v>
      </c>
      <c r="C4">
        <v>199</v>
      </c>
      <c r="D4">
        <v>196</v>
      </c>
      <c r="E4">
        <v>199170</v>
      </c>
      <c r="F4">
        <v>99444</v>
      </c>
      <c r="G4">
        <v>49644</v>
      </c>
      <c r="H4">
        <v>49814</v>
      </c>
      <c r="I4">
        <v>200006794</v>
      </c>
      <c r="J4">
        <v>99993880</v>
      </c>
      <c r="K4">
        <v>50002581</v>
      </c>
      <c r="L4">
        <v>6247542</v>
      </c>
    </row>
    <row r="5" spans="1:12" x14ac:dyDescent="0.35">
      <c r="A5">
        <v>199</v>
      </c>
      <c r="B5">
        <v>199</v>
      </c>
      <c r="C5">
        <v>199</v>
      </c>
      <c r="D5">
        <v>196</v>
      </c>
      <c r="E5">
        <v>199170</v>
      </c>
      <c r="F5">
        <v>99726</v>
      </c>
      <c r="G5">
        <v>49644</v>
      </c>
      <c r="H5">
        <v>49658</v>
      </c>
      <c r="I5">
        <v>200006794</v>
      </c>
      <c r="J5">
        <v>99993880</v>
      </c>
      <c r="K5">
        <v>50010333</v>
      </c>
      <c r="L5">
        <v>6248771</v>
      </c>
    </row>
    <row r="6" spans="1:12" x14ac:dyDescent="0.35">
      <c r="A6">
        <v>199</v>
      </c>
      <c r="B6">
        <v>199</v>
      </c>
      <c r="C6">
        <v>199</v>
      </c>
      <c r="D6">
        <v>187</v>
      </c>
      <c r="E6">
        <v>199170</v>
      </c>
      <c r="F6">
        <v>99444</v>
      </c>
      <c r="G6">
        <v>49644</v>
      </c>
      <c r="H6">
        <v>68609</v>
      </c>
      <c r="I6">
        <v>200006794</v>
      </c>
      <c r="J6">
        <v>99993880</v>
      </c>
      <c r="K6">
        <v>50010333</v>
      </c>
      <c r="L6">
        <v>6251180</v>
      </c>
    </row>
    <row r="7" spans="1:12" x14ac:dyDescent="0.35">
      <c r="A7">
        <v>199</v>
      </c>
      <c r="B7">
        <v>199</v>
      </c>
      <c r="C7">
        <v>199</v>
      </c>
      <c r="D7">
        <v>196</v>
      </c>
      <c r="E7">
        <v>199170</v>
      </c>
      <c r="F7">
        <v>99726</v>
      </c>
      <c r="G7">
        <v>49800</v>
      </c>
      <c r="H7">
        <v>62333</v>
      </c>
      <c r="I7">
        <v>200006794</v>
      </c>
      <c r="J7">
        <v>99993880</v>
      </c>
      <c r="K7">
        <v>49998531</v>
      </c>
      <c r="L7">
        <v>6246657</v>
      </c>
    </row>
    <row r="8" spans="1:12" x14ac:dyDescent="0.35">
      <c r="A8">
        <v>199</v>
      </c>
      <c r="B8">
        <v>199</v>
      </c>
      <c r="C8">
        <v>199</v>
      </c>
      <c r="D8">
        <v>196</v>
      </c>
      <c r="E8">
        <v>199170</v>
      </c>
      <c r="F8">
        <v>99726</v>
      </c>
      <c r="G8">
        <v>49644</v>
      </c>
      <c r="H8">
        <v>56016</v>
      </c>
      <c r="I8">
        <v>200006794</v>
      </c>
      <c r="J8">
        <v>100012914</v>
      </c>
      <c r="K8">
        <v>49998531</v>
      </c>
      <c r="L8">
        <v>6247542</v>
      </c>
    </row>
    <row r="9" spans="1:12" x14ac:dyDescent="0.35">
      <c r="A9">
        <v>199</v>
      </c>
      <c r="B9">
        <v>199</v>
      </c>
      <c r="C9">
        <v>199</v>
      </c>
      <c r="D9">
        <v>196</v>
      </c>
      <c r="E9">
        <v>199170</v>
      </c>
      <c r="F9">
        <v>99726</v>
      </c>
      <c r="G9">
        <v>49644</v>
      </c>
      <c r="H9">
        <v>62353</v>
      </c>
      <c r="I9">
        <v>200006794</v>
      </c>
      <c r="J9">
        <v>99993880</v>
      </c>
      <c r="K9">
        <v>49995349</v>
      </c>
      <c r="L9">
        <v>6247542</v>
      </c>
    </row>
    <row r="10" spans="1:12" x14ac:dyDescent="0.35">
      <c r="A10">
        <v>199</v>
      </c>
      <c r="B10">
        <v>199</v>
      </c>
      <c r="C10">
        <v>199</v>
      </c>
      <c r="D10">
        <v>196</v>
      </c>
      <c r="E10">
        <v>199170</v>
      </c>
      <c r="F10">
        <v>99444</v>
      </c>
      <c r="G10">
        <v>49644</v>
      </c>
      <c r="H10">
        <v>62112</v>
      </c>
      <c r="I10">
        <v>200006794</v>
      </c>
      <c r="J10">
        <v>99993880</v>
      </c>
      <c r="K10">
        <v>50002581</v>
      </c>
      <c r="L10">
        <v>6247542</v>
      </c>
    </row>
    <row r="11" spans="1:12" x14ac:dyDescent="0.35">
      <c r="A11">
        <v>199</v>
      </c>
      <c r="B11">
        <v>199</v>
      </c>
      <c r="C11">
        <v>199</v>
      </c>
      <c r="D11">
        <v>196</v>
      </c>
      <c r="E11">
        <v>199170</v>
      </c>
      <c r="F11">
        <v>99444</v>
      </c>
      <c r="G11">
        <v>49644</v>
      </c>
      <c r="H11">
        <v>43586</v>
      </c>
      <c r="I11">
        <v>200006794</v>
      </c>
      <c r="J11">
        <v>100012914</v>
      </c>
      <c r="K11">
        <v>50010333</v>
      </c>
      <c r="L11">
        <v>6248771</v>
      </c>
    </row>
    <row r="12" spans="1:12" x14ac:dyDescent="0.35">
      <c r="A12">
        <v>199</v>
      </c>
      <c r="B12">
        <v>199</v>
      </c>
      <c r="C12">
        <v>199</v>
      </c>
      <c r="D12">
        <v>196</v>
      </c>
      <c r="E12">
        <v>199170</v>
      </c>
      <c r="F12">
        <v>99726</v>
      </c>
      <c r="G12">
        <v>49874</v>
      </c>
      <c r="H12">
        <v>49743</v>
      </c>
      <c r="I12">
        <v>200006794</v>
      </c>
      <c r="J12">
        <v>99993880</v>
      </c>
      <c r="K12">
        <v>49998531</v>
      </c>
      <c r="L12">
        <v>6252545</v>
      </c>
    </row>
    <row r="13" spans="1:12" x14ac:dyDescent="0.35">
      <c r="A13">
        <v>199</v>
      </c>
      <c r="B13">
        <v>199</v>
      </c>
      <c r="C13">
        <v>199</v>
      </c>
      <c r="D13">
        <v>196</v>
      </c>
      <c r="E13">
        <v>199170</v>
      </c>
      <c r="F13">
        <v>99726</v>
      </c>
      <c r="G13">
        <v>49644</v>
      </c>
      <c r="H13">
        <v>62092</v>
      </c>
      <c r="I13">
        <v>200006794</v>
      </c>
      <c r="J13">
        <v>100012914</v>
      </c>
      <c r="K13">
        <v>50002581</v>
      </c>
      <c r="L13">
        <v>6252545</v>
      </c>
    </row>
    <row r="14" spans="1:12" x14ac:dyDescent="0.35">
      <c r="A14">
        <v>199</v>
      </c>
      <c r="B14">
        <v>199</v>
      </c>
      <c r="C14">
        <v>199</v>
      </c>
      <c r="D14">
        <v>196</v>
      </c>
      <c r="E14">
        <v>199170</v>
      </c>
      <c r="F14">
        <v>99726</v>
      </c>
      <c r="G14">
        <v>49644</v>
      </c>
      <c r="H14">
        <v>50018</v>
      </c>
      <c r="I14">
        <v>200006794</v>
      </c>
      <c r="J14">
        <v>99993880</v>
      </c>
      <c r="K14">
        <v>49998531</v>
      </c>
      <c r="L14">
        <v>6249711</v>
      </c>
    </row>
    <row r="15" spans="1:12" x14ac:dyDescent="0.35">
      <c r="A15">
        <v>199</v>
      </c>
      <c r="B15">
        <v>199</v>
      </c>
      <c r="C15">
        <v>199</v>
      </c>
      <c r="D15">
        <v>196</v>
      </c>
      <c r="E15">
        <v>199170</v>
      </c>
      <c r="F15">
        <v>99444</v>
      </c>
      <c r="G15">
        <v>49874</v>
      </c>
      <c r="H15">
        <v>43520</v>
      </c>
      <c r="I15">
        <v>200006794</v>
      </c>
      <c r="J15">
        <v>99993880</v>
      </c>
      <c r="K15">
        <v>50002581</v>
      </c>
      <c r="L15">
        <v>6249711</v>
      </c>
    </row>
    <row r="16" spans="1:12" x14ac:dyDescent="0.35">
      <c r="A16">
        <v>199</v>
      </c>
      <c r="B16">
        <v>199</v>
      </c>
      <c r="C16">
        <v>199</v>
      </c>
      <c r="D16">
        <v>196</v>
      </c>
      <c r="E16">
        <v>199170</v>
      </c>
      <c r="F16">
        <v>99726</v>
      </c>
      <c r="G16">
        <v>49800</v>
      </c>
      <c r="H16">
        <v>61835</v>
      </c>
      <c r="I16">
        <v>200006794</v>
      </c>
      <c r="J16">
        <v>100012914</v>
      </c>
      <c r="K16">
        <v>49995349</v>
      </c>
      <c r="L16">
        <v>6247542</v>
      </c>
    </row>
    <row r="17" spans="1:12" x14ac:dyDescent="0.35">
      <c r="A17">
        <v>199</v>
      </c>
      <c r="B17">
        <v>199</v>
      </c>
      <c r="C17">
        <v>199</v>
      </c>
      <c r="D17">
        <v>196</v>
      </c>
      <c r="E17">
        <v>199170</v>
      </c>
      <c r="F17">
        <v>99444</v>
      </c>
      <c r="G17">
        <v>49644</v>
      </c>
      <c r="H17">
        <v>49633</v>
      </c>
      <c r="I17">
        <v>200006794</v>
      </c>
      <c r="J17">
        <v>100012914</v>
      </c>
      <c r="K17">
        <v>50010333</v>
      </c>
      <c r="L17">
        <v>6247542</v>
      </c>
    </row>
    <row r="18" spans="1:12" x14ac:dyDescent="0.35">
      <c r="A18">
        <v>199</v>
      </c>
      <c r="B18">
        <v>199</v>
      </c>
      <c r="C18">
        <v>199</v>
      </c>
      <c r="D18">
        <v>196</v>
      </c>
      <c r="E18">
        <v>199170</v>
      </c>
      <c r="F18">
        <v>99726</v>
      </c>
      <c r="G18">
        <v>49644</v>
      </c>
      <c r="H18">
        <v>49626</v>
      </c>
      <c r="I18">
        <v>200006794</v>
      </c>
      <c r="J18">
        <v>100012914</v>
      </c>
      <c r="K18">
        <v>49995349</v>
      </c>
      <c r="L18">
        <v>6247542</v>
      </c>
    </row>
    <row r="19" spans="1:12" x14ac:dyDescent="0.35">
      <c r="A19">
        <v>199</v>
      </c>
      <c r="B19">
        <v>199</v>
      </c>
      <c r="C19">
        <v>199</v>
      </c>
      <c r="D19">
        <v>196</v>
      </c>
      <c r="E19">
        <v>199170</v>
      </c>
      <c r="F19">
        <v>99726</v>
      </c>
      <c r="G19">
        <v>49644</v>
      </c>
      <c r="H19">
        <v>49938</v>
      </c>
      <c r="I19">
        <v>200006794</v>
      </c>
      <c r="J19">
        <v>100012914</v>
      </c>
      <c r="K19">
        <v>49995349</v>
      </c>
      <c r="L19">
        <v>6249954</v>
      </c>
    </row>
    <row r="20" spans="1:12" x14ac:dyDescent="0.35">
      <c r="A20">
        <v>199</v>
      </c>
      <c r="B20">
        <v>199</v>
      </c>
      <c r="C20">
        <v>199</v>
      </c>
      <c r="D20">
        <v>196</v>
      </c>
      <c r="E20">
        <v>199170</v>
      </c>
      <c r="F20">
        <v>99444</v>
      </c>
      <c r="G20">
        <v>49644</v>
      </c>
      <c r="H20">
        <v>49828</v>
      </c>
      <c r="I20">
        <v>200006794</v>
      </c>
      <c r="J20">
        <v>99993880</v>
      </c>
      <c r="K20">
        <v>50002581</v>
      </c>
      <c r="L20">
        <v>6247542</v>
      </c>
    </row>
    <row r="21" spans="1:12" x14ac:dyDescent="0.35">
      <c r="A21">
        <v>199</v>
      </c>
      <c r="B21">
        <v>199</v>
      </c>
      <c r="C21">
        <v>199</v>
      </c>
      <c r="D21">
        <v>196</v>
      </c>
      <c r="E21">
        <v>199170</v>
      </c>
      <c r="F21">
        <v>99444</v>
      </c>
      <c r="G21">
        <v>49644</v>
      </c>
      <c r="H21">
        <v>49818</v>
      </c>
      <c r="I21">
        <v>200006794</v>
      </c>
      <c r="J21">
        <v>100012914</v>
      </c>
      <c r="K21">
        <v>50010333</v>
      </c>
      <c r="L21">
        <v>6246657</v>
      </c>
    </row>
    <row r="22" spans="1:12" x14ac:dyDescent="0.35">
      <c r="A22">
        <v>199</v>
      </c>
      <c r="B22">
        <v>199</v>
      </c>
      <c r="C22">
        <v>199</v>
      </c>
      <c r="D22">
        <v>196</v>
      </c>
      <c r="E22">
        <v>199170</v>
      </c>
      <c r="F22">
        <v>99444</v>
      </c>
      <c r="G22">
        <v>49644</v>
      </c>
      <c r="H22">
        <v>56166</v>
      </c>
      <c r="I22">
        <v>200006794</v>
      </c>
      <c r="J22">
        <v>100012914</v>
      </c>
      <c r="K22">
        <v>49995349</v>
      </c>
      <c r="L22">
        <v>6247542</v>
      </c>
    </row>
    <row r="23" spans="1:12" x14ac:dyDescent="0.35">
      <c r="A23">
        <v>199</v>
      </c>
      <c r="B23">
        <v>199</v>
      </c>
      <c r="C23">
        <v>199</v>
      </c>
      <c r="D23">
        <v>196</v>
      </c>
      <c r="E23">
        <v>199170</v>
      </c>
      <c r="F23">
        <v>99726</v>
      </c>
      <c r="G23">
        <v>49800</v>
      </c>
      <c r="H23">
        <v>43712</v>
      </c>
      <c r="I23">
        <v>200006794</v>
      </c>
      <c r="J23">
        <v>99993880</v>
      </c>
      <c r="K23">
        <v>49998531</v>
      </c>
      <c r="L23">
        <v>6249954</v>
      </c>
    </row>
    <row r="24" spans="1:12" x14ac:dyDescent="0.35">
      <c r="A24">
        <v>199</v>
      </c>
      <c r="B24">
        <v>199</v>
      </c>
      <c r="C24">
        <v>199</v>
      </c>
      <c r="D24">
        <v>196</v>
      </c>
      <c r="E24">
        <v>199170</v>
      </c>
      <c r="F24">
        <v>99726</v>
      </c>
      <c r="G24">
        <v>49644</v>
      </c>
      <c r="H24">
        <v>61995</v>
      </c>
      <c r="I24">
        <v>200006794</v>
      </c>
      <c r="J24">
        <v>100012914</v>
      </c>
      <c r="K24">
        <v>49995349</v>
      </c>
      <c r="L24">
        <v>6247542</v>
      </c>
    </row>
    <row r="25" spans="1:12" x14ac:dyDescent="0.35">
      <c r="A25">
        <v>199</v>
      </c>
      <c r="B25">
        <v>199</v>
      </c>
      <c r="C25">
        <v>199</v>
      </c>
      <c r="D25">
        <v>196</v>
      </c>
      <c r="E25">
        <v>199170</v>
      </c>
      <c r="F25">
        <v>99726</v>
      </c>
      <c r="G25">
        <v>49874</v>
      </c>
      <c r="H25">
        <v>43834</v>
      </c>
      <c r="I25">
        <v>200006794</v>
      </c>
      <c r="J25">
        <v>99993880</v>
      </c>
      <c r="K25">
        <v>49995349</v>
      </c>
      <c r="L25">
        <v>6247542</v>
      </c>
    </row>
    <row r="26" spans="1:12" x14ac:dyDescent="0.35">
      <c r="A26">
        <v>199</v>
      </c>
      <c r="B26">
        <v>199</v>
      </c>
      <c r="C26">
        <v>199</v>
      </c>
      <c r="D26">
        <v>196</v>
      </c>
      <c r="E26">
        <v>199170</v>
      </c>
      <c r="F26">
        <v>99726</v>
      </c>
      <c r="G26">
        <v>49644</v>
      </c>
      <c r="H26">
        <v>56013</v>
      </c>
      <c r="I26">
        <v>200006794</v>
      </c>
      <c r="J26">
        <v>99993880</v>
      </c>
      <c r="K26">
        <v>49995349</v>
      </c>
      <c r="L26">
        <v>6252545</v>
      </c>
    </row>
    <row r="27" spans="1:12" x14ac:dyDescent="0.35">
      <c r="A27">
        <v>199</v>
      </c>
      <c r="B27">
        <v>199</v>
      </c>
      <c r="C27">
        <v>199</v>
      </c>
      <c r="D27">
        <v>196</v>
      </c>
      <c r="E27">
        <v>199170</v>
      </c>
      <c r="F27">
        <v>99726</v>
      </c>
      <c r="G27">
        <v>49644</v>
      </c>
      <c r="H27">
        <v>43709</v>
      </c>
      <c r="I27">
        <v>200006794</v>
      </c>
      <c r="J27">
        <v>99993880</v>
      </c>
      <c r="K27">
        <v>49998531</v>
      </c>
      <c r="L27">
        <v>6251180</v>
      </c>
    </row>
    <row r="28" spans="1:12" x14ac:dyDescent="0.35">
      <c r="A28">
        <v>199</v>
      </c>
      <c r="B28">
        <v>199</v>
      </c>
      <c r="C28">
        <v>199</v>
      </c>
      <c r="D28">
        <v>196</v>
      </c>
      <c r="E28">
        <v>199170</v>
      </c>
      <c r="F28">
        <v>99726</v>
      </c>
      <c r="G28">
        <v>49644</v>
      </c>
      <c r="H28">
        <v>49917</v>
      </c>
      <c r="I28">
        <v>200006794</v>
      </c>
      <c r="J28">
        <v>99993880</v>
      </c>
      <c r="K28">
        <v>50010333</v>
      </c>
      <c r="L28">
        <v>6247542</v>
      </c>
    </row>
    <row r="29" spans="1:12" x14ac:dyDescent="0.35">
      <c r="A29">
        <v>199</v>
      </c>
      <c r="B29">
        <v>199</v>
      </c>
      <c r="C29">
        <v>199</v>
      </c>
      <c r="D29">
        <v>196</v>
      </c>
      <c r="E29">
        <v>199170</v>
      </c>
      <c r="F29">
        <v>99444</v>
      </c>
      <c r="G29">
        <v>49800</v>
      </c>
      <c r="H29">
        <v>49689</v>
      </c>
      <c r="I29">
        <v>200006794</v>
      </c>
      <c r="J29">
        <v>99993880</v>
      </c>
      <c r="K29">
        <v>49998531</v>
      </c>
      <c r="L29">
        <v>6247542</v>
      </c>
    </row>
    <row r="30" spans="1:12" x14ac:dyDescent="0.35">
      <c r="A30">
        <v>199</v>
      </c>
      <c r="B30">
        <v>199</v>
      </c>
      <c r="C30">
        <v>199</v>
      </c>
      <c r="D30">
        <v>196</v>
      </c>
      <c r="E30">
        <v>199170</v>
      </c>
      <c r="F30">
        <v>99444</v>
      </c>
      <c r="G30">
        <v>49644</v>
      </c>
      <c r="H30">
        <v>56172</v>
      </c>
      <c r="I30">
        <v>200006794</v>
      </c>
      <c r="J30">
        <v>100012914</v>
      </c>
      <c r="K30">
        <v>50002581</v>
      </c>
      <c r="L30">
        <v>6251180</v>
      </c>
    </row>
    <row r="31" spans="1:12" x14ac:dyDescent="0.35">
      <c r="A31">
        <v>199</v>
      </c>
      <c r="B31">
        <v>199</v>
      </c>
      <c r="C31">
        <v>199</v>
      </c>
      <c r="D31">
        <v>196</v>
      </c>
      <c r="E31">
        <v>199170</v>
      </c>
      <c r="F31">
        <v>99444</v>
      </c>
      <c r="G31">
        <v>49644</v>
      </c>
      <c r="H31">
        <v>49807</v>
      </c>
      <c r="I31">
        <v>200006794</v>
      </c>
      <c r="J31">
        <v>99993880</v>
      </c>
      <c r="K31">
        <v>50002581</v>
      </c>
      <c r="L31">
        <v>6249711</v>
      </c>
    </row>
    <row r="32" spans="1:12" x14ac:dyDescent="0.35">
      <c r="A32">
        <v>199</v>
      </c>
      <c r="B32">
        <v>199</v>
      </c>
      <c r="C32">
        <v>199</v>
      </c>
      <c r="D32">
        <v>196</v>
      </c>
      <c r="E32">
        <v>199170</v>
      </c>
      <c r="F32">
        <v>99444</v>
      </c>
      <c r="G32">
        <v>49800</v>
      </c>
      <c r="H32">
        <v>68331</v>
      </c>
      <c r="I32">
        <v>200006794</v>
      </c>
      <c r="J32">
        <v>100012914</v>
      </c>
      <c r="K32">
        <v>50010333</v>
      </c>
      <c r="L32">
        <v>6246657</v>
      </c>
    </row>
    <row r="33" spans="1:12" x14ac:dyDescent="0.35">
      <c r="A33">
        <v>199</v>
      </c>
      <c r="B33">
        <v>199</v>
      </c>
      <c r="C33">
        <v>199</v>
      </c>
      <c r="D33">
        <v>196</v>
      </c>
      <c r="E33">
        <v>199170</v>
      </c>
      <c r="F33">
        <v>99444</v>
      </c>
      <c r="G33">
        <v>49800</v>
      </c>
      <c r="H33">
        <v>93099</v>
      </c>
      <c r="I33">
        <v>200006794</v>
      </c>
      <c r="J33">
        <v>100012914</v>
      </c>
      <c r="K33">
        <v>49995349</v>
      </c>
      <c r="L33">
        <v>6249954</v>
      </c>
    </row>
    <row r="34" spans="1:12" x14ac:dyDescent="0.35">
      <c r="A34">
        <v>199</v>
      </c>
      <c r="B34">
        <v>199</v>
      </c>
      <c r="C34">
        <v>199</v>
      </c>
      <c r="D34">
        <v>196</v>
      </c>
      <c r="E34">
        <v>199170</v>
      </c>
      <c r="F34">
        <v>99726</v>
      </c>
      <c r="G34">
        <v>49644</v>
      </c>
      <c r="H34">
        <v>49750</v>
      </c>
      <c r="I34">
        <v>200006794</v>
      </c>
      <c r="J34">
        <v>99993880</v>
      </c>
      <c r="K34">
        <v>50010333</v>
      </c>
      <c r="L34">
        <v>6249711</v>
      </c>
    </row>
    <row r="35" spans="1:12" x14ac:dyDescent="0.35">
      <c r="A35">
        <v>199</v>
      </c>
      <c r="B35">
        <v>199</v>
      </c>
      <c r="C35">
        <v>199</v>
      </c>
      <c r="D35">
        <v>196</v>
      </c>
      <c r="E35">
        <v>199170</v>
      </c>
      <c r="F35">
        <v>99726</v>
      </c>
      <c r="G35">
        <v>49644</v>
      </c>
      <c r="H35">
        <v>62431</v>
      </c>
      <c r="I35">
        <v>200006794</v>
      </c>
      <c r="J35">
        <v>99993880</v>
      </c>
      <c r="K35">
        <v>50010333</v>
      </c>
      <c r="L35">
        <v>6247542</v>
      </c>
    </row>
    <row r="36" spans="1:12" x14ac:dyDescent="0.35">
      <c r="A36">
        <v>199</v>
      </c>
      <c r="B36">
        <v>199</v>
      </c>
      <c r="C36">
        <v>199</v>
      </c>
      <c r="D36">
        <v>196</v>
      </c>
      <c r="E36">
        <v>199170</v>
      </c>
      <c r="F36">
        <v>99726</v>
      </c>
      <c r="G36">
        <v>49800</v>
      </c>
      <c r="H36">
        <v>56191</v>
      </c>
      <c r="I36">
        <v>200006794</v>
      </c>
      <c r="J36">
        <v>99993880</v>
      </c>
      <c r="K36">
        <v>50010333</v>
      </c>
      <c r="L36">
        <v>6247542</v>
      </c>
    </row>
    <row r="37" spans="1:12" x14ac:dyDescent="0.35">
      <c r="A37">
        <v>199</v>
      </c>
      <c r="B37">
        <v>199</v>
      </c>
      <c r="C37">
        <v>199</v>
      </c>
      <c r="D37">
        <v>196</v>
      </c>
      <c r="E37">
        <v>199170</v>
      </c>
      <c r="F37">
        <v>99444</v>
      </c>
      <c r="G37">
        <v>49644</v>
      </c>
      <c r="H37">
        <v>68399</v>
      </c>
      <c r="I37">
        <v>200006794</v>
      </c>
      <c r="J37">
        <v>100012914</v>
      </c>
      <c r="K37">
        <v>49995349</v>
      </c>
      <c r="L37">
        <v>6249711</v>
      </c>
    </row>
    <row r="38" spans="1:12" x14ac:dyDescent="0.35">
      <c r="A38">
        <v>199</v>
      </c>
      <c r="B38">
        <v>199</v>
      </c>
      <c r="C38">
        <v>199</v>
      </c>
      <c r="D38">
        <v>196</v>
      </c>
      <c r="E38">
        <v>199170</v>
      </c>
      <c r="F38">
        <v>99726</v>
      </c>
      <c r="G38">
        <v>49644</v>
      </c>
      <c r="H38">
        <v>68458</v>
      </c>
      <c r="I38">
        <v>200006794</v>
      </c>
      <c r="J38">
        <v>99993880</v>
      </c>
      <c r="K38">
        <v>49998531</v>
      </c>
      <c r="L38">
        <v>6248771</v>
      </c>
    </row>
    <row r="39" spans="1:12" x14ac:dyDescent="0.35">
      <c r="A39">
        <v>199</v>
      </c>
      <c r="B39">
        <v>199</v>
      </c>
      <c r="C39">
        <v>199</v>
      </c>
      <c r="D39">
        <v>196</v>
      </c>
      <c r="E39">
        <v>199170</v>
      </c>
      <c r="F39">
        <v>99444</v>
      </c>
      <c r="G39">
        <v>49644</v>
      </c>
      <c r="H39">
        <v>50183</v>
      </c>
      <c r="I39">
        <v>200006794</v>
      </c>
      <c r="J39">
        <v>100012914</v>
      </c>
      <c r="K39">
        <v>50002581</v>
      </c>
      <c r="L39">
        <v>6249387</v>
      </c>
    </row>
    <row r="40" spans="1:12" x14ac:dyDescent="0.35">
      <c r="A40">
        <v>199</v>
      </c>
      <c r="B40">
        <v>199</v>
      </c>
      <c r="C40">
        <v>199</v>
      </c>
      <c r="D40">
        <v>196</v>
      </c>
      <c r="E40">
        <v>199170</v>
      </c>
      <c r="F40">
        <v>99444</v>
      </c>
      <c r="G40">
        <v>49644</v>
      </c>
      <c r="H40">
        <v>49535</v>
      </c>
      <c r="I40">
        <v>200006794</v>
      </c>
      <c r="J40">
        <v>99993880</v>
      </c>
      <c r="K40">
        <v>50010333</v>
      </c>
      <c r="L40">
        <v>6247542</v>
      </c>
    </row>
    <row r="41" spans="1:12" x14ac:dyDescent="0.35">
      <c r="A41">
        <v>199</v>
      </c>
      <c r="B41">
        <v>199</v>
      </c>
      <c r="C41">
        <v>199</v>
      </c>
      <c r="D41">
        <v>196</v>
      </c>
      <c r="E41">
        <v>199170</v>
      </c>
      <c r="F41">
        <v>99444</v>
      </c>
      <c r="G41">
        <v>49644</v>
      </c>
      <c r="H41">
        <v>43497</v>
      </c>
      <c r="I41">
        <v>200006794</v>
      </c>
      <c r="J41">
        <v>100012914</v>
      </c>
      <c r="K41">
        <v>50002581</v>
      </c>
      <c r="L41">
        <v>6250741</v>
      </c>
    </row>
    <row r="42" spans="1:12" x14ac:dyDescent="0.35">
      <c r="A42">
        <v>199</v>
      </c>
      <c r="B42">
        <v>199</v>
      </c>
      <c r="C42">
        <v>199</v>
      </c>
      <c r="D42">
        <v>196</v>
      </c>
      <c r="E42">
        <v>199170</v>
      </c>
      <c r="F42">
        <v>99726</v>
      </c>
      <c r="G42">
        <v>49644</v>
      </c>
      <c r="H42">
        <v>49886</v>
      </c>
      <c r="I42">
        <v>200006794</v>
      </c>
      <c r="J42">
        <v>99993880</v>
      </c>
      <c r="K42">
        <v>49998531</v>
      </c>
      <c r="L42">
        <v>6247542</v>
      </c>
    </row>
    <row r="43" spans="1:12" x14ac:dyDescent="0.35">
      <c r="A43">
        <v>199</v>
      </c>
      <c r="B43">
        <v>199</v>
      </c>
      <c r="C43">
        <v>199</v>
      </c>
      <c r="D43">
        <v>196</v>
      </c>
      <c r="E43">
        <v>199170</v>
      </c>
      <c r="F43">
        <v>99444</v>
      </c>
      <c r="G43">
        <v>49644</v>
      </c>
      <c r="H43">
        <v>49959</v>
      </c>
      <c r="I43">
        <v>200006794</v>
      </c>
      <c r="J43">
        <v>99993880</v>
      </c>
      <c r="K43">
        <v>50002581</v>
      </c>
      <c r="L43">
        <v>6247542</v>
      </c>
    </row>
    <row r="44" spans="1:12" x14ac:dyDescent="0.35">
      <c r="A44">
        <v>199</v>
      </c>
      <c r="B44">
        <v>199</v>
      </c>
      <c r="C44">
        <v>199</v>
      </c>
      <c r="D44">
        <v>196</v>
      </c>
      <c r="E44">
        <v>199170</v>
      </c>
      <c r="F44">
        <v>99444</v>
      </c>
      <c r="G44">
        <v>49644</v>
      </c>
      <c r="H44">
        <v>56016</v>
      </c>
      <c r="I44">
        <v>200006794</v>
      </c>
      <c r="J44">
        <v>99993880</v>
      </c>
      <c r="K44">
        <v>50002581</v>
      </c>
      <c r="L44">
        <v>6249954</v>
      </c>
    </row>
    <row r="45" spans="1:12" x14ac:dyDescent="0.35">
      <c r="A45">
        <v>199</v>
      </c>
      <c r="B45">
        <v>199</v>
      </c>
      <c r="C45">
        <v>199</v>
      </c>
      <c r="D45">
        <v>196</v>
      </c>
      <c r="E45">
        <v>199170</v>
      </c>
      <c r="F45">
        <v>99444</v>
      </c>
      <c r="G45">
        <v>49644</v>
      </c>
      <c r="H45">
        <v>56186</v>
      </c>
      <c r="I45">
        <v>200006794</v>
      </c>
      <c r="J45">
        <v>99993880</v>
      </c>
      <c r="K45">
        <v>49998531</v>
      </c>
      <c r="L45">
        <v>6247542</v>
      </c>
    </row>
    <row r="46" spans="1:12" x14ac:dyDescent="0.35">
      <c r="A46">
        <v>199</v>
      </c>
      <c r="B46">
        <v>199</v>
      </c>
      <c r="C46">
        <v>199</v>
      </c>
      <c r="D46">
        <v>196</v>
      </c>
      <c r="E46">
        <v>199170</v>
      </c>
      <c r="F46">
        <v>99444</v>
      </c>
      <c r="G46">
        <v>49644</v>
      </c>
      <c r="H46">
        <v>62366</v>
      </c>
      <c r="I46">
        <v>200006794</v>
      </c>
      <c r="J46">
        <v>100012914</v>
      </c>
      <c r="K46">
        <v>49995349</v>
      </c>
      <c r="L46">
        <v>6247542</v>
      </c>
    </row>
    <row r="47" spans="1:12" x14ac:dyDescent="0.35">
      <c r="A47">
        <v>199</v>
      </c>
      <c r="B47">
        <v>199</v>
      </c>
      <c r="C47">
        <v>199</v>
      </c>
      <c r="D47">
        <v>196</v>
      </c>
      <c r="E47">
        <v>199170</v>
      </c>
      <c r="F47">
        <v>99444</v>
      </c>
      <c r="G47">
        <v>49644</v>
      </c>
      <c r="H47">
        <v>62736</v>
      </c>
      <c r="I47">
        <v>200006794</v>
      </c>
      <c r="J47">
        <v>100012914</v>
      </c>
      <c r="K47">
        <v>50002581</v>
      </c>
      <c r="L47">
        <v>6248771</v>
      </c>
    </row>
    <row r="48" spans="1:12" x14ac:dyDescent="0.35">
      <c r="A48">
        <v>199</v>
      </c>
      <c r="B48">
        <v>199</v>
      </c>
      <c r="C48">
        <v>199</v>
      </c>
      <c r="D48">
        <v>196</v>
      </c>
      <c r="E48">
        <v>199170</v>
      </c>
      <c r="F48">
        <v>99444</v>
      </c>
      <c r="G48">
        <v>49852</v>
      </c>
      <c r="H48">
        <v>62377</v>
      </c>
      <c r="I48">
        <v>200006794</v>
      </c>
      <c r="J48">
        <v>100012914</v>
      </c>
      <c r="K48">
        <v>49998531</v>
      </c>
      <c r="L48">
        <v>6247542</v>
      </c>
    </row>
    <row r="49" spans="1:12" x14ac:dyDescent="0.35">
      <c r="A49">
        <v>199</v>
      </c>
      <c r="B49">
        <v>199</v>
      </c>
      <c r="C49">
        <v>199</v>
      </c>
      <c r="D49">
        <v>196</v>
      </c>
      <c r="E49">
        <v>199170</v>
      </c>
      <c r="F49">
        <v>99726</v>
      </c>
      <c r="G49">
        <v>49644</v>
      </c>
      <c r="H49">
        <v>49681</v>
      </c>
      <c r="I49">
        <v>200006794</v>
      </c>
      <c r="J49">
        <v>100012914</v>
      </c>
      <c r="K49">
        <v>50010333</v>
      </c>
      <c r="L49">
        <v>6246657</v>
      </c>
    </row>
    <row r="50" spans="1:12" x14ac:dyDescent="0.35">
      <c r="A50">
        <v>199</v>
      </c>
      <c r="B50">
        <v>199</v>
      </c>
      <c r="C50">
        <v>199</v>
      </c>
      <c r="D50">
        <v>196</v>
      </c>
      <c r="E50">
        <v>199170</v>
      </c>
      <c r="F50">
        <v>99726</v>
      </c>
      <c r="G50">
        <v>49644</v>
      </c>
      <c r="H50">
        <v>43762</v>
      </c>
      <c r="I50">
        <v>200006794</v>
      </c>
      <c r="J50">
        <v>100012914</v>
      </c>
      <c r="K50">
        <v>50010333</v>
      </c>
      <c r="L50">
        <v>6248771</v>
      </c>
    </row>
    <row r="51" spans="1:12" x14ac:dyDescent="0.35">
      <c r="A51">
        <v>199</v>
      </c>
      <c r="B51">
        <v>199</v>
      </c>
      <c r="C51">
        <v>199</v>
      </c>
      <c r="D51">
        <v>183</v>
      </c>
      <c r="E51">
        <v>199170</v>
      </c>
      <c r="F51">
        <v>99444</v>
      </c>
      <c r="G51">
        <v>49644</v>
      </c>
      <c r="H51">
        <v>62295</v>
      </c>
      <c r="I51">
        <v>200006794</v>
      </c>
      <c r="J51">
        <v>100012914</v>
      </c>
      <c r="K51">
        <v>50010333</v>
      </c>
      <c r="L51">
        <v>6248771</v>
      </c>
    </row>
    <row r="52" spans="1:12" x14ac:dyDescent="0.35">
      <c r="A52">
        <v>199</v>
      </c>
      <c r="B52">
        <v>199</v>
      </c>
      <c r="C52">
        <v>199</v>
      </c>
      <c r="D52">
        <v>196</v>
      </c>
      <c r="E52">
        <v>199170</v>
      </c>
      <c r="F52">
        <v>99444</v>
      </c>
      <c r="G52">
        <v>49644</v>
      </c>
      <c r="H52">
        <v>50006</v>
      </c>
      <c r="I52">
        <v>200006794</v>
      </c>
      <c r="J52">
        <v>100012914</v>
      </c>
      <c r="K52">
        <v>49995349</v>
      </c>
      <c r="L52">
        <v>6246657</v>
      </c>
    </row>
    <row r="53" spans="1:12" x14ac:dyDescent="0.35">
      <c r="A53">
        <v>199</v>
      </c>
      <c r="B53">
        <v>199</v>
      </c>
      <c r="C53">
        <v>199</v>
      </c>
      <c r="D53">
        <v>196</v>
      </c>
      <c r="E53">
        <v>199170</v>
      </c>
      <c r="F53">
        <v>99726</v>
      </c>
      <c r="G53">
        <v>49644</v>
      </c>
      <c r="H53">
        <v>49737</v>
      </c>
      <c r="I53">
        <v>200006794</v>
      </c>
      <c r="J53">
        <v>100012914</v>
      </c>
      <c r="K53">
        <v>49998531</v>
      </c>
      <c r="L53">
        <v>6249711</v>
      </c>
    </row>
    <row r="54" spans="1:12" x14ac:dyDescent="0.35">
      <c r="A54">
        <v>199</v>
      </c>
      <c r="B54">
        <v>199</v>
      </c>
      <c r="C54">
        <v>199</v>
      </c>
      <c r="D54">
        <v>196</v>
      </c>
      <c r="E54">
        <v>199170</v>
      </c>
      <c r="F54">
        <v>99444</v>
      </c>
      <c r="G54">
        <v>49644</v>
      </c>
      <c r="H54">
        <v>55932</v>
      </c>
      <c r="I54">
        <v>200006794</v>
      </c>
      <c r="J54">
        <v>99993880</v>
      </c>
      <c r="K54">
        <v>49998531</v>
      </c>
      <c r="L54">
        <v>6248771</v>
      </c>
    </row>
    <row r="55" spans="1:12" x14ac:dyDescent="0.35">
      <c r="A55">
        <v>199</v>
      </c>
      <c r="B55">
        <v>199</v>
      </c>
      <c r="C55">
        <v>199</v>
      </c>
      <c r="D55">
        <v>196</v>
      </c>
      <c r="E55">
        <v>199170</v>
      </c>
      <c r="F55">
        <v>99444</v>
      </c>
      <c r="G55">
        <v>49644</v>
      </c>
      <c r="H55">
        <v>49724</v>
      </c>
      <c r="I55">
        <v>200006794</v>
      </c>
      <c r="J55">
        <v>99993880</v>
      </c>
      <c r="K55">
        <v>50002581</v>
      </c>
      <c r="L55">
        <v>6248771</v>
      </c>
    </row>
    <row r="56" spans="1:12" x14ac:dyDescent="0.35">
      <c r="A56">
        <v>199</v>
      </c>
      <c r="B56">
        <v>199</v>
      </c>
      <c r="C56">
        <v>199</v>
      </c>
      <c r="D56">
        <v>196</v>
      </c>
      <c r="E56">
        <v>199170</v>
      </c>
      <c r="F56">
        <v>99444</v>
      </c>
      <c r="G56">
        <v>49644</v>
      </c>
      <c r="H56">
        <v>56086</v>
      </c>
      <c r="I56">
        <v>200006794</v>
      </c>
      <c r="J56">
        <v>100012914</v>
      </c>
      <c r="K56">
        <v>49998531</v>
      </c>
      <c r="L56">
        <v>6247542</v>
      </c>
    </row>
    <row r="57" spans="1:12" x14ac:dyDescent="0.35">
      <c r="A57">
        <v>199</v>
      </c>
      <c r="B57">
        <v>199</v>
      </c>
      <c r="C57">
        <v>199</v>
      </c>
      <c r="D57">
        <v>196</v>
      </c>
      <c r="E57">
        <v>199170</v>
      </c>
      <c r="F57">
        <v>99444</v>
      </c>
      <c r="G57">
        <v>49644</v>
      </c>
      <c r="H57">
        <v>43792</v>
      </c>
      <c r="I57">
        <v>200006794</v>
      </c>
      <c r="J57">
        <v>100012914</v>
      </c>
      <c r="K57">
        <v>50010333</v>
      </c>
      <c r="L57">
        <v>6249954</v>
      </c>
    </row>
    <row r="58" spans="1:12" x14ac:dyDescent="0.35">
      <c r="A58">
        <v>199</v>
      </c>
      <c r="B58">
        <v>199</v>
      </c>
      <c r="C58">
        <v>199</v>
      </c>
      <c r="D58">
        <v>196</v>
      </c>
      <c r="E58">
        <v>199170</v>
      </c>
      <c r="F58">
        <v>99726</v>
      </c>
      <c r="G58">
        <v>49644</v>
      </c>
      <c r="H58">
        <v>43721</v>
      </c>
      <c r="I58">
        <v>200006794</v>
      </c>
      <c r="J58">
        <v>100012914</v>
      </c>
      <c r="K58">
        <v>49995349</v>
      </c>
      <c r="L58">
        <v>6246657</v>
      </c>
    </row>
    <row r="59" spans="1:12" x14ac:dyDescent="0.35">
      <c r="A59">
        <v>199</v>
      </c>
      <c r="B59">
        <v>199</v>
      </c>
      <c r="C59">
        <v>199</v>
      </c>
      <c r="D59">
        <v>196</v>
      </c>
      <c r="E59">
        <v>199170</v>
      </c>
      <c r="F59">
        <v>99444</v>
      </c>
      <c r="G59">
        <v>49644</v>
      </c>
      <c r="H59">
        <v>55719</v>
      </c>
      <c r="I59">
        <v>200006794</v>
      </c>
      <c r="J59">
        <v>100012914</v>
      </c>
      <c r="K59">
        <v>50002581</v>
      </c>
      <c r="L59">
        <v>6249711</v>
      </c>
    </row>
    <row r="60" spans="1:12" x14ac:dyDescent="0.35">
      <c r="A60">
        <v>199</v>
      </c>
      <c r="B60">
        <v>199</v>
      </c>
      <c r="C60">
        <v>199</v>
      </c>
      <c r="D60">
        <v>196</v>
      </c>
      <c r="E60">
        <v>199170</v>
      </c>
      <c r="F60">
        <v>99726</v>
      </c>
      <c r="G60">
        <v>49644</v>
      </c>
      <c r="H60">
        <v>50265</v>
      </c>
      <c r="I60">
        <v>200006794</v>
      </c>
      <c r="J60">
        <v>100012914</v>
      </c>
      <c r="K60">
        <v>49995349</v>
      </c>
      <c r="L60">
        <v>6247542</v>
      </c>
    </row>
    <row r="61" spans="1:12" x14ac:dyDescent="0.35">
      <c r="A61">
        <v>199</v>
      </c>
      <c r="B61">
        <v>199</v>
      </c>
      <c r="C61">
        <v>199</v>
      </c>
      <c r="D61">
        <v>196</v>
      </c>
      <c r="E61">
        <v>199170</v>
      </c>
      <c r="F61">
        <v>99444</v>
      </c>
      <c r="G61">
        <v>49644</v>
      </c>
      <c r="H61">
        <v>49951</v>
      </c>
      <c r="I61">
        <v>200006794</v>
      </c>
      <c r="J61">
        <v>100012914</v>
      </c>
      <c r="K61">
        <v>50010333</v>
      </c>
      <c r="L61">
        <v>6247542</v>
      </c>
    </row>
    <row r="62" spans="1:12" x14ac:dyDescent="0.35">
      <c r="A62">
        <v>199</v>
      </c>
      <c r="B62">
        <v>199</v>
      </c>
      <c r="C62">
        <v>199</v>
      </c>
      <c r="D62">
        <v>196</v>
      </c>
      <c r="E62">
        <v>199170</v>
      </c>
      <c r="F62">
        <v>99444</v>
      </c>
      <c r="G62">
        <v>49644</v>
      </c>
      <c r="H62">
        <v>49688</v>
      </c>
      <c r="I62">
        <v>200006794</v>
      </c>
      <c r="J62">
        <v>99993880</v>
      </c>
      <c r="K62">
        <v>50002581</v>
      </c>
      <c r="L62">
        <v>6246657</v>
      </c>
    </row>
    <row r="63" spans="1:12" x14ac:dyDescent="0.35">
      <c r="A63">
        <v>199</v>
      </c>
      <c r="B63">
        <v>97</v>
      </c>
      <c r="C63">
        <v>199</v>
      </c>
      <c r="D63">
        <v>196</v>
      </c>
      <c r="E63">
        <v>199170</v>
      </c>
      <c r="F63">
        <v>99726</v>
      </c>
      <c r="G63">
        <v>49644</v>
      </c>
      <c r="H63">
        <v>62342</v>
      </c>
      <c r="I63">
        <v>200006794</v>
      </c>
      <c r="J63">
        <v>100012914</v>
      </c>
      <c r="K63">
        <v>50002581</v>
      </c>
      <c r="L63">
        <v>6246657</v>
      </c>
    </row>
    <row r="64" spans="1:12" x14ac:dyDescent="0.35">
      <c r="A64">
        <v>199</v>
      </c>
      <c r="B64">
        <v>199</v>
      </c>
      <c r="C64">
        <v>199</v>
      </c>
      <c r="D64">
        <v>196</v>
      </c>
      <c r="E64">
        <v>199170</v>
      </c>
      <c r="F64">
        <v>99444</v>
      </c>
      <c r="G64">
        <v>49644</v>
      </c>
      <c r="H64">
        <v>43913</v>
      </c>
      <c r="I64">
        <v>200006794</v>
      </c>
      <c r="J64">
        <v>100012914</v>
      </c>
      <c r="K64">
        <v>50002581</v>
      </c>
      <c r="L64">
        <v>6251180</v>
      </c>
    </row>
    <row r="65" spans="1:12" x14ac:dyDescent="0.35">
      <c r="A65">
        <v>199</v>
      </c>
      <c r="B65">
        <v>199</v>
      </c>
      <c r="C65">
        <v>199</v>
      </c>
      <c r="D65">
        <v>196</v>
      </c>
      <c r="E65">
        <v>199170</v>
      </c>
      <c r="F65">
        <v>99444</v>
      </c>
      <c r="G65">
        <v>49644</v>
      </c>
      <c r="H65">
        <v>49690</v>
      </c>
      <c r="I65">
        <v>200006794</v>
      </c>
      <c r="J65">
        <v>99993880</v>
      </c>
      <c r="K65">
        <v>50002581</v>
      </c>
      <c r="L65">
        <v>6249711</v>
      </c>
    </row>
    <row r="66" spans="1:12" x14ac:dyDescent="0.35">
      <c r="A66">
        <v>199</v>
      </c>
      <c r="B66">
        <v>199</v>
      </c>
      <c r="C66">
        <v>199</v>
      </c>
      <c r="D66">
        <v>196</v>
      </c>
      <c r="E66">
        <v>199170</v>
      </c>
      <c r="F66">
        <v>99444</v>
      </c>
      <c r="G66">
        <v>49644</v>
      </c>
      <c r="H66">
        <v>50042</v>
      </c>
      <c r="I66">
        <v>200006794</v>
      </c>
      <c r="J66">
        <v>99993880</v>
      </c>
      <c r="K66">
        <v>49998531</v>
      </c>
      <c r="L66">
        <v>6249711</v>
      </c>
    </row>
    <row r="67" spans="1:12" x14ac:dyDescent="0.35">
      <c r="A67">
        <v>199</v>
      </c>
      <c r="B67">
        <v>199</v>
      </c>
      <c r="C67">
        <v>199</v>
      </c>
      <c r="D67">
        <v>196</v>
      </c>
      <c r="E67">
        <v>199170</v>
      </c>
      <c r="F67">
        <v>99444</v>
      </c>
      <c r="G67">
        <v>49644</v>
      </c>
      <c r="H67">
        <v>43869</v>
      </c>
      <c r="I67">
        <v>200006794</v>
      </c>
      <c r="J67">
        <v>99993880</v>
      </c>
      <c r="K67">
        <v>50010333</v>
      </c>
      <c r="L67">
        <v>6246657</v>
      </c>
    </row>
    <row r="68" spans="1:12" x14ac:dyDescent="0.35">
      <c r="A68">
        <v>199</v>
      </c>
      <c r="B68">
        <v>199</v>
      </c>
      <c r="C68">
        <v>199</v>
      </c>
      <c r="D68">
        <v>196</v>
      </c>
      <c r="E68">
        <v>199170</v>
      </c>
      <c r="F68">
        <v>99726</v>
      </c>
      <c r="G68">
        <v>49644</v>
      </c>
      <c r="H68">
        <v>43604</v>
      </c>
      <c r="I68">
        <v>200006794</v>
      </c>
      <c r="J68">
        <v>100012914</v>
      </c>
      <c r="K68">
        <v>49998531</v>
      </c>
      <c r="L68">
        <v>6251180</v>
      </c>
    </row>
    <row r="69" spans="1:12" x14ac:dyDescent="0.35">
      <c r="A69">
        <v>199</v>
      </c>
      <c r="B69">
        <v>199</v>
      </c>
      <c r="C69">
        <v>199</v>
      </c>
      <c r="D69">
        <v>196</v>
      </c>
      <c r="E69">
        <v>199170</v>
      </c>
      <c r="F69">
        <v>99726</v>
      </c>
      <c r="G69">
        <v>49644</v>
      </c>
      <c r="H69">
        <v>43392</v>
      </c>
      <c r="I69">
        <v>200006794</v>
      </c>
      <c r="J69">
        <v>100012914</v>
      </c>
      <c r="K69">
        <v>50002581</v>
      </c>
      <c r="L69">
        <v>6249711</v>
      </c>
    </row>
    <row r="70" spans="1:12" x14ac:dyDescent="0.35">
      <c r="A70">
        <v>199</v>
      </c>
      <c r="B70">
        <v>199</v>
      </c>
      <c r="C70">
        <v>199</v>
      </c>
      <c r="D70">
        <v>196</v>
      </c>
      <c r="E70">
        <v>199170</v>
      </c>
      <c r="F70">
        <v>99726</v>
      </c>
      <c r="G70">
        <v>49644</v>
      </c>
      <c r="H70">
        <v>43445</v>
      </c>
      <c r="I70">
        <v>200006794</v>
      </c>
      <c r="J70">
        <v>100012914</v>
      </c>
      <c r="K70">
        <v>50002581</v>
      </c>
      <c r="L70">
        <v>6247542</v>
      </c>
    </row>
    <row r="71" spans="1:12" x14ac:dyDescent="0.35">
      <c r="A71">
        <v>199</v>
      </c>
      <c r="B71">
        <v>199</v>
      </c>
      <c r="C71">
        <v>199</v>
      </c>
      <c r="D71">
        <v>196</v>
      </c>
      <c r="E71">
        <v>199170</v>
      </c>
      <c r="F71">
        <v>99444</v>
      </c>
      <c r="G71">
        <v>49644</v>
      </c>
      <c r="H71">
        <v>49637</v>
      </c>
      <c r="I71">
        <v>200006794</v>
      </c>
      <c r="J71">
        <v>99993880</v>
      </c>
      <c r="K71">
        <v>49998531</v>
      </c>
      <c r="L71">
        <v>6252545</v>
      </c>
    </row>
    <row r="72" spans="1:12" x14ac:dyDescent="0.35">
      <c r="A72">
        <v>199</v>
      </c>
      <c r="B72">
        <v>199</v>
      </c>
      <c r="C72">
        <v>199</v>
      </c>
      <c r="D72">
        <v>196</v>
      </c>
      <c r="E72">
        <v>199170</v>
      </c>
      <c r="F72">
        <v>99726</v>
      </c>
      <c r="G72">
        <v>49644</v>
      </c>
      <c r="H72">
        <v>50204</v>
      </c>
      <c r="I72">
        <v>200006794</v>
      </c>
      <c r="J72">
        <v>100012914</v>
      </c>
      <c r="K72">
        <v>50002581</v>
      </c>
      <c r="L72">
        <v>6248771</v>
      </c>
    </row>
    <row r="73" spans="1:12" x14ac:dyDescent="0.35">
      <c r="A73">
        <v>199</v>
      </c>
      <c r="B73">
        <v>199</v>
      </c>
      <c r="C73">
        <v>199</v>
      </c>
      <c r="D73">
        <v>196</v>
      </c>
      <c r="E73">
        <v>199170</v>
      </c>
      <c r="F73">
        <v>99444</v>
      </c>
      <c r="G73">
        <v>49644</v>
      </c>
      <c r="H73">
        <v>55797</v>
      </c>
      <c r="I73">
        <v>200006794</v>
      </c>
      <c r="J73">
        <v>100012914</v>
      </c>
      <c r="K73">
        <v>50010333</v>
      </c>
      <c r="L73">
        <v>6248771</v>
      </c>
    </row>
    <row r="74" spans="1:12" x14ac:dyDescent="0.35">
      <c r="A74">
        <v>199</v>
      </c>
      <c r="B74">
        <v>199</v>
      </c>
      <c r="C74">
        <v>199</v>
      </c>
      <c r="D74">
        <v>196</v>
      </c>
      <c r="E74">
        <v>199170</v>
      </c>
      <c r="F74">
        <v>99444</v>
      </c>
      <c r="G74">
        <v>49644</v>
      </c>
      <c r="H74">
        <v>43565</v>
      </c>
      <c r="I74">
        <v>200006794</v>
      </c>
      <c r="J74">
        <v>99993880</v>
      </c>
      <c r="K74">
        <v>50010333</v>
      </c>
      <c r="L74">
        <v>6247542</v>
      </c>
    </row>
    <row r="75" spans="1:12" x14ac:dyDescent="0.35">
      <c r="A75">
        <v>199</v>
      </c>
      <c r="B75">
        <v>199</v>
      </c>
      <c r="C75">
        <v>199</v>
      </c>
      <c r="D75">
        <v>196</v>
      </c>
      <c r="E75">
        <v>199170</v>
      </c>
      <c r="F75">
        <v>99726</v>
      </c>
      <c r="G75">
        <v>49800</v>
      </c>
      <c r="H75">
        <v>49940</v>
      </c>
      <c r="I75">
        <v>200006794</v>
      </c>
      <c r="J75">
        <v>99993880</v>
      </c>
      <c r="K75">
        <v>50010333</v>
      </c>
      <c r="L75">
        <v>6249711</v>
      </c>
    </row>
    <row r="76" spans="1:12" x14ac:dyDescent="0.35">
      <c r="A76">
        <v>199</v>
      </c>
      <c r="B76">
        <v>199</v>
      </c>
      <c r="C76">
        <v>199</v>
      </c>
      <c r="D76">
        <v>196</v>
      </c>
      <c r="E76">
        <v>199170</v>
      </c>
      <c r="F76">
        <v>99726</v>
      </c>
      <c r="G76">
        <v>49644</v>
      </c>
      <c r="H76">
        <v>43698</v>
      </c>
      <c r="I76">
        <v>200006794</v>
      </c>
      <c r="J76">
        <v>100012914</v>
      </c>
      <c r="K76">
        <v>50002581</v>
      </c>
      <c r="L76">
        <v>6248771</v>
      </c>
    </row>
    <row r="77" spans="1:12" x14ac:dyDescent="0.35">
      <c r="A77">
        <v>199</v>
      </c>
      <c r="B77">
        <v>199</v>
      </c>
      <c r="C77">
        <v>199</v>
      </c>
      <c r="D77">
        <v>196</v>
      </c>
      <c r="E77">
        <v>199170</v>
      </c>
      <c r="F77">
        <v>99726</v>
      </c>
      <c r="G77">
        <v>49644</v>
      </c>
      <c r="H77">
        <v>43562</v>
      </c>
      <c r="I77">
        <v>200006794</v>
      </c>
      <c r="J77">
        <v>100012914</v>
      </c>
      <c r="K77">
        <v>50010333</v>
      </c>
      <c r="L77">
        <v>6247542</v>
      </c>
    </row>
    <row r="78" spans="1:12" x14ac:dyDescent="0.35">
      <c r="A78">
        <v>199</v>
      </c>
      <c r="B78">
        <v>199</v>
      </c>
      <c r="C78">
        <v>199</v>
      </c>
      <c r="D78">
        <v>196</v>
      </c>
      <c r="E78">
        <v>199170</v>
      </c>
      <c r="F78">
        <v>99444</v>
      </c>
      <c r="G78">
        <v>49644</v>
      </c>
      <c r="H78">
        <v>43693</v>
      </c>
      <c r="I78">
        <v>200006794</v>
      </c>
      <c r="J78">
        <v>100012914</v>
      </c>
      <c r="K78">
        <v>49995349</v>
      </c>
      <c r="L78">
        <v>6247542</v>
      </c>
    </row>
    <row r="79" spans="1:12" x14ac:dyDescent="0.35">
      <c r="A79">
        <v>199</v>
      </c>
      <c r="B79">
        <v>199</v>
      </c>
      <c r="C79">
        <v>199</v>
      </c>
      <c r="D79">
        <v>196</v>
      </c>
      <c r="E79">
        <v>199170</v>
      </c>
      <c r="F79">
        <v>99444</v>
      </c>
      <c r="G79">
        <v>49644</v>
      </c>
      <c r="H79">
        <v>44090</v>
      </c>
      <c r="I79">
        <v>200006794</v>
      </c>
      <c r="J79">
        <v>100012914</v>
      </c>
      <c r="K79">
        <v>49998531</v>
      </c>
      <c r="L79">
        <v>6249954</v>
      </c>
    </row>
    <row r="80" spans="1:12" x14ac:dyDescent="0.35">
      <c r="A80">
        <v>199</v>
      </c>
      <c r="B80">
        <v>199</v>
      </c>
      <c r="C80">
        <v>199</v>
      </c>
      <c r="D80">
        <v>196</v>
      </c>
      <c r="E80">
        <v>199170</v>
      </c>
      <c r="F80">
        <v>99444</v>
      </c>
      <c r="G80">
        <v>49644</v>
      </c>
      <c r="H80">
        <v>43763</v>
      </c>
      <c r="I80">
        <v>200006794</v>
      </c>
      <c r="J80">
        <v>99993880</v>
      </c>
      <c r="K80">
        <v>49998531</v>
      </c>
      <c r="L80">
        <v>6247542</v>
      </c>
    </row>
    <row r="81" spans="1:12" x14ac:dyDescent="0.35">
      <c r="A81">
        <v>199</v>
      </c>
      <c r="B81">
        <v>199</v>
      </c>
      <c r="C81">
        <v>199</v>
      </c>
      <c r="D81">
        <v>196</v>
      </c>
      <c r="E81">
        <v>199170</v>
      </c>
      <c r="F81">
        <v>99444</v>
      </c>
      <c r="G81">
        <v>49800</v>
      </c>
      <c r="H81">
        <v>43569</v>
      </c>
      <c r="I81">
        <v>200006794</v>
      </c>
      <c r="J81">
        <v>100012914</v>
      </c>
      <c r="K81">
        <v>49995349</v>
      </c>
      <c r="L81">
        <v>6247542</v>
      </c>
    </row>
    <row r="82" spans="1:12" x14ac:dyDescent="0.35">
      <c r="A82">
        <v>199</v>
      </c>
      <c r="B82">
        <v>199</v>
      </c>
      <c r="C82">
        <v>199</v>
      </c>
      <c r="D82">
        <v>196</v>
      </c>
      <c r="E82">
        <v>199170</v>
      </c>
      <c r="F82">
        <v>99726</v>
      </c>
      <c r="G82">
        <v>49644</v>
      </c>
      <c r="H82">
        <v>49995</v>
      </c>
      <c r="I82">
        <v>200006794</v>
      </c>
      <c r="J82">
        <v>100012914</v>
      </c>
      <c r="K82">
        <v>49998531</v>
      </c>
      <c r="L82">
        <v>6249711</v>
      </c>
    </row>
    <row r="83" spans="1:12" x14ac:dyDescent="0.35">
      <c r="A83">
        <v>199</v>
      </c>
      <c r="B83">
        <v>199</v>
      </c>
      <c r="C83">
        <v>199</v>
      </c>
      <c r="D83">
        <v>196</v>
      </c>
      <c r="E83">
        <v>199170</v>
      </c>
      <c r="F83">
        <v>99444</v>
      </c>
      <c r="G83">
        <v>49644</v>
      </c>
      <c r="H83">
        <v>43533</v>
      </c>
      <c r="I83">
        <v>200006794</v>
      </c>
      <c r="J83">
        <v>100012914</v>
      </c>
      <c r="K83">
        <v>50002581</v>
      </c>
      <c r="L83">
        <v>6248771</v>
      </c>
    </row>
    <row r="84" spans="1:12" x14ac:dyDescent="0.35">
      <c r="A84">
        <v>199</v>
      </c>
      <c r="B84">
        <v>199</v>
      </c>
      <c r="C84">
        <v>199</v>
      </c>
      <c r="D84">
        <v>196</v>
      </c>
      <c r="E84">
        <v>199170</v>
      </c>
      <c r="F84">
        <v>99444</v>
      </c>
      <c r="G84">
        <v>49644</v>
      </c>
      <c r="H84">
        <v>43838</v>
      </c>
      <c r="I84">
        <v>200006794</v>
      </c>
      <c r="J84">
        <v>100012914</v>
      </c>
      <c r="K84">
        <v>49995349</v>
      </c>
      <c r="L84">
        <v>6246657</v>
      </c>
    </row>
    <row r="85" spans="1:12" x14ac:dyDescent="0.35">
      <c r="A85">
        <v>199</v>
      </c>
      <c r="B85">
        <v>199</v>
      </c>
      <c r="C85">
        <v>199</v>
      </c>
      <c r="D85">
        <v>196</v>
      </c>
      <c r="E85">
        <v>199170</v>
      </c>
      <c r="F85">
        <v>99444</v>
      </c>
      <c r="G85">
        <v>49644</v>
      </c>
      <c r="H85">
        <v>49752</v>
      </c>
      <c r="I85">
        <v>200006794</v>
      </c>
      <c r="J85">
        <v>100012914</v>
      </c>
      <c r="K85">
        <v>49998531</v>
      </c>
      <c r="L85">
        <v>6248771</v>
      </c>
    </row>
    <row r="86" spans="1:12" x14ac:dyDescent="0.35">
      <c r="A86">
        <v>199</v>
      </c>
      <c r="B86">
        <v>199</v>
      </c>
      <c r="C86">
        <v>199</v>
      </c>
      <c r="D86">
        <v>196</v>
      </c>
      <c r="E86">
        <v>199170</v>
      </c>
      <c r="F86">
        <v>99726</v>
      </c>
      <c r="G86">
        <v>49644</v>
      </c>
      <c r="H86">
        <v>43499</v>
      </c>
      <c r="I86">
        <v>200006794</v>
      </c>
      <c r="J86">
        <v>100012914</v>
      </c>
      <c r="K86">
        <v>50002581</v>
      </c>
      <c r="L86">
        <v>6251180</v>
      </c>
    </row>
    <row r="87" spans="1:12" x14ac:dyDescent="0.35">
      <c r="A87">
        <v>199</v>
      </c>
      <c r="B87">
        <v>199</v>
      </c>
      <c r="C87">
        <v>199</v>
      </c>
      <c r="D87">
        <v>196</v>
      </c>
      <c r="E87">
        <v>199170</v>
      </c>
      <c r="F87">
        <v>99444</v>
      </c>
      <c r="G87">
        <v>49874</v>
      </c>
      <c r="H87">
        <v>49766</v>
      </c>
      <c r="I87">
        <v>200006794</v>
      </c>
      <c r="J87">
        <v>100012914</v>
      </c>
      <c r="K87">
        <v>50002581</v>
      </c>
      <c r="L87">
        <v>6248771</v>
      </c>
    </row>
    <row r="88" spans="1:12" x14ac:dyDescent="0.35">
      <c r="A88">
        <v>199</v>
      </c>
      <c r="B88">
        <v>199</v>
      </c>
      <c r="C88">
        <v>199</v>
      </c>
      <c r="D88">
        <v>196</v>
      </c>
      <c r="E88">
        <v>199170</v>
      </c>
      <c r="F88">
        <v>99444</v>
      </c>
      <c r="G88">
        <v>49800</v>
      </c>
      <c r="H88">
        <v>50106</v>
      </c>
      <c r="I88">
        <v>200006794</v>
      </c>
      <c r="J88">
        <v>100012914</v>
      </c>
      <c r="K88">
        <v>49998531</v>
      </c>
      <c r="L88">
        <v>6249711</v>
      </c>
    </row>
    <row r="89" spans="1:12" x14ac:dyDescent="0.35">
      <c r="A89">
        <v>199</v>
      </c>
      <c r="B89">
        <v>199</v>
      </c>
      <c r="C89">
        <v>199</v>
      </c>
      <c r="D89">
        <v>196</v>
      </c>
      <c r="E89">
        <v>199170</v>
      </c>
      <c r="F89">
        <v>99726</v>
      </c>
      <c r="G89">
        <v>49644</v>
      </c>
      <c r="H89">
        <v>43481</v>
      </c>
      <c r="I89">
        <v>200006794</v>
      </c>
      <c r="J89">
        <v>99993880</v>
      </c>
      <c r="K89">
        <v>49998531</v>
      </c>
      <c r="L89">
        <v>6246657</v>
      </c>
    </row>
    <row r="90" spans="1:12" x14ac:dyDescent="0.35">
      <c r="A90">
        <v>199</v>
      </c>
      <c r="B90">
        <v>199</v>
      </c>
      <c r="C90">
        <v>199</v>
      </c>
      <c r="D90">
        <v>196</v>
      </c>
      <c r="E90">
        <v>199170</v>
      </c>
      <c r="F90">
        <v>99444</v>
      </c>
      <c r="G90">
        <v>49644</v>
      </c>
      <c r="H90">
        <v>43378</v>
      </c>
      <c r="I90">
        <v>200006794</v>
      </c>
      <c r="J90">
        <v>100012914</v>
      </c>
      <c r="K90">
        <v>49998531</v>
      </c>
      <c r="L90">
        <v>6253047</v>
      </c>
    </row>
    <row r="91" spans="1:12" x14ac:dyDescent="0.35">
      <c r="A91">
        <v>199</v>
      </c>
      <c r="B91">
        <v>199</v>
      </c>
      <c r="C91">
        <v>146</v>
      </c>
      <c r="D91">
        <v>196</v>
      </c>
      <c r="E91">
        <v>199170</v>
      </c>
      <c r="F91">
        <v>99726</v>
      </c>
      <c r="G91">
        <v>49644</v>
      </c>
      <c r="H91">
        <v>56104</v>
      </c>
      <c r="I91">
        <v>200006794</v>
      </c>
      <c r="J91">
        <v>100012914</v>
      </c>
      <c r="K91">
        <v>50002581</v>
      </c>
      <c r="L91">
        <v>6249387</v>
      </c>
    </row>
    <row r="92" spans="1:12" x14ac:dyDescent="0.35">
      <c r="A92">
        <v>199</v>
      </c>
      <c r="B92">
        <v>199</v>
      </c>
      <c r="C92">
        <v>199</v>
      </c>
      <c r="D92">
        <v>196</v>
      </c>
      <c r="E92">
        <v>199170</v>
      </c>
      <c r="F92">
        <v>99726</v>
      </c>
      <c r="G92">
        <v>49644</v>
      </c>
      <c r="H92">
        <v>55710</v>
      </c>
      <c r="I92">
        <v>200006794</v>
      </c>
      <c r="J92">
        <v>99993880</v>
      </c>
      <c r="K92">
        <v>50002581</v>
      </c>
      <c r="L92">
        <v>6249387</v>
      </c>
    </row>
    <row r="93" spans="1:12" x14ac:dyDescent="0.35">
      <c r="A93">
        <v>199</v>
      </c>
      <c r="B93">
        <v>199</v>
      </c>
      <c r="C93">
        <v>199</v>
      </c>
      <c r="D93">
        <v>196</v>
      </c>
      <c r="E93">
        <v>199170</v>
      </c>
      <c r="F93">
        <v>99726</v>
      </c>
      <c r="G93">
        <v>49644</v>
      </c>
      <c r="H93">
        <v>43821</v>
      </c>
      <c r="I93">
        <v>200006794</v>
      </c>
      <c r="J93">
        <v>100012914</v>
      </c>
      <c r="K93">
        <v>50002581</v>
      </c>
      <c r="L93">
        <v>6249387</v>
      </c>
    </row>
    <row r="94" spans="1:12" x14ac:dyDescent="0.35">
      <c r="A94">
        <v>199</v>
      </c>
      <c r="B94">
        <v>199</v>
      </c>
      <c r="C94">
        <v>199</v>
      </c>
      <c r="D94">
        <v>196</v>
      </c>
      <c r="E94">
        <v>199170</v>
      </c>
      <c r="F94">
        <v>99726</v>
      </c>
      <c r="G94">
        <v>49644</v>
      </c>
      <c r="H94">
        <v>49910</v>
      </c>
      <c r="I94">
        <v>200006794</v>
      </c>
      <c r="J94">
        <v>99993880</v>
      </c>
      <c r="K94">
        <v>49998531</v>
      </c>
      <c r="L94">
        <v>6252545</v>
      </c>
    </row>
    <row r="95" spans="1:12" x14ac:dyDescent="0.35">
      <c r="A95">
        <v>199</v>
      </c>
      <c r="B95">
        <v>199</v>
      </c>
      <c r="C95">
        <v>199</v>
      </c>
      <c r="D95">
        <v>192</v>
      </c>
      <c r="E95">
        <v>199170</v>
      </c>
      <c r="F95">
        <v>99444</v>
      </c>
      <c r="G95">
        <v>49644</v>
      </c>
      <c r="H95">
        <v>74647</v>
      </c>
      <c r="I95">
        <v>200006794</v>
      </c>
      <c r="J95">
        <v>100012914</v>
      </c>
      <c r="K95">
        <v>49995349</v>
      </c>
      <c r="L95">
        <v>6247542</v>
      </c>
    </row>
    <row r="96" spans="1:12" x14ac:dyDescent="0.35">
      <c r="A96">
        <v>199</v>
      </c>
      <c r="B96">
        <v>199</v>
      </c>
      <c r="C96">
        <v>199</v>
      </c>
      <c r="D96">
        <v>190</v>
      </c>
      <c r="E96">
        <v>199170</v>
      </c>
      <c r="F96">
        <v>99444</v>
      </c>
      <c r="G96">
        <v>49644</v>
      </c>
      <c r="H96">
        <v>43679</v>
      </c>
      <c r="I96">
        <v>200006794</v>
      </c>
      <c r="J96">
        <v>99993880</v>
      </c>
      <c r="K96">
        <v>49998531</v>
      </c>
      <c r="L96">
        <v>6247542</v>
      </c>
    </row>
    <row r="97" spans="1:12" x14ac:dyDescent="0.35">
      <c r="A97">
        <v>199</v>
      </c>
      <c r="B97">
        <v>199</v>
      </c>
      <c r="C97">
        <v>150</v>
      </c>
      <c r="D97">
        <v>196</v>
      </c>
      <c r="E97">
        <v>199170</v>
      </c>
      <c r="F97">
        <v>99444</v>
      </c>
      <c r="G97">
        <v>49644</v>
      </c>
      <c r="H97">
        <v>49782</v>
      </c>
      <c r="I97">
        <v>200006794</v>
      </c>
      <c r="J97">
        <v>100012914</v>
      </c>
      <c r="K97">
        <v>50002581</v>
      </c>
      <c r="L97">
        <v>6249711</v>
      </c>
    </row>
    <row r="98" spans="1:12" x14ac:dyDescent="0.35">
      <c r="A98">
        <v>199</v>
      </c>
      <c r="B98">
        <v>199</v>
      </c>
      <c r="C98">
        <v>199</v>
      </c>
      <c r="D98">
        <v>196</v>
      </c>
      <c r="E98">
        <v>199170</v>
      </c>
      <c r="F98">
        <v>99444</v>
      </c>
      <c r="G98">
        <v>49644</v>
      </c>
      <c r="H98">
        <v>43526</v>
      </c>
      <c r="I98">
        <v>200006794</v>
      </c>
      <c r="J98">
        <v>100012914</v>
      </c>
      <c r="K98">
        <v>50010333</v>
      </c>
      <c r="L98">
        <v>6249954</v>
      </c>
    </row>
    <row r="99" spans="1:12" x14ac:dyDescent="0.35">
      <c r="A99">
        <v>199</v>
      </c>
      <c r="B99">
        <v>199</v>
      </c>
      <c r="C99">
        <v>199</v>
      </c>
      <c r="D99">
        <v>196</v>
      </c>
      <c r="E99">
        <v>199170</v>
      </c>
      <c r="F99">
        <v>99444</v>
      </c>
      <c r="G99">
        <v>49644</v>
      </c>
      <c r="H99">
        <v>49656</v>
      </c>
      <c r="I99">
        <v>200006794</v>
      </c>
      <c r="J99">
        <v>99993880</v>
      </c>
      <c r="K99">
        <v>49995349</v>
      </c>
      <c r="L99">
        <v>6247542</v>
      </c>
    </row>
    <row r="100" spans="1:12" x14ac:dyDescent="0.35">
      <c r="A100">
        <v>199</v>
      </c>
      <c r="B100">
        <v>199</v>
      </c>
      <c r="C100">
        <v>199</v>
      </c>
      <c r="D100">
        <v>196</v>
      </c>
      <c r="E100">
        <v>199170</v>
      </c>
      <c r="F100">
        <v>99726</v>
      </c>
      <c r="G100">
        <v>49644</v>
      </c>
      <c r="H100">
        <v>49857</v>
      </c>
      <c r="I100">
        <v>200006794</v>
      </c>
      <c r="J100">
        <v>99993880</v>
      </c>
      <c r="K100">
        <v>50010333</v>
      </c>
      <c r="L100">
        <v>6251180</v>
      </c>
    </row>
    <row r="101" spans="1:12" x14ac:dyDescent="0.35">
      <c r="A101">
        <v>199</v>
      </c>
      <c r="B101">
        <v>199</v>
      </c>
      <c r="C101">
        <v>199</v>
      </c>
      <c r="D101">
        <v>196</v>
      </c>
      <c r="E101">
        <v>199170</v>
      </c>
      <c r="F101">
        <v>99726</v>
      </c>
      <c r="G101">
        <v>49644</v>
      </c>
      <c r="H101">
        <v>49806</v>
      </c>
      <c r="I101">
        <v>200006794</v>
      </c>
      <c r="J101">
        <v>100012914</v>
      </c>
      <c r="K101">
        <v>49995349</v>
      </c>
      <c r="L101">
        <v>6251180</v>
      </c>
    </row>
    <row r="102" spans="1:12" x14ac:dyDescent="0.35">
      <c r="A102">
        <v>199</v>
      </c>
      <c r="B102">
        <v>199</v>
      </c>
      <c r="C102">
        <v>199</v>
      </c>
      <c r="D102">
        <v>196</v>
      </c>
      <c r="E102">
        <v>199170</v>
      </c>
      <c r="F102">
        <v>99444</v>
      </c>
      <c r="G102">
        <v>49644</v>
      </c>
      <c r="H102">
        <v>49933</v>
      </c>
      <c r="I102">
        <v>200006794</v>
      </c>
      <c r="J102">
        <v>99993880</v>
      </c>
      <c r="K102">
        <v>49998531</v>
      </c>
      <c r="L102">
        <v>6251180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79DC-CC2F-4C60-853A-3B12B249B5F2}">
  <dimension ref="A1:L104"/>
  <sheetViews>
    <sheetView zoomScaleNormal="100" workbookViewId="0">
      <selection activeCell="A3" sqref="A3"/>
    </sheetView>
  </sheetViews>
  <sheetFormatPr defaultColWidth="12.7265625" defaultRowHeight="14.5" x14ac:dyDescent="0.35"/>
  <cols>
    <col min="1" max="1" width="11.54296875" customWidth="1"/>
    <col min="2" max="11" width="12.7265625" customWidth="1"/>
    <col min="12" max="12" width="14.26953125" customWidth="1"/>
  </cols>
  <sheetData>
    <row r="1" spans="1:12" s="5" customFormat="1" x14ac:dyDescent="0.35">
      <c r="A1">
        <v>1000</v>
      </c>
      <c r="B1">
        <v>1000</v>
      </c>
      <c r="C1">
        <v>1000</v>
      </c>
      <c r="D1">
        <v>1000</v>
      </c>
      <c r="E1">
        <v>1000000</v>
      </c>
      <c r="F1">
        <v>1000000</v>
      </c>
      <c r="G1">
        <v>1000000</v>
      </c>
      <c r="H1">
        <v>1000000</v>
      </c>
      <c r="I1">
        <v>1000000000</v>
      </c>
      <c r="J1">
        <v>1000000000</v>
      </c>
      <c r="K1">
        <v>1000000000</v>
      </c>
      <c r="L1">
        <v>1000000000</v>
      </c>
    </row>
    <row r="2" spans="1:12" s="5" customFormat="1" x14ac:dyDescent="0.35">
      <c r="A2">
        <v>1</v>
      </c>
      <c r="B2">
        <v>2</v>
      </c>
      <c r="C2">
        <v>4</v>
      </c>
      <c r="D2">
        <v>32</v>
      </c>
      <c r="E2">
        <v>1</v>
      </c>
      <c r="F2">
        <v>2</v>
      </c>
      <c r="G2">
        <v>4</v>
      </c>
      <c r="H2">
        <v>32</v>
      </c>
      <c r="I2">
        <v>1</v>
      </c>
      <c r="J2">
        <v>2</v>
      </c>
      <c r="K2">
        <v>4</v>
      </c>
      <c r="L2">
        <v>32</v>
      </c>
    </row>
    <row r="3" spans="1:12" x14ac:dyDescent="0.35">
      <c r="A3">
        <v>3.0000000000000001E-6</v>
      </c>
      <c r="B3">
        <v>1.12E-4</v>
      </c>
      <c r="C3">
        <v>8.5000000000000006E-5</v>
      </c>
      <c r="D3">
        <v>1.3159999999999999E-3</v>
      </c>
      <c r="E3">
        <v>2.2420000000000001E-3</v>
      </c>
      <c r="F3">
        <v>1.5799999999999999E-4</v>
      </c>
      <c r="G3">
        <v>9.1000000000000003E-5</v>
      </c>
      <c r="H3">
        <v>2.3609999999999998E-3</v>
      </c>
      <c r="I3">
        <v>2.3472710000000001</v>
      </c>
      <c r="J3">
        <v>2.388385</v>
      </c>
      <c r="K3">
        <v>2.4541019999999998</v>
      </c>
      <c r="L3">
        <v>3.0736810000000001</v>
      </c>
    </row>
    <row r="4" spans="1:12" x14ac:dyDescent="0.35">
      <c r="A4">
        <v>1.9999999999999999E-6</v>
      </c>
      <c r="B4">
        <v>7.7000000000000001E-5</v>
      </c>
      <c r="C4">
        <v>9.6000000000000002E-5</v>
      </c>
      <c r="D4">
        <v>9.859999999999999E-4</v>
      </c>
      <c r="E4">
        <v>2.1640000000000001E-3</v>
      </c>
      <c r="F4">
        <v>9.7E-5</v>
      </c>
      <c r="G4">
        <v>1.01E-4</v>
      </c>
      <c r="H4">
        <v>1.6490000000000001E-3</v>
      </c>
      <c r="I4">
        <v>2.1548769999999999</v>
      </c>
      <c r="J4">
        <v>2.3203</v>
      </c>
      <c r="K4">
        <v>2.4342679999999999</v>
      </c>
      <c r="L4">
        <v>3.1848070000000002</v>
      </c>
    </row>
    <row r="5" spans="1:12" x14ac:dyDescent="0.35">
      <c r="A5">
        <v>9.9999999999999995E-7</v>
      </c>
      <c r="B5">
        <v>5.8999999999999998E-5</v>
      </c>
      <c r="C5">
        <v>7.4999999999999993E-5</v>
      </c>
      <c r="D5">
        <v>8.7799999999999998E-4</v>
      </c>
      <c r="E5">
        <v>2.1020000000000001E-3</v>
      </c>
      <c r="F5">
        <v>8.3999999999999995E-5</v>
      </c>
      <c r="G5">
        <v>1.6900000000000001E-3</v>
      </c>
      <c r="H5">
        <v>1.3860000000000001E-3</v>
      </c>
      <c r="I5">
        <v>2.1728930000000002</v>
      </c>
      <c r="J5">
        <v>2.33833</v>
      </c>
      <c r="K5">
        <v>2.4568850000000002</v>
      </c>
      <c r="L5">
        <v>3.2065969999999999</v>
      </c>
    </row>
    <row r="6" spans="1:12" x14ac:dyDescent="0.35">
      <c r="A6">
        <v>9.9999999999999995E-7</v>
      </c>
      <c r="B6">
        <v>6.0000000000000002E-5</v>
      </c>
      <c r="C6">
        <v>6.7999999999999999E-5</v>
      </c>
      <c r="D6">
        <v>1.093E-3</v>
      </c>
      <c r="E6">
        <v>2.14E-3</v>
      </c>
      <c r="F6">
        <v>7.3999999999999996E-5</v>
      </c>
      <c r="G6">
        <v>9.7E-5</v>
      </c>
      <c r="H6">
        <v>2.0869999999999999E-3</v>
      </c>
      <c r="I6">
        <v>2.1339199999999998</v>
      </c>
      <c r="J6">
        <v>2.3511410000000001</v>
      </c>
      <c r="K6">
        <v>2.471848</v>
      </c>
      <c r="L6">
        <v>3.0396339999999999</v>
      </c>
    </row>
    <row r="7" spans="1:12" x14ac:dyDescent="0.35">
      <c r="A7">
        <v>9.9999999999999995E-7</v>
      </c>
      <c r="B7">
        <v>5.8999999999999998E-5</v>
      </c>
      <c r="C7">
        <v>6.6000000000000005E-5</v>
      </c>
      <c r="D7">
        <v>8.0199999999999998E-4</v>
      </c>
      <c r="E7">
        <v>2.14E-3</v>
      </c>
      <c r="F7">
        <v>6.3E-5</v>
      </c>
      <c r="G7">
        <v>1.21E-4</v>
      </c>
      <c r="H7">
        <v>2.3019999999999998E-3</v>
      </c>
      <c r="I7">
        <v>2.3282850000000002</v>
      </c>
      <c r="J7">
        <v>2.3343410000000002</v>
      </c>
      <c r="K7">
        <v>2.8419279999999998</v>
      </c>
      <c r="L7">
        <v>3.3633489999999999</v>
      </c>
    </row>
    <row r="8" spans="1:12" x14ac:dyDescent="0.35">
      <c r="A8">
        <v>9.9999999999999995E-7</v>
      </c>
      <c r="B8">
        <v>4.8999999999999998E-5</v>
      </c>
      <c r="C8">
        <v>6.7999999999999999E-5</v>
      </c>
      <c r="D8">
        <v>8.2799999999999996E-4</v>
      </c>
      <c r="E8">
        <v>2.245E-3</v>
      </c>
      <c r="F8">
        <v>7.1000000000000005E-5</v>
      </c>
      <c r="G8">
        <v>1.9799999999999999E-4</v>
      </c>
      <c r="H8">
        <v>2.055E-3</v>
      </c>
      <c r="I8">
        <v>2.2511930000000002</v>
      </c>
      <c r="J8">
        <v>2.379556</v>
      </c>
      <c r="K8">
        <v>2.5063529999999998</v>
      </c>
      <c r="L8">
        <v>3.1906669999999999</v>
      </c>
    </row>
    <row r="9" spans="1:12" x14ac:dyDescent="0.35">
      <c r="A9">
        <v>1.9999999999999999E-6</v>
      </c>
      <c r="B9">
        <v>8.1000000000000004E-5</v>
      </c>
      <c r="C9">
        <v>7.2999999999999999E-5</v>
      </c>
      <c r="D9">
        <v>8.4900000000000004E-4</v>
      </c>
      <c r="E9">
        <v>2.1410000000000001E-3</v>
      </c>
      <c r="F9">
        <v>1.0679999999999999E-3</v>
      </c>
      <c r="G9">
        <v>9.0000000000000006E-5</v>
      </c>
      <c r="H9">
        <v>2.5730000000000002E-3</v>
      </c>
      <c r="I9">
        <v>2.1963279999999998</v>
      </c>
      <c r="J9">
        <v>2.3381590000000001</v>
      </c>
      <c r="K9">
        <v>2.475568</v>
      </c>
      <c r="L9">
        <v>3.1176979999999999</v>
      </c>
    </row>
    <row r="10" spans="1:12" x14ac:dyDescent="0.35">
      <c r="A10">
        <v>9.9999999999999995E-7</v>
      </c>
      <c r="B10">
        <v>1.4799999999999999E-4</v>
      </c>
      <c r="C10">
        <v>7.8999999999999996E-5</v>
      </c>
      <c r="D10">
        <v>7.3300000000000004E-4</v>
      </c>
      <c r="E10">
        <v>2.111E-3</v>
      </c>
      <c r="F10">
        <v>3.0800000000000001E-4</v>
      </c>
      <c r="G10">
        <v>6.7000000000000002E-5</v>
      </c>
      <c r="H10">
        <v>1.7539999999999999E-3</v>
      </c>
      <c r="I10">
        <v>2.1710739999999999</v>
      </c>
      <c r="J10">
        <v>2.3797259999999998</v>
      </c>
      <c r="K10">
        <v>2.4375360000000001</v>
      </c>
      <c r="L10">
        <v>3.1498360000000001</v>
      </c>
    </row>
    <row r="11" spans="1:12" x14ac:dyDescent="0.35">
      <c r="A11">
        <v>9.9999999999999995E-7</v>
      </c>
      <c r="B11">
        <v>6.3E-5</v>
      </c>
      <c r="C11">
        <v>6.3999999999999997E-5</v>
      </c>
      <c r="D11">
        <v>8.8400000000000002E-4</v>
      </c>
      <c r="E11">
        <v>2.3779999999999999E-3</v>
      </c>
      <c r="F11">
        <v>8.7000000000000001E-5</v>
      </c>
      <c r="G11">
        <v>1.11E-4</v>
      </c>
      <c r="H11">
        <v>1.3240000000000001E-3</v>
      </c>
      <c r="I11">
        <v>2.1973600000000002</v>
      </c>
      <c r="J11">
        <v>2.3879920000000001</v>
      </c>
      <c r="K11">
        <v>2.4272670000000001</v>
      </c>
      <c r="L11">
        <v>3.165537</v>
      </c>
    </row>
    <row r="12" spans="1:12" x14ac:dyDescent="0.35">
      <c r="A12">
        <v>9.9999999999999995E-7</v>
      </c>
      <c r="B12">
        <v>7.2000000000000002E-5</v>
      </c>
      <c r="C12">
        <v>6.6000000000000005E-5</v>
      </c>
      <c r="D12">
        <v>8.6600000000000002E-4</v>
      </c>
      <c r="E12">
        <v>2.4919999999999999E-3</v>
      </c>
      <c r="F12">
        <v>1.34E-4</v>
      </c>
      <c r="G12">
        <v>1.15E-4</v>
      </c>
      <c r="H12">
        <v>1.3799999999999999E-3</v>
      </c>
      <c r="I12">
        <v>2.2502819999999999</v>
      </c>
      <c r="J12">
        <v>2.3661729999999999</v>
      </c>
      <c r="K12">
        <v>2.43472</v>
      </c>
      <c r="L12">
        <v>3.2583259999999998</v>
      </c>
    </row>
    <row r="13" spans="1:12" x14ac:dyDescent="0.35">
      <c r="A13">
        <v>9.9999999999999995E-7</v>
      </c>
      <c r="B13">
        <v>4.5000000000000003E-5</v>
      </c>
      <c r="C13">
        <v>7.2999999999999999E-5</v>
      </c>
      <c r="D13">
        <v>2.026E-3</v>
      </c>
      <c r="E13">
        <v>2.5509999999999999E-3</v>
      </c>
      <c r="F13">
        <v>7.4999999999999993E-5</v>
      </c>
      <c r="G13">
        <v>7.4999999999999993E-5</v>
      </c>
      <c r="H13">
        <v>1.7459999999999999E-3</v>
      </c>
      <c r="I13">
        <v>2.2828580000000001</v>
      </c>
      <c r="J13">
        <v>2.3705159999999998</v>
      </c>
      <c r="K13">
        <v>2.4901219999999999</v>
      </c>
      <c r="L13">
        <v>3.2184629999999999</v>
      </c>
    </row>
    <row r="14" spans="1:12" x14ac:dyDescent="0.35">
      <c r="A14">
        <v>9.9999999999999995E-7</v>
      </c>
      <c r="B14">
        <v>3.4999999999999997E-5</v>
      </c>
      <c r="C14">
        <v>8.0000000000000007E-5</v>
      </c>
      <c r="D14">
        <v>7.7999999999999999E-4</v>
      </c>
      <c r="E14">
        <v>2.6410000000000001E-3</v>
      </c>
      <c r="F14">
        <v>6.7000000000000002E-5</v>
      </c>
      <c r="G14">
        <v>1.3799999999999999E-4</v>
      </c>
      <c r="H14">
        <v>1.8699999999999999E-3</v>
      </c>
      <c r="I14">
        <v>2.2157779999999998</v>
      </c>
      <c r="J14">
        <v>2.3571780000000002</v>
      </c>
      <c r="K14">
        <v>2.394218</v>
      </c>
      <c r="L14">
        <v>3.1599140000000001</v>
      </c>
    </row>
    <row r="15" spans="1:12" x14ac:dyDescent="0.35">
      <c r="A15">
        <v>9.9999999999999995E-7</v>
      </c>
      <c r="B15">
        <v>4.1999999999999998E-5</v>
      </c>
      <c r="C15">
        <v>7.7000000000000001E-5</v>
      </c>
      <c r="D15">
        <v>7.85E-4</v>
      </c>
      <c r="E15">
        <v>2.2889999999999998E-3</v>
      </c>
      <c r="F15">
        <v>5.8999999999999998E-5</v>
      </c>
      <c r="G15">
        <v>2.4800000000000001E-4</v>
      </c>
      <c r="H15">
        <v>1.036E-3</v>
      </c>
      <c r="I15">
        <v>2.1787109999999998</v>
      </c>
      <c r="J15">
        <v>2.3612600000000001</v>
      </c>
      <c r="K15">
        <v>2.5089060000000001</v>
      </c>
      <c r="L15">
        <v>3.1394139999999999</v>
      </c>
    </row>
    <row r="16" spans="1:12" x14ac:dyDescent="0.35">
      <c r="A16">
        <v>9.9999999999999995E-7</v>
      </c>
      <c r="B16">
        <v>3.6999999999999998E-5</v>
      </c>
      <c r="C16">
        <v>8.7000000000000001E-5</v>
      </c>
      <c r="D16">
        <v>9.1600000000000004E-4</v>
      </c>
      <c r="E16">
        <v>2.209E-3</v>
      </c>
      <c r="F16">
        <v>5.5000000000000002E-5</v>
      </c>
      <c r="G16">
        <v>1.0070000000000001E-3</v>
      </c>
      <c r="H16">
        <v>2.0939999999999999E-3</v>
      </c>
      <c r="I16">
        <v>2.2503250000000001</v>
      </c>
      <c r="J16">
        <v>2.4299409999999999</v>
      </c>
      <c r="K16">
        <v>2.4874689999999999</v>
      </c>
      <c r="L16">
        <v>3.178938</v>
      </c>
    </row>
    <row r="17" spans="1:12" x14ac:dyDescent="0.35">
      <c r="A17">
        <v>9.9999999999999995E-7</v>
      </c>
      <c r="B17">
        <v>3.8000000000000002E-5</v>
      </c>
      <c r="C17">
        <v>8.2000000000000001E-5</v>
      </c>
      <c r="D17">
        <v>7.5199999999999996E-4</v>
      </c>
      <c r="E17">
        <v>2.1559999999999999E-3</v>
      </c>
      <c r="F17">
        <v>1.493E-3</v>
      </c>
      <c r="G17">
        <v>1.3799999999999999E-4</v>
      </c>
      <c r="H17">
        <v>1.529E-3</v>
      </c>
      <c r="I17">
        <v>2.2439610000000001</v>
      </c>
      <c r="J17">
        <v>2.431082</v>
      </c>
      <c r="K17">
        <v>2.55287</v>
      </c>
      <c r="L17">
        <v>3.2021250000000001</v>
      </c>
    </row>
    <row r="18" spans="1:12" x14ac:dyDescent="0.35">
      <c r="A18">
        <v>9.9999999999999995E-7</v>
      </c>
      <c r="B18">
        <v>5.7000000000000003E-5</v>
      </c>
      <c r="C18">
        <v>8.0000000000000007E-5</v>
      </c>
      <c r="D18">
        <v>7.1299999999999998E-4</v>
      </c>
      <c r="E18">
        <v>2.2790000000000002E-3</v>
      </c>
      <c r="F18">
        <v>4.6E-5</v>
      </c>
      <c r="G18">
        <v>7.7000000000000001E-5</v>
      </c>
      <c r="H18">
        <v>1.2869999999999999E-3</v>
      </c>
      <c r="I18">
        <v>2.2244630000000001</v>
      </c>
      <c r="J18">
        <v>2.4249480000000001</v>
      </c>
      <c r="K18">
        <v>2.523523</v>
      </c>
      <c r="L18">
        <v>3.0986389999999999</v>
      </c>
    </row>
    <row r="19" spans="1:12" x14ac:dyDescent="0.35">
      <c r="A19">
        <v>9.9999999999999995E-7</v>
      </c>
      <c r="B19">
        <v>5.7000000000000003E-5</v>
      </c>
      <c r="C19">
        <v>6.3E-5</v>
      </c>
      <c r="D19">
        <v>7.1000000000000002E-4</v>
      </c>
      <c r="E19">
        <v>2.7049999999999999E-3</v>
      </c>
      <c r="F19">
        <v>4.6999999999999997E-5</v>
      </c>
      <c r="G19">
        <v>1.4200000000000001E-4</v>
      </c>
      <c r="H19">
        <v>1.328E-3</v>
      </c>
      <c r="I19">
        <v>2.1220110000000001</v>
      </c>
      <c r="J19">
        <v>2.4081950000000001</v>
      </c>
      <c r="K19">
        <v>2.4872700000000001</v>
      </c>
      <c r="L19">
        <v>3.0092279999999998</v>
      </c>
    </row>
    <row r="20" spans="1:12" x14ac:dyDescent="0.35">
      <c r="A20">
        <v>9.9999999999999995E-7</v>
      </c>
      <c r="B20">
        <v>3.4999999999999997E-5</v>
      </c>
      <c r="C20">
        <v>7.4999999999999993E-5</v>
      </c>
      <c r="D20">
        <v>7.9600000000000005E-4</v>
      </c>
      <c r="E20">
        <v>2.5230000000000001E-3</v>
      </c>
      <c r="F20">
        <v>8.5000000000000006E-5</v>
      </c>
      <c r="G20">
        <v>9.2E-5</v>
      </c>
      <c r="H20">
        <v>1.4300000000000001E-3</v>
      </c>
      <c r="I20">
        <v>2.1606999999999998</v>
      </c>
      <c r="J20">
        <v>2.47736</v>
      </c>
      <c r="K20">
        <v>2.5311050000000002</v>
      </c>
      <c r="L20">
        <v>3.1652469999999999</v>
      </c>
    </row>
    <row r="21" spans="1:12" x14ac:dyDescent="0.35">
      <c r="A21">
        <v>9.9999999999999995E-7</v>
      </c>
      <c r="B21">
        <v>3.8999999999999999E-5</v>
      </c>
      <c r="C21">
        <v>6.9999999999999994E-5</v>
      </c>
      <c r="D21">
        <v>7.2599999999999997E-4</v>
      </c>
      <c r="E21">
        <v>2.4589999999999998E-3</v>
      </c>
      <c r="F21">
        <v>5.1999999999999997E-5</v>
      </c>
      <c r="G21">
        <v>7.7000000000000001E-5</v>
      </c>
      <c r="H21">
        <v>1.2780000000000001E-3</v>
      </c>
      <c r="I21">
        <v>2.1007479999999998</v>
      </c>
      <c r="J21">
        <v>2.4792920000000001</v>
      </c>
      <c r="K21">
        <v>2.5179969999999998</v>
      </c>
      <c r="L21">
        <v>3.1119810000000001</v>
      </c>
    </row>
    <row r="22" spans="1:12" x14ac:dyDescent="0.35">
      <c r="A22">
        <v>9.9999999999999995E-7</v>
      </c>
      <c r="B22">
        <v>5.0000000000000002E-5</v>
      </c>
      <c r="C22">
        <v>6.9999999999999994E-5</v>
      </c>
      <c r="D22">
        <v>7.9199999999999995E-4</v>
      </c>
      <c r="E22">
        <v>2.6649999999999998E-3</v>
      </c>
      <c r="F22">
        <v>5.0000000000000002E-5</v>
      </c>
      <c r="G22">
        <v>8.0000000000000007E-5</v>
      </c>
      <c r="H22">
        <v>2.137E-3</v>
      </c>
      <c r="I22">
        <v>2.1332040000000001</v>
      </c>
      <c r="J22">
        <v>2.3711090000000001</v>
      </c>
      <c r="K22">
        <v>2.834381</v>
      </c>
      <c r="L22">
        <v>3.2516539999999998</v>
      </c>
    </row>
    <row r="23" spans="1:12" x14ac:dyDescent="0.35">
      <c r="A23">
        <v>9.9999999999999995E-7</v>
      </c>
      <c r="B23">
        <v>3.8999999999999999E-5</v>
      </c>
      <c r="C23">
        <v>6.2000000000000003E-5</v>
      </c>
      <c r="D23">
        <v>7.1599999999999995E-4</v>
      </c>
      <c r="E23">
        <v>2.3189999999999999E-3</v>
      </c>
      <c r="F23">
        <v>1.21E-4</v>
      </c>
      <c r="G23">
        <v>2.43E-4</v>
      </c>
      <c r="H23">
        <v>1.3680000000000001E-3</v>
      </c>
      <c r="I23">
        <v>2.0540970000000001</v>
      </c>
      <c r="J23">
        <v>2.4109210000000001</v>
      </c>
      <c r="K23">
        <v>2.643065</v>
      </c>
      <c r="L23">
        <v>3.1615060000000001</v>
      </c>
    </row>
    <row r="24" spans="1:12" x14ac:dyDescent="0.35">
      <c r="A24">
        <v>9.9999999999999995E-7</v>
      </c>
      <c r="B24">
        <v>4.8999999999999998E-5</v>
      </c>
      <c r="C24">
        <v>7.2000000000000002E-5</v>
      </c>
      <c r="D24">
        <v>1.792E-3</v>
      </c>
      <c r="E24">
        <v>2.078E-3</v>
      </c>
      <c r="F24">
        <v>1.3730000000000001E-3</v>
      </c>
      <c r="G24">
        <v>8.8999999999999995E-5</v>
      </c>
      <c r="H24">
        <v>1.5319999999999999E-3</v>
      </c>
      <c r="I24">
        <v>2.0233140000000001</v>
      </c>
      <c r="J24">
        <v>2.262</v>
      </c>
      <c r="K24">
        <v>2.4866579999999998</v>
      </c>
      <c r="L24">
        <v>3.1405750000000001</v>
      </c>
    </row>
    <row r="25" spans="1:12" x14ac:dyDescent="0.35">
      <c r="A25">
        <v>9.9999999999999995E-7</v>
      </c>
      <c r="B25">
        <v>3.4E-5</v>
      </c>
      <c r="C25">
        <v>7.1000000000000005E-5</v>
      </c>
      <c r="D25">
        <v>1.8500000000000001E-3</v>
      </c>
      <c r="E25">
        <v>2.1559999999999999E-3</v>
      </c>
      <c r="F25">
        <v>5.8999999999999998E-5</v>
      </c>
      <c r="G25">
        <v>1.18E-4</v>
      </c>
      <c r="H25">
        <v>1.554E-3</v>
      </c>
      <c r="I25">
        <v>2.0009239999999999</v>
      </c>
      <c r="J25">
        <v>2.2574320000000001</v>
      </c>
      <c r="K25">
        <v>2.5072899999999998</v>
      </c>
      <c r="L25">
        <v>3.0580959999999999</v>
      </c>
    </row>
    <row r="26" spans="1:12" x14ac:dyDescent="0.35">
      <c r="A26">
        <v>9.9999999999999995E-7</v>
      </c>
      <c r="B26">
        <v>3.6000000000000001E-5</v>
      </c>
      <c r="C26">
        <v>6.3999999999999997E-5</v>
      </c>
      <c r="D26">
        <v>1.085E-3</v>
      </c>
      <c r="E26">
        <v>2.31E-3</v>
      </c>
      <c r="F26">
        <v>1.06E-4</v>
      </c>
      <c r="G26">
        <v>1.9650000000000002E-3</v>
      </c>
      <c r="H26">
        <v>2.0969999999999999E-3</v>
      </c>
      <c r="I26">
        <v>2.033433</v>
      </c>
      <c r="J26">
        <v>2.3916339999999998</v>
      </c>
      <c r="K26">
        <v>2.4712879999999999</v>
      </c>
      <c r="L26">
        <v>3.8989150000000001</v>
      </c>
    </row>
    <row r="27" spans="1:12" x14ac:dyDescent="0.35">
      <c r="A27">
        <v>9.9999999999999995E-7</v>
      </c>
      <c r="B27">
        <v>5.8999999999999998E-5</v>
      </c>
      <c r="C27">
        <v>6.3999999999999997E-5</v>
      </c>
      <c r="D27">
        <v>8.6799999999999996E-4</v>
      </c>
      <c r="E27">
        <v>2.5409999999999999E-3</v>
      </c>
      <c r="F27">
        <v>6.7000000000000002E-5</v>
      </c>
      <c r="G27">
        <v>7.1000000000000005E-5</v>
      </c>
      <c r="H27">
        <v>1.7099999999999999E-3</v>
      </c>
      <c r="I27">
        <v>2.0329299999999999</v>
      </c>
      <c r="J27">
        <v>2.4253390000000001</v>
      </c>
      <c r="K27">
        <v>2.4533510000000001</v>
      </c>
      <c r="L27">
        <v>3.7626240000000002</v>
      </c>
    </row>
    <row r="28" spans="1:12" x14ac:dyDescent="0.35">
      <c r="A28">
        <v>9.9999999999999995E-7</v>
      </c>
      <c r="B28">
        <v>2.9E-5</v>
      </c>
      <c r="C28">
        <v>6.2000000000000003E-5</v>
      </c>
      <c r="D28">
        <v>8.2299999999999995E-4</v>
      </c>
      <c r="E28">
        <v>2.1519999999999998E-3</v>
      </c>
      <c r="F28">
        <v>8.2999999999999998E-5</v>
      </c>
      <c r="G28">
        <v>9.2E-5</v>
      </c>
      <c r="H28">
        <v>1.3110000000000001E-3</v>
      </c>
      <c r="I28">
        <v>2.0289109999999999</v>
      </c>
      <c r="J28">
        <v>2.3128820000000001</v>
      </c>
      <c r="K28">
        <v>2.4475220000000002</v>
      </c>
      <c r="L28">
        <v>3.4022809999999999</v>
      </c>
    </row>
    <row r="29" spans="1:12" x14ac:dyDescent="0.35">
      <c r="A29">
        <v>9.9999999999999995E-7</v>
      </c>
      <c r="B29">
        <v>3.6999999999999998E-5</v>
      </c>
      <c r="C29">
        <v>6.3E-5</v>
      </c>
      <c r="D29">
        <v>8.0500000000000005E-4</v>
      </c>
      <c r="E29">
        <v>2.4169999999999999E-3</v>
      </c>
      <c r="F29">
        <v>4.8999999999999998E-5</v>
      </c>
      <c r="G29">
        <v>1.06E-4</v>
      </c>
      <c r="H29">
        <v>8.4900000000000004E-4</v>
      </c>
      <c r="I29">
        <v>2.029992</v>
      </c>
      <c r="J29">
        <v>2.477976</v>
      </c>
      <c r="K29">
        <v>2.4361290000000002</v>
      </c>
      <c r="L29">
        <v>3.3783729999999998</v>
      </c>
    </row>
    <row r="30" spans="1:12" x14ac:dyDescent="0.35">
      <c r="A30">
        <v>0</v>
      </c>
      <c r="B30">
        <v>4.3000000000000002E-5</v>
      </c>
      <c r="C30">
        <v>6.3E-5</v>
      </c>
      <c r="D30">
        <v>7.2999999999999996E-4</v>
      </c>
      <c r="E30">
        <v>2.0579999999999999E-3</v>
      </c>
      <c r="F30">
        <v>9.6000000000000002E-5</v>
      </c>
      <c r="G30">
        <v>1.9599999999999999E-4</v>
      </c>
      <c r="H30">
        <v>1.6379999999999999E-3</v>
      </c>
      <c r="I30">
        <v>2.0787939999999998</v>
      </c>
      <c r="J30">
        <v>2.3391139999999999</v>
      </c>
      <c r="K30">
        <v>2.4545590000000002</v>
      </c>
      <c r="L30">
        <v>4.1015069999999998</v>
      </c>
    </row>
    <row r="31" spans="1:12" x14ac:dyDescent="0.35">
      <c r="A31">
        <v>0</v>
      </c>
      <c r="B31">
        <v>1.56E-4</v>
      </c>
      <c r="C31">
        <v>6.2000000000000003E-5</v>
      </c>
      <c r="D31">
        <v>6.6399999999999999E-4</v>
      </c>
      <c r="E31">
        <v>2.1289999999999998E-3</v>
      </c>
      <c r="F31">
        <v>7.2000000000000002E-5</v>
      </c>
      <c r="G31">
        <v>7.2000000000000002E-5</v>
      </c>
      <c r="H31">
        <v>1.356E-3</v>
      </c>
      <c r="I31">
        <v>2.2643490000000002</v>
      </c>
      <c r="J31">
        <v>2.290041</v>
      </c>
      <c r="K31">
        <v>2.4174869999999999</v>
      </c>
      <c r="L31">
        <v>3.7081170000000001</v>
      </c>
    </row>
    <row r="32" spans="1:12" x14ac:dyDescent="0.35">
      <c r="A32">
        <v>9.9999999999999995E-7</v>
      </c>
      <c r="B32">
        <v>7.4999999999999993E-5</v>
      </c>
      <c r="C32">
        <v>6.3999999999999997E-5</v>
      </c>
      <c r="D32">
        <v>7.1000000000000002E-4</v>
      </c>
      <c r="E32">
        <v>1.9620000000000002E-3</v>
      </c>
      <c r="F32">
        <v>1.2999999999999999E-4</v>
      </c>
      <c r="G32">
        <v>1.36E-4</v>
      </c>
      <c r="H32">
        <v>2.1919999999999999E-3</v>
      </c>
      <c r="I32">
        <v>2.1728260000000001</v>
      </c>
      <c r="J32">
        <v>2.3675639999999998</v>
      </c>
      <c r="K32">
        <v>2.3664320000000001</v>
      </c>
      <c r="L32">
        <v>3.721727</v>
      </c>
    </row>
    <row r="33" spans="1:12" x14ac:dyDescent="0.35">
      <c r="A33">
        <v>9.9999999999999995E-7</v>
      </c>
      <c r="B33">
        <v>5.8E-5</v>
      </c>
      <c r="C33">
        <v>7.1000000000000005E-5</v>
      </c>
      <c r="D33">
        <v>6.8300000000000001E-4</v>
      </c>
      <c r="E33">
        <v>1.9369999999999999E-3</v>
      </c>
      <c r="F33">
        <v>4.6E-5</v>
      </c>
      <c r="G33">
        <v>1.17E-4</v>
      </c>
      <c r="H33">
        <v>2.859E-3</v>
      </c>
      <c r="I33">
        <v>2.031561</v>
      </c>
      <c r="J33">
        <v>2.261924</v>
      </c>
      <c r="K33">
        <v>2.3934540000000002</v>
      </c>
      <c r="L33">
        <v>3.5700319999999999</v>
      </c>
    </row>
    <row r="34" spans="1:12" x14ac:dyDescent="0.35">
      <c r="A34">
        <v>9.9999999999999995E-7</v>
      </c>
      <c r="B34">
        <v>5.3999999999999998E-5</v>
      </c>
      <c r="C34">
        <v>7.2000000000000002E-5</v>
      </c>
      <c r="D34">
        <v>6.9700000000000003E-4</v>
      </c>
      <c r="E34">
        <v>1.9449999999999999E-3</v>
      </c>
      <c r="F34">
        <v>7.7999999999999999E-5</v>
      </c>
      <c r="G34">
        <v>1.8000000000000001E-4</v>
      </c>
      <c r="H34">
        <v>1.2489999999999999E-3</v>
      </c>
      <c r="I34">
        <v>2.0042490000000002</v>
      </c>
      <c r="J34">
        <v>2.3541940000000001</v>
      </c>
      <c r="K34">
        <v>2.3607179999999999</v>
      </c>
      <c r="L34">
        <v>3.4889960000000002</v>
      </c>
    </row>
    <row r="35" spans="1:12" x14ac:dyDescent="0.35">
      <c r="A35">
        <v>9.9999999999999995E-7</v>
      </c>
      <c r="B35">
        <v>3.8000000000000002E-5</v>
      </c>
      <c r="C35">
        <v>6.3999999999999997E-5</v>
      </c>
      <c r="D35">
        <v>6.6799999999999997E-4</v>
      </c>
      <c r="E35">
        <v>1.6659999999999999E-3</v>
      </c>
      <c r="F35">
        <v>5.1999999999999997E-5</v>
      </c>
      <c r="G35">
        <v>1.0399999999999999E-4</v>
      </c>
      <c r="H35">
        <v>1.343E-3</v>
      </c>
      <c r="I35">
        <v>1.997865</v>
      </c>
      <c r="J35">
        <v>2.3610039999999999</v>
      </c>
      <c r="K35">
        <v>2.4237850000000001</v>
      </c>
      <c r="L35">
        <v>3.148164</v>
      </c>
    </row>
    <row r="36" spans="1:12" x14ac:dyDescent="0.35">
      <c r="A36">
        <v>9.9999999999999995E-7</v>
      </c>
      <c r="B36">
        <v>5.1E-5</v>
      </c>
      <c r="C36">
        <v>6.4999999999999994E-5</v>
      </c>
      <c r="D36">
        <v>6.6600000000000003E-4</v>
      </c>
      <c r="E36">
        <v>1.8140000000000001E-3</v>
      </c>
      <c r="F36">
        <v>6.3999999999999997E-5</v>
      </c>
      <c r="G36">
        <v>1.01E-4</v>
      </c>
      <c r="H36">
        <v>1.6180000000000001E-3</v>
      </c>
      <c r="I36">
        <v>2.0303719999999998</v>
      </c>
      <c r="J36">
        <v>2.3821189999999999</v>
      </c>
      <c r="K36">
        <v>2.44964</v>
      </c>
      <c r="L36">
        <v>3.1235949999999999</v>
      </c>
    </row>
    <row r="37" spans="1:12" x14ac:dyDescent="0.35">
      <c r="A37">
        <v>9.9999999999999995E-7</v>
      </c>
      <c r="B37">
        <v>1.47E-4</v>
      </c>
      <c r="C37">
        <v>6.8999999999999997E-5</v>
      </c>
      <c r="D37">
        <v>6.6699999999999995E-4</v>
      </c>
      <c r="E37">
        <v>2.2009999999999998E-3</v>
      </c>
      <c r="F37">
        <v>6.8999999999999997E-5</v>
      </c>
      <c r="G37">
        <v>8.1099999999999998E-4</v>
      </c>
      <c r="H37">
        <v>2.1129999999999999E-3</v>
      </c>
      <c r="I37">
        <v>2.1575890000000002</v>
      </c>
      <c r="J37">
        <v>2.43472</v>
      </c>
      <c r="K37">
        <v>2.4349449999999999</v>
      </c>
      <c r="L37">
        <v>3.3454169999999999</v>
      </c>
    </row>
    <row r="38" spans="1:12" x14ac:dyDescent="0.35">
      <c r="A38">
        <v>9.9999999999999995E-7</v>
      </c>
      <c r="B38">
        <v>4.8999999999999998E-5</v>
      </c>
      <c r="C38">
        <v>6.4999999999999994E-5</v>
      </c>
      <c r="D38">
        <v>6.5799999999999995E-4</v>
      </c>
      <c r="E38">
        <v>2.0739999999999999E-3</v>
      </c>
      <c r="F38">
        <v>5.5999999999999999E-5</v>
      </c>
      <c r="G38">
        <v>1.16E-4</v>
      </c>
      <c r="H38">
        <v>2.3159999999999999E-3</v>
      </c>
      <c r="I38">
        <v>2.1979410000000001</v>
      </c>
      <c r="J38">
        <v>2.374269</v>
      </c>
      <c r="K38">
        <v>2.4379249999999999</v>
      </c>
      <c r="L38">
        <v>3.3171590000000002</v>
      </c>
    </row>
    <row r="39" spans="1:12" x14ac:dyDescent="0.35">
      <c r="A39">
        <v>9.9999999999999995E-7</v>
      </c>
      <c r="B39">
        <v>3.6999999999999998E-5</v>
      </c>
      <c r="C39">
        <v>6.6000000000000005E-5</v>
      </c>
      <c r="D39">
        <v>6.9700000000000003E-4</v>
      </c>
      <c r="E39">
        <v>1.9580000000000001E-3</v>
      </c>
      <c r="F39">
        <v>6.7500000000000004E-4</v>
      </c>
      <c r="G39">
        <v>2.5300000000000002E-4</v>
      </c>
      <c r="H39">
        <v>1.578E-3</v>
      </c>
      <c r="I39">
        <v>2.1213479999999998</v>
      </c>
      <c r="J39">
        <v>2.2166610000000002</v>
      </c>
      <c r="K39">
        <v>2.4438360000000001</v>
      </c>
      <c r="L39">
        <v>3.4728819999999998</v>
      </c>
    </row>
    <row r="40" spans="1:12" x14ac:dyDescent="0.35">
      <c r="A40">
        <v>9.9999999999999995E-7</v>
      </c>
      <c r="B40">
        <v>3.8000000000000002E-5</v>
      </c>
      <c r="C40">
        <v>7.8999999999999996E-5</v>
      </c>
      <c r="D40">
        <v>6.7699999999999998E-4</v>
      </c>
      <c r="E40">
        <v>1.9380000000000001E-3</v>
      </c>
      <c r="F40">
        <v>5.1999999999999997E-5</v>
      </c>
      <c r="G40">
        <v>1.64E-4</v>
      </c>
      <c r="H40">
        <v>1.4649999999999999E-3</v>
      </c>
      <c r="I40">
        <v>2.2224729999999999</v>
      </c>
      <c r="J40">
        <v>2.2891110000000001</v>
      </c>
      <c r="K40">
        <v>2.455403</v>
      </c>
      <c r="L40">
        <v>3.0202450000000001</v>
      </c>
    </row>
    <row r="41" spans="1:12" x14ac:dyDescent="0.35">
      <c r="A41">
        <v>0</v>
      </c>
      <c r="B41">
        <v>3.6000000000000001E-5</v>
      </c>
      <c r="C41">
        <v>6.9999999999999994E-5</v>
      </c>
      <c r="D41">
        <v>8.25E-4</v>
      </c>
      <c r="E41">
        <v>2.029E-3</v>
      </c>
      <c r="F41">
        <v>5.3999999999999998E-5</v>
      </c>
      <c r="G41">
        <v>1.0900000000000001E-4</v>
      </c>
      <c r="H41">
        <v>1.5499999999999999E-3</v>
      </c>
      <c r="I41">
        <v>2.1416759999999999</v>
      </c>
      <c r="J41">
        <v>2.3121529999999999</v>
      </c>
      <c r="K41">
        <v>2.4319470000000001</v>
      </c>
      <c r="L41">
        <v>3.08134</v>
      </c>
    </row>
    <row r="42" spans="1:12" x14ac:dyDescent="0.35">
      <c r="A42">
        <v>9.9999999999999995E-7</v>
      </c>
      <c r="B42">
        <v>5.0000000000000002E-5</v>
      </c>
      <c r="C42">
        <v>8.0000000000000007E-5</v>
      </c>
      <c r="D42">
        <v>9.5299999999999996E-4</v>
      </c>
      <c r="E42">
        <v>2.0409999999999998E-3</v>
      </c>
      <c r="F42">
        <v>3.4999999999999997E-5</v>
      </c>
      <c r="G42">
        <v>1.1900000000000001E-4</v>
      </c>
      <c r="H42">
        <v>1.305E-3</v>
      </c>
      <c r="I42">
        <v>2.1423380000000001</v>
      </c>
      <c r="J42">
        <v>2.2938990000000001</v>
      </c>
      <c r="K42">
        <v>2.3534419999999998</v>
      </c>
      <c r="L42">
        <v>3.5937730000000001</v>
      </c>
    </row>
    <row r="43" spans="1:12" x14ac:dyDescent="0.35">
      <c r="A43">
        <v>9.9999999999999995E-7</v>
      </c>
      <c r="B43">
        <v>5.8E-5</v>
      </c>
      <c r="C43">
        <v>7.7999999999999999E-5</v>
      </c>
      <c r="D43">
        <v>8.83E-4</v>
      </c>
      <c r="E43">
        <v>2.0449999999999999E-3</v>
      </c>
      <c r="F43">
        <v>6.4999999999999994E-5</v>
      </c>
      <c r="G43">
        <v>9.1000000000000003E-5</v>
      </c>
      <c r="H43">
        <v>9.9700000000000006E-4</v>
      </c>
      <c r="I43">
        <v>2.1014020000000002</v>
      </c>
      <c r="J43">
        <v>2.2745299999999999</v>
      </c>
      <c r="K43">
        <v>2.3728509999999998</v>
      </c>
      <c r="L43">
        <v>3.5435180000000002</v>
      </c>
    </row>
    <row r="44" spans="1:12" x14ac:dyDescent="0.35">
      <c r="A44">
        <v>0</v>
      </c>
      <c r="B44">
        <v>1.3300000000000001E-4</v>
      </c>
      <c r="C44">
        <v>7.7999999999999999E-5</v>
      </c>
      <c r="D44">
        <v>6.3599999999999996E-4</v>
      </c>
      <c r="E44">
        <v>1.944E-3</v>
      </c>
      <c r="F44">
        <v>5.3999999999999998E-5</v>
      </c>
      <c r="G44">
        <v>1.11E-4</v>
      </c>
      <c r="H44">
        <v>1.779E-3</v>
      </c>
      <c r="I44">
        <v>2.0202230000000001</v>
      </c>
      <c r="J44">
        <v>2.2643149999999999</v>
      </c>
      <c r="K44">
        <v>2.46739</v>
      </c>
      <c r="L44">
        <v>3.1216970000000002</v>
      </c>
    </row>
    <row r="45" spans="1:12" x14ac:dyDescent="0.35">
      <c r="A45">
        <v>0</v>
      </c>
      <c r="B45">
        <v>5.8E-5</v>
      </c>
      <c r="C45">
        <v>8.1000000000000004E-5</v>
      </c>
      <c r="D45">
        <v>7.3399999999999995E-4</v>
      </c>
      <c r="E45">
        <v>2.098E-3</v>
      </c>
      <c r="F45">
        <v>1E-4</v>
      </c>
      <c r="G45">
        <v>2.24E-4</v>
      </c>
      <c r="H45">
        <v>1.8910000000000001E-3</v>
      </c>
      <c r="I45">
        <v>2.0968420000000001</v>
      </c>
      <c r="J45">
        <v>2.286988</v>
      </c>
      <c r="K45">
        <v>2.3856570000000001</v>
      </c>
      <c r="L45">
        <v>3.3908079999999998</v>
      </c>
    </row>
    <row r="46" spans="1:12" x14ac:dyDescent="0.35">
      <c r="A46">
        <v>0</v>
      </c>
      <c r="B46">
        <v>4.3999999999999999E-5</v>
      </c>
      <c r="C46">
        <v>8.6000000000000003E-5</v>
      </c>
      <c r="D46">
        <v>6.9499999999999998E-4</v>
      </c>
      <c r="E46">
        <v>2.055E-3</v>
      </c>
      <c r="F46">
        <v>1.5659999999999999E-3</v>
      </c>
      <c r="G46">
        <v>1.11E-4</v>
      </c>
      <c r="H46">
        <v>2.1440000000000001E-3</v>
      </c>
      <c r="I46">
        <v>2.0941260000000002</v>
      </c>
      <c r="J46">
        <v>2.2555019999999999</v>
      </c>
      <c r="K46">
        <v>2.4247920000000001</v>
      </c>
      <c r="L46">
        <v>3.596597</v>
      </c>
    </row>
    <row r="47" spans="1:12" x14ac:dyDescent="0.35">
      <c r="A47">
        <v>9.9999999999999995E-7</v>
      </c>
      <c r="B47">
        <v>3.4999999999999997E-5</v>
      </c>
      <c r="C47">
        <v>8.3999999999999995E-5</v>
      </c>
      <c r="D47">
        <v>6.87E-4</v>
      </c>
      <c r="E47">
        <v>2.1840000000000002E-3</v>
      </c>
      <c r="F47">
        <v>5.1999999999999997E-5</v>
      </c>
      <c r="G47">
        <v>1.13E-4</v>
      </c>
      <c r="H47">
        <v>2.0309999999999998E-3</v>
      </c>
      <c r="I47">
        <v>2.1032419999999998</v>
      </c>
      <c r="J47">
        <v>2.310273</v>
      </c>
      <c r="K47">
        <v>2.3774250000000001</v>
      </c>
      <c r="L47">
        <v>3.4088880000000001</v>
      </c>
    </row>
    <row r="48" spans="1:12" x14ac:dyDescent="0.35">
      <c r="A48">
        <v>9.9999999999999995E-7</v>
      </c>
      <c r="B48">
        <v>4.6E-5</v>
      </c>
      <c r="C48">
        <v>7.3999999999999996E-5</v>
      </c>
      <c r="D48">
        <v>6.8800000000000003E-4</v>
      </c>
      <c r="E48">
        <v>2.3159999999999999E-3</v>
      </c>
      <c r="F48">
        <v>6.2000000000000003E-5</v>
      </c>
      <c r="G48">
        <v>8.5000000000000006E-5</v>
      </c>
      <c r="H48">
        <v>1.163E-3</v>
      </c>
      <c r="I48">
        <v>2.1300240000000001</v>
      </c>
      <c r="J48">
        <v>2.3924189999999999</v>
      </c>
      <c r="K48">
        <v>2.4651329999999998</v>
      </c>
      <c r="L48">
        <v>3.112069</v>
      </c>
    </row>
    <row r="49" spans="1:12" x14ac:dyDescent="0.35">
      <c r="A49">
        <v>9.9999999999999995E-7</v>
      </c>
      <c r="B49">
        <v>9.8999999999999994E-5</v>
      </c>
      <c r="C49">
        <v>6.3999999999999997E-5</v>
      </c>
      <c r="D49">
        <v>6.7199999999999996E-4</v>
      </c>
      <c r="E49">
        <v>2.2889999999999998E-3</v>
      </c>
      <c r="F49">
        <v>1.07E-4</v>
      </c>
      <c r="G49">
        <v>8.7999999999999998E-5</v>
      </c>
      <c r="H49">
        <v>1.7240000000000001E-3</v>
      </c>
      <c r="I49">
        <v>2.1256430000000002</v>
      </c>
      <c r="J49">
        <v>2.3021780000000001</v>
      </c>
      <c r="K49">
        <v>2.4557929999999999</v>
      </c>
      <c r="L49">
        <v>3.2063790000000001</v>
      </c>
    </row>
    <row r="50" spans="1:12" x14ac:dyDescent="0.35">
      <c r="A50">
        <v>9.9999999999999995E-7</v>
      </c>
      <c r="B50">
        <v>8.3999999999999995E-5</v>
      </c>
      <c r="C50">
        <v>7.1000000000000005E-5</v>
      </c>
      <c r="D50">
        <v>7.4899999999999999E-4</v>
      </c>
      <c r="E50">
        <v>2.2000000000000001E-3</v>
      </c>
      <c r="F50">
        <v>8.5000000000000006E-5</v>
      </c>
      <c r="G50">
        <v>6.3999999999999997E-5</v>
      </c>
      <c r="H50">
        <v>1.359E-3</v>
      </c>
      <c r="I50">
        <v>2.1007370000000001</v>
      </c>
      <c r="J50">
        <v>2.2856670000000001</v>
      </c>
      <c r="K50">
        <v>2.4284970000000001</v>
      </c>
      <c r="L50">
        <v>3.3709169999999999</v>
      </c>
    </row>
    <row r="51" spans="1:12" x14ac:dyDescent="0.35">
      <c r="A51">
        <v>9.9999999999999995E-7</v>
      </c>
      <c r="B51">
        <v>8.0000000000000007E-5</v>
      </c>
      <c r="C51">
        <v>1.6799999999999999E-4</v>
      </c>
      <c r="D51">
        <v>2.3389999999999999E-3</v>
      </c>
      <c r="E51">
        <v>2.225E-3</v>
      </c>
      <c r="F51">
        <v>9.1000000000000003E-5</v>
      </c>
      <c r="G51">
        <v>1.03E-4</v>
      </c>
      <c r="H51">
        <v>2.019E-3</v>
      </c>
      <c r="I51">
        <v>2.1446100000000001</v>
      </c>
      <c r="J51">
        <v>2.1862879999999998</v>
      </c>
      <c r="K51">
        <v>2.398129</v>
      </c>
      <c r="L51">
        <v>3.3220589999999999</v>
      </c>
    </row>
    <row r="52" spans="1:12" x14ac:dyDescent="0.35">
      <c r="A52">
        <v>9.9999999999999995E-7</v>
      </c>
      <c r="B52">
        <v>1.1E-4</v>
      </c>
      <c r="C52">
        <v>1.0399999999999999E-4</v>
      </c>
      <c r="D52">
        <v>1.0460000000000001E-3</v>
      </c>
      <c r="E52">
        <v>2.3259999999999999E-3</v>
      </c>
      <c r="F52">
        <v>6.3999999999999997E-5</v>
      </c>
      <c r="G52">
        <v>1.1400000000000001E-4</v>
      </c>
      <c r="H52">
        <v>1.4270000000000001E-3</v>
      </c>
      <c r="I52">
        <v>2.0850390000000001</v>
      </c>
      <c r="J52">
        <v>2.2378269999999998</v>
      </c>
      <c r="K52">
        <v>2.4113560000000001</v>
      </c>
      <c r="L52">
        <v>3.0834739999999998</v>
      </c>
    </row>
    <row r="53" spans="1:12" x14ac:dyDescent="0.35">
      <c r="A53">
        <v>9.9999999999999995E-7</v>
      </c>
      <c r="B53">
        <v>5.7000000000000003E-5</v>
      </c>
      <c r="C53">
        <v>7.7000000000000001E-5</v>
      </c>
      <c r="D53">
        <v>7.5500000000000003E-4</v>
      </c>
      <c r="E53">
        <v>2.2179999999999999E-3</v>
      </c>
      <c r="F53">
        <v>1.5479999999999999E-3</v>
      </c>
      <c r="G53">
        <v>9.1000000000000003E-5</v>
      </c>
      <c r="H53">
        <v>1.776E-3</v>
      </c>
      <c r="I53">
        <v>2.0166409999999999</v>
      </c>
      <c r="J53">
        <v>2.2979560000000001</v>
      </c>
      <c r="K53">
        <v>2.4253619999999998</v>
      </c>
      <c r="L53">
        <v>3.569429</v>
      </c>
    </row>
    <row r="54" spans="1:12" x14ac:dyDescent="0.35">
      <c r="A54">
        <v>9.9999999999999995E-7</v>
      </c>
      <c r="B54">
        <v>4.3999999999999999E-5</v>
      </c>
      <c r="C54">
        <v>6.8999999999999997E-5</v>
      </c>
      <c r="D54">
        <v>1.333E-3</v>
      </c>
      <c r="E54">
        <v>2.3240000000000001E-3</v>
      </c>
      <c r="F54">
        <v>7.1000000000000005E-5</v>
      </c>
      <c r="G54">
        <v>9.5000000000000005E-5</v>
      </c>
      <c r="H54">
        <v>1.7110000000000001E-3</v>
      </c>
      <c r="I54">
        <v>2.0391689999999998</v>
      </c>
      <c r="J54">
        <v>2.2475679999999998</v>
      </c>
      <c r="K54">
        <v>2.4417659999999999</v>
      </c>
      <c r="L54">
        <v>3.205276</v>
      </c>
    </row>
    <row r="55" spans="1:12" x14ac:dyDescent="0.35">
      <c r="A55">
        <v>0</v>
      </c>
      <c r="B55">
        <v>1.3100000000000001E-4</v>
      </c>
      <c r="C55">
        <v>6.7999999999999999E-5</v>
      </c>
      <c r="D55">
        <v>1.116E-3</v>
      </c>
      <c r="E55">
        <v>2.124E-3</v>
      </c>
      <c r="F55">
        <v>4.8000000000000001E-5</v>
      </c>
      <c r="G55">
        <v>7.7999999999999999E-5</v>
      </c>
      <c r="H55">
        <v>1.967E-3</v>
      </c>
      <c r="I55">
        <v>2.062948</v>
      </c>
      <c r="J55">
        <v>2.2384050000000002</v>
      </c>
      <c r="K55">
        <v>2.4071560000000001</v>
      </c>
      <c r="L55">
        <v>3.875181</v>
      </c>
    </row>
    <row r="56" spans="1:12" x14ac:dyDescent="0.35">
      <c r="A56">
        <v>0</v>
      </c>
      <c r="B56">
        <v>1.2999999999999999E-4</v>
      </c>
      <c r="C56">
        <v>1.2E-4</v>
      </c>
      <c r="D56">
        <v>7.7999999999999999E-4</v>
      </c>
      <c r="E56">
        <v>1.9469999999999999E-3</v>
      </c>
      <c r="F56">
        <v>3.6999999999999998E-5</v>
      </c>
      <c r="G56">
        <v>6.8999999999999997E-5</v>
      </c>
      <c r="H56">
        <v>1.4189999999999999E-3</v>
      </c>
      <c r="I56">
        <v>2.1219960000000002</v>
      </c>
      <c r="J56">
        <v>2.3152349999999999</v>
      </c>
      <c r="K56">
        <v>2.4115120000000001</v>
      </c>
      <c r="L56">
        <v>3.176304</v>
      </c>
    </row>
    <row r="57" spans="1:12" x14ac:dyDescent="0.35">
      <c r="A57">
        <v>9.9999999999999995E-7</v>
      </c>
      <c r="B57">
        <v>8.1000000000000004E-5</v>
      </c>
      <c r="C57">
        <v>9.1000000000000003E-5</v>
      </c>
      <c r="D57">
        <v>7.0500000000000001E-4</v>
      </c>
      <c r="E57">
        <v>1.9729999999999999E-3</v>
      </c>
      <c r="F57">
        <v>1.16E-4</v>
      </c>
      <c r="G57">
        <v>7.1000000000000005E-5</v>
      </c>
      <c r="H57">
        <v>1.2880000000000001E-3</v>
      </c>
      <c r="I57">
        <v>2.0731850000000001</v>
      </c>
      <c r="J57">
        <v>2.3206519999999999</v>
      </c>
      <c r="K57">
        <v>2.632317</v>
      </c>
      <c r="L57">
        <v>3.5213809999999999</v>
      </c>
    </row>
    <row r="58" spans="1:12" x14ac:dyDescent="0.35">
      <c r="A58">
        <v>9.9999999999999995E-7</v>
      </c>
      <c r="B58">
        <v>2.9E-5</v>
      </c>
      <c r="C58">
        <v>6.4999999999999994E-5</v>
      </c>
      <c r="D58">
        <v>6.6600000000000003E-4</v>
      </c>
      <c r="E58">
        <v>1.9109999999999999E-3</v>
      </c>
      <c r="F58">
        <v>4.8999999999999998E-5</v>
      </c>
      <c r="G58">
        <v>8.3999999999999995E-5</v>
      </c>
      <c r="H58">
        <v>1.6949999999999999E-3</v>
      </c>
      <c r="I58">
        <v>2.1234410000000001</v>
      </c>
      <c r="J58">
        <v>2.2616130000000001</v>
      </c>
      <c r="K58">
        <v>2.4945010000000001</v>
      </c>
      <c r="L58">
        <v>3.201946</v>
      </c>
    </row>
    <row r="59" spans="1:12" x14ac:dyDescent="0.35">
      <c r="A59">
        <v>9.9999999999999995E-7</v>
      </c>
      <c r="B59">
        <v>3.1000000000000001E-5</v>
      </c>
      <c r="C59">
        <v>8.6000000000000003E-5</v>
      </c>
      <c r="D59">
        <v>6.96E-4</v>
      </c>
      <c r="E59">
        <v>1.735E-3</v>
      </c>
      <c r="F59">
        <v>6.9999999999999994E-5</v>
      </c>
      <c r="G59">
        <v>2.5900000000000001E-4</v>
      </c>
      <c r="H59">
        <v>1.738E-3</v>
      </c>
      <c r="I59">
        <v>2.0336660000000002</v>
      </c>
      <c r="J59">
        <v>2.4464519999999998</v>
      </c>
      <c r="K59">
        <v>2.3884400000000001</v>
      </c>
      <c r="L59">
        <v>3.1578870000000001</v>
      </c>
    </row>
    <row r="60" spans="1:12" x14ac:dyDescent="0.35">
      <c r="A60">
        <v>9.9999999999999995E-7</v>
      </c>
      <c r="B60">
        <v>8.1000000000000004E-5</v>
      </c>
      <c r="C60">
        <v>9.3999999999999994E-5</v>
      </c>
      <c r="D60">
        <v>6.8099999999999996E-4</v>
      </c>
      <c r="E60">
        <v>1.7329999999999999E-3</v>
      </c>
      <c r="F60">
        <v>4.3000000000000002E-5</v>
      </c>
      <c r="G60">
        <v>8.5000000000000006E-5</v>
      </c>
      <c r="H60">
        <v>1.1839999999999999E-3</v>
      </c>
      <c r="I60">
        <v>2.0469710000000001</v>
      </c>
      <c r="J60">
        <v>2.2883610000000001</v>
      </c>
      <c r="K60">
        <v>2.3478270000000001</v>
      </c>
      <c r="L60">
        <v>3.157756</v>
      </c>
    </row>
    <row r="61" spans="1:12" x14ac:dyDescent="0.35">
      <c r="A61">
        <v>9.9999999999999995E-7</v>
      </c>
      <c r="B61">
        <v>5.1999999999999997E-5</v>
      </c>
      <c r="C61">
        <v>9.2E-5</v>
      </c>
      <c r="D61">
        <v>6.8900000000000005E-4</v>
      </c>
      <c r="E61">
        <v>1.6689999999999999E-3</v>
      </c>
      <c r="F61">
        <v>9.6000000000000002E-5</v>
      </c>
      <c r="G61">
        <v>7.7999999999999999E-5</v>
      </c>
      <c r="H61">
        <v>2.0790000000000001E-3</v>
      </c>
      <c r="I61">
        <v>2.1584310000000002</v>
      </c>
      <c r="J61">
        <v>2.3692289999999998</v>
      </c>
      <c r="K61">
        <v>2.319766</v>
      </c>
      <c r="L61">
        <v>3.1613199999999999</v>
      </c>
    </row>
    <row r="62" spans="1:12" x14ac:dyDescent="0.35">
      <c r="A62">
        <v>9.9999999999999995E-7</v>
      </c>
      <c r="B62">
        <v>4.0000000000000003E-5</v>
      </c>
      <c r="C62">
        <v>6.8999999999999997E-5</v>
      </c>
      <c r="D62">
        <v>7.7899999999999996E-4</v>
      </c>
      <c r="E62">
        <v>1.7260000000000001E-3</v>
      </c>
      <c r="F62">
        <v>8.2000000000000001E-5</v>
      </c>
      <c r="G62">
        <v>8.2999999999999998E-5</v>
      </c>
      <c r="H62">
        <v>1.513E-3</v>
      </c>
      <c r="I62">
        <v>2.0330789999999999</v>
      </c>
      <c r="J62">
        <v>2.342743</v>
      </c>
      <c r="K62">
        <v>2.377955</v>
      </c>
      <c r="L62">
        <v>3.3719869999999998</v>
      </c>
    </row>
    <row r="63" spans="1:12" x14ac:dyDescent="0.35">
      <c r="A63">
        <v>9.9999999999999995E-7</v>
      </c>
      <c r="B63">
        <v>3.8000000000000002E-5</v>
      </c>
      <c r="C63">
        <v>1.3100000000000001E-4</v>
      </c>
      <c r="D63">
        <v>6.3900000000000003E-4</v>
      </c>
      <c r="E63">
        <v>2.2460000000000002E-3</v>
      </c>
      <c r="F63">
        <v>4.3000000000000002E-5</v>
      </c>
      <c r="G63">
        <v>9.2999999999999997E-5</v>
      </c>
      <c r="H63">
        <v>1.9430000000000001E-3</v>
      </c>
      <c r="I63">
        <v>2.0568080000000002</v>
      </c>
      <c r="J63">
        <v>2.258575</v>
      </c>
      <c r="K63">
        <v>2.3676430000000002</v>
      </c>
      <c r="L63">
        <v>5.0883370000000001</v>
      </c>
    </row>
    <row r="64" spans="1:12" x14ac:dyDescent="0.35">
      <c r="A64">
        <v>9.9999999999999995E-7</v>
      </c>
      <c r="B64">
        <v>2.5000000000000001E-5</v>
      </c>
      <c r="C64">
        <v>8.2999999999999998E-5</v>
      </c>
      <c r="D64">
        <v>6.4499999999999996E-4</v>
      </c>
      <c r="E64">
        <v>1.926E-3</v>
      </c>
      <c r="F64">
        <v>4.0000000000000003E-5</v>
      </c>
      <c r="G64">
        <v>6.3999999999999997E-5</v>
      </c>
      <c r="H64">
        <v>1.4430000000000001E-3</v>
      </c>
      <c r="I64">
        <v>2.074363</v>
      </c>
      <c r="J64">
        <v>2.2257020000000001</v>
      </c>
      <c r="K64">
        <v>2.6436890000000002</v>
      </c>
      <c r="L64">
        <v>4.9160570000000003</v>
      </c>
    </row>
    <row r="65" spans="1:12" x14ac:dyDescent="0.35">
      <c r="A65">
        <v>9.9999999999999995E-7</v>
      </c>
      <c r="B65">
        <v>3.8999999999999999E-5</v>
      </c>
      <c r="C65">
        <v>7.7999999999999999E-5</v>
      </c>
      <c r="D65">
        <v>6.8400000000000004E-4</v>
      </c>
      <c r="E65">
        <v>1.743E-3</v>
      </c>
      <c r="F65">
        <v>5.0000000000000002E-5</v>
      </c>
      <c r="G65">
        <v>7.3999999999999996E-5</v>
      </c>
      <c r="H65">
        <v>1.147E-3</v>
      </c>
      <c r="I65">
        <v>2.066271</v>
      </c>
      <c r="J65">
        <v>2.298073</v>
      </c>
      <c r="K65">
        <v>2.4082780000000001</v>
      </c>
      <c r="L65">
        <v>3.9489030000000001</v>
      </c>
    </row>
    <row r="66" spans="1:12" x14ac:dyDescent="0.35">
      <c r="A66">
        <v>0</v>
      </c>
      <c r="B66">
        <v>5.8999999999999998E-5</v>
      </c>
      <c r="C66">
        <v>6.7000000000000002E-5</v>
      </c>
      <c r="D66">
        <v>7.1199999999999996E-4</v>
      </c>
      <c r="E66">
        <v>1.725E-3</v>
      </c>
      <c r="F66">
        <v>7.4999999999999993E-5</v>
      </c>
      <c r="G66">
        <v>7.1000000000000005E-5</v>
      </c>
      <c r="H66">
        <v>1.2080000000000001E-3</v>
      </c>
      <c r="I66">
        <v>2.1536379999999999</v>
      </c>
      <c r="J66">
        <v>2.2820420000000001</v>
      </c>
      <c r="K66">
        <v>2.3284509999999998</v>
      </c>
      <c r="L66">
        <v>3.2869619999999999</v>
      </c>
    </row>
    <row r="67" spans="1:12" x14ac:dyDescent="0.35">
      <c r="A67">
        <v>0</v>
      </c>
      <c r="B67">
        <v>3.8000000000000002E-5</v>
      </c>
      <c r="C67">
        <v>6.4999999999999994E-5</v>
      </c>
      <c r="D67">
        <v>6.8400000000000004E-4</v>
      </c>
      <c r="E67">
        <v>1.6620000000000001E-3</v>
      </c>
      <c r="F67">
        <v>6.7000000000000002E-5</v>
      </c>
      <c r="G67">
        <v>7.7000000000000001E-5</v>
      </c>
      <c r="H67">
        <v>6.7299999999999999E-4</v>
      </c>
      <c r="I67">
        <v>2.172984</v>
      </c>
      <c r="J67">
        <v>2.3053240000000002</v>
      </c>
      <c r="K67">
        <v>2.3585090000000002</v>
      </c>
      <c r="L67">
        <v>3.7269510000000001</v>
      </c>
    </row>
    <row r="68" spans="1:12" x14ac:dyDescent="0.35">
      <c r="A68">
        <v>9.9999999999999995E-7</v>
      </c>
      <c r="B68">
        <v>9.0000000000000006E-5</v>
      </c>
      <c r="C68">
        <v>6.7000000000000002E-5</v>
      </c>
      <c r="D68">
        <v>6.6799999999999997E-4</v>
      </c>
      <c r="E68">
        <v>1.748E-3</v>
      </c>
      <c r="F68">
        <v>1.227E-3</v>
      </c>
      <c r="G68">
        <v>6.8999999999999997E-5</v>
      </c>
      <c r="H68">
        <v>7.8799999999999996E-4</v>
      </c>
      <c r="I68">
        <v>2.0919289999999999</v>
      </c>
      <c r="J68">
        <v>2.2807200000000001</v>
      </c>
      <c r="K68">
        <v>2.531517</v>
      </c>
      <c r="L68">
        <v>3.8558819999999998</v>
      </c>
    </row>
    <row r="69" spans="1:12" x14ac:dyDescent="0.35">
      <c r="A69">
        <v>9.9999999999999995E-7</v>
      </c>
      <c r="B69">
        <v>4.0000000000000003E-5</v>
      </c>
      <c r="C69">
        <v>8.6000000000000003E-5</v>
      </c>
      <c r="D69">
        <v>7.2599999999999997E-4</v>
      </c>
      <c r="E69">
        <v>1.8E-3</v>
      </c>
      <c r="F69">
        <v>5.1E-5</v>
      </c>
      <c r="G69">
        <v>7.7999999999999999E-5</v>
      </c>
      <c r="H69">
        <v>2.0010000000000002E-3</v>
      </c>
      <c r="I69">
        <v>2.0528840000000002</v>
      </c>
      <c r="J69">
        <v>2.25875</v>
      </c>
      <c r="K69">
        <v>2.4490980000000002</v>
      </c>
      <c r="L69">
        <v>3.3332549999999999</v>
      </c>
    </row>
    <row r="70" spans="1:12" x14ac:dyDescent="0.35">
      <c r="A70">
        <v>9.9999999999999995E-7</v>
      </c>
      <c r="B70">
        <v>4.1E-5</v>
      </c>
      <c r="C70">
        <v>8.2000000000000001E-5</v>
      </c>
      <c r="D70">
        <v>7.1599999999999995E-4</v>
      </c>
      <c r="E70">
        <v>1.7849999999999999E-3</v>
      </c>
      <c r="F70">
        <v>3.4E-5</v>
      </c>
      <c r="G70">
        <v>4.08E-4</v>
      </c>
      <c r="H70">
        <v>1.08E-3</v>
      </c>
      <c r="I70">
        <v>2.1736270000000002</v>
      </c>
      <c r="J70">
        <v>2.2791429999999999</v>
      </c>
      <c r="K70">
        <v>2.4984090000000001</v>
      </c>
      <c r="L70">
        <v>3.611904</v>
      </c>
    </row>
    <row r="71" spans="1:12" x14ac:dyDescent="0.35">
      <c r="A71">
        <v>9.9999999999999995E-7</v>
      </c>
      <c r="B71">
        <v>5.8E-5</v>
      </c>
      <c r="C71">
        <v>8.6000000000000003E-5</v>
      </c>
      <c r="D71">
        <v>1.01E-3</v>
      </c>
      <c r="E71">
        <v>1.7830000000000001E-3</v>
      </c>
      <c r="F71">
        <v>4.1E-5</v>
      </c>
      <c r="G71">
        <v>1.15E-4</v>
      </c>
      <c r="H71">
        <v>1.421E-3</v>
      </c>
      <c r="I71">
        <v>2.3620190000000001</v>
      </c>
      <c r="J71">
        <v>2.2742260000000001</v>
      </c>
      <c r="K71">
        <v>2.4445290000000002</v>
      </c>
      <c r="L71">
        <v>3.2111830000000001</v>
      </c>
    </row>
    <row r="72" spans="1:12" x14ac:dyDescent="0.35">
      <c r="A72">
        <v>9.9999999999999995E-7</v>
      </c>
      <c r="B72">
        <v>9.2999999999999997E-5</v>
      </c>
      <c r="C72">
        <v>1.05E-4</v>
      </c>
      <c r="D72">
        <v>7.1400000000000001E-4</v>
      </c>
      <c r="E72">
        <v>1.952E-3</v>
      </c>
      <c r="F72">
        <v>3.4E-5</v>
      </c>
      <c r="G72">
        <v>1.03E-4</v>
      </c>
      <c r="H72">
        <v>9.6599999999999995E-4</v>
      </c>
      <c r="I72">
        <v>2.371699</v>
      </c>
      <c r="J72">
        <v>2.3357809999999999</v>
      </c>
      <c r="K72">
        <v>2.4504000000000001</v>
      </c>
      <c r="L72">
        <v>3.754235</v>
      </c>
    </row>
    <row r="73" spans="1:12" x14ac:dyDescent="0.35">
      <c r="A73">
        <v>9.9999999999999995E-7</v>
      </c>
      <c r="B73">
        <v>1.5200000000000001E-4</v>
      </c>
      <c r="C73">
        <v>7.8999999999999996E-5</v>
      </c>
      <c r="D73">
        <v>6.8400000000000004E-4</v>
      </c>
      <c r="E73">
        <v>1.9430000000000001E-3</v>
      </c>
      <c r="F73">
        <v>3.6999999999999998E-5</v>
      </c>
      <c r="G73">
        <v>1.08E-4</v>
      </c>
      <c r="H73">
        <v>8.8500000000000004E-4</v>
      </c>
      <c r="I73">
        <v>2.40815</v>
      </c>
      <c r="J73">
        <v>2.2965740000000001</v>
      </c>
      <c r="K73">
        <v>2.4583750000000002</v>
      </c>
      <c r="L73">
        <v>3.1133920000000002</v>
      </c>
    </row>
    <row r="74" spans="1:12" x14ac:dyDescent="0.35">
      <c r="A74">
        <v>9.9999999999999995E-7</v>
      </c>
      <c r="B74">
        <v>6.0000000000000002E-5</v>
      </c>
      <c r="C74">
        <v>6.7000000000000002E-5</v>
      </c>
      <c r="D74">
        <v>6.7000000000000002E-4</v>
      </c>
      <c r="E74">
        <v>1.812E-3</v>
      </c>
      <c r="F74">
        <v>4.3999999999999999E-5</v>
      </c>
      <c r="G74">
        <v>1.01E-4</v>
      </c>
      <c r="H74">
        <v>1.1609999999999999E-3</v>
      </c>
      <c r="I74">
        <v>2.123059</v>
      </c>
      <c r="J74">
        <v>2.2739760000000002</v>
      </c>
      <c r="K74">
        <v>2.3845170000000002</v>
      </c>
      <c r="L74">
        <v>3.269787</v>
      </c>
    </row>
    <row r="75" spans="1:12" x14ac:dyDescent="0.35">
      <c r="A75">
        <v>9.9999999999999995E-7</v>
      </c>
      <c r="B75">
        <v>3.6999999999999998E-5</v>
      </c>
      <c r="C75">
        <v>6.3999999999999997E-5</v>
      </c>
      <c r="D75">
        <v>6.5899999999999997E-4</v>
      </c>
      <c r="E75">
        <v>2.1589999999999999E-3</v>
      </c>
      <c r="F75">
        <v>8.3999999999999995E-5</v>
      </c>
      <c r="G75">
        <v>9.7999999999999997E-5</v>
      </c>
      <c r="H75">
        <v>1.4369999999999999E-3</v>
      </c>
      <c r="I75">
        <v>2.085569</v>
      </c>
      <c r="J75">
        <v>2.3096009999999998</v>
      </c>
      <c r="K75">
        <v>2.4796320000000001</v>
      </c>
      <c r="L75">
        <v>3.7679740000000002</v>
      </c>
    </row>
    <row r="76" spans="1:12" x14ac:dyDescent="0.35">
      <c r="A76">
        <v>9.9999999999999995E-7</v>
      </c>
      <c r="B76">
        <v>8.6000000000000003E-5</v>
      </c>
      <c r="C76">
        <v>8.1000000000000004E-5</v>
      </c>
      <c r="D76">
        <v>7.4100000000000001E-4</v>
      </c>
      <c r="E76">
        <v>2.1419999999999998E-3</v>
      </c>
      <c r="F76">
        <v>8.5599999999999999E-4</v>
      </c>
      <c r="G76">
        <v>1.17E-4</v>
      </c>
      <c r="H76">
        <v>6.8000000000000005E-4</v>
      </c>
      <c r="I76">
        <v>2.1109429999999998</v>
      </c>
      <c r="J76">
        <v>2.2918630000000002</v>
      </c>
      <c r="K76">
        <v>2.4711280000000002</v>
      </c>
      <c r="L76">
        <v>3.1261960000000002</v>
      </c>
    </row>
    <row r="77" spans="1:12" x14ac:dyDescent="0.35">
      <c r="A77">
        <v>9.9999999999999995E-7</v>
      </c>
      <c r="B77">
        <v>1.07E-4</v>
      </c>
      <c r="C77">
        <v>7.6000000000000004E-5</v>
      </c>
      <c r="D77">
        <v>6.78E-4</v>
      </c>
      <c r="E77">
        <v>2.0639999999999999E-3</v>
      </c>
      <c r="F77">
        <v>4.8000000000000001E-5</v>
      </c>
      <c r="G77">
        <v>1.55E-4</v>
      </c>
      <c r="H77">
        <v>1.1590000000000001E-3</v>
      </c>
      <c r="I77">
        <v>2.1980309999999998</v>
      </c>
      <c r="J77">
        <v>2.2483469999999999</v>
      </c>
      <c r="K77">
        <v>2.4199250000000001</v>
      </c>
      <c r="L77">
        <v>3.3304330000000002</v>
      </c>
    </row>
    <row r="78" spans="1:12" x14ac:dyDescent="0.35">
      <c r="A78">
        <v>9.9999999999999995E-7</v>
      </c>
      <c r="B78">
        <v>9.3999999999999994E-5</v>
      </c>
      <c r="C78">
        <v>8.3999999999999995E-5</v>
      </c>
      <c r="D78">
        <v>6.9700000000000003E-4</v>
      </c>
      <c r="E78">
        <v>2.1689999999999999E-3</v>
      </c>
      <c r="F78">
        <v>4.6999999999999997E-5</v>
      </c>
      <c r="G78">
        <v>1.05E-4</v>
      </c>
      <c r="H78">
        <v>8.4699999999999999E-4</v>
      </c>
      <c r="I78">
        <v>2.1664669999999999</v>
      </c>
      <c r="J78">
        <v>2.3484579999999999</v>
      </c>
      <c r="K78">
        <v>2.5246369999999998</v>
      </c>
      <c r="L78">
        <v>3.7155990000000001</v>
      </c>
    </row>
    <row r="79" spans="1:12" x14ac:dyDescent="0.35">
      <c r="A79">
        <v>9.9999999999999995E-7</v>
      </c>
      <c r="B79">
        <v>5.7000000000000003E-5</v>
      </c>
      <c r="C79">
        <v>6.4999999999999994E-5</v>
      </c>
      <c r="D79">
        <v>7.0899999999999999E-4</v>
      </c>
      <c r="E79">
        <v>3.2529999999999998E-3</v>
      </c>
      <c r="F79">
        <v>1.17E-4</v>
      </c>
      <c r="G79">
        <v>8.3999999999999995E-5</v>
      </c>
      <c r="H79">
        <v>6.6100000000000002E-4</v>
      </c>
      <c r="I79">
        <v>2.044543</v>
      </c>
      <c r="J79">
        <v>2.5515460000000001</v>
      </c>
      <c r="K79">
        <v>2.4216479999999998</v>
      </c>
      <c r="L79">
        <v>3.701317</v>
      </c>
    </row>
    <row r="80" spans="1:12" x14ac:dyDescent="0.35">
      <c r="A80">
        <v>9.9999999999999995E-7</v>
      </c>
      <c r="B80">
        <v>4.3999999999999999E-5</v>
      </c>
      <c r="C80">
        <v>6.9999999999999994E-5</v>
      </c>
      <c r="D80">
        <v>6.5499999999999998E-4</v>
      </c>
      <c r="E80">
        <v>2.281E-3</v>
      </c>
      <c r="F80">
        <v>5.5000000000000002E-5</v>
      </c>
      <c r="G80">
        <v>1.861E-3</v>
      </c>
      <c r="H80">
        <v>1.444E-3</v>
      </c>
      <c r="I80">
        <v>2.1086900000000002</v>
      </c>
      <c r="J80">
        <v>2.336557</v>
      </c>
      <c r="K80">
        <v>2.4236339999999998</v>
      </c>
      <c r="L80">
        <v>3.2885469999999999</v>
      </c>
    </row>
    <row r="81" spans="1:12" x14ac:dyDescent="0.35">
      <c r="A81">
        <v>0</v>
      </c>
      <c r="B81">
        <v>3.8999999999999999E-5</v>
      </c>
      <c r="C81">
        <v>6.3E-5</v>
      </c>
      <c r="D81">
        <v>6.5300000000000004E-4</v>
      </c>
      <c r="E81">
        <v>2.3149999999999998E-3</v>
      </c>
      <c r="F81">
        <v>5.1999999999999997E-5</v>
      </c>
      <c r="G81">
        <v>9.2999999999999997E-5</v>
      </c>
      <c r="H81">
        <v>1.067E-3</v>
      </c>
      <c r="I81">
        <v>2.1456740000000001</v>
      </c>
      <c r="J81">
        <v>2.3484039999999999</v>
      </c>
      <c r="K81">
        <v>2.4244460000000001</v>
      </c>
      <c r="L81">
        <v>3.7600720000000001</v>
      </c>
    </row>
    <row r="82" spans="1:12" x14ac:dyDescent="0.35">
      <c r="A82">
        <v>0</v>
      </c>
      <c r="B82">
        <v>3.3000000000000003E-5</v>
      </c>
      <c r="C82">
        <v>6.4999999999999994E-5</v>
      </c>
      <c r="D82">
        <v>6.6699999999999995E-4</v>
      </c>
      <c r="E82">
        <v>2.2109999999999999E-3</v>
      </c>
      <c r="F82">
        <v>6.3E-5</v>
      </c>
      <c r="G82">
        <v>1.06E-4</v>
      </c>
      <c r="H82">
        <v>9.2100000000000005E-4</v>
      </c>
      <c r="I82">
        <v>2.1985269999999999</v>
      </c>
      <c r="J82">
        <v>2.3154889999999999</v>
      </c>
      <c r="K82">
        <v>2.438523</v>
      </c>
      <c r="L82">
        <v>3.2318039999999999</v>
      </c>
    </row>
    <row r="83" spans="1:12" x14ac:dyDescent="0.35">
      <c r="A83">
        <v>0</v>
      </c>
      <c r="B83">
        <v>2.4000000000000001E-5</v>
      </c>
      <c r="C83">
        <v>6.3E-5</v>
      </c>
      <c r="D83">
        <v>6.8499999999999995E-4</v>
      </c>
      <c r="E83">
        <v>2.15E-3</v>
      </c>
      <c r="F83">
        <v>1.9369999999999999E-3</v>
      </c>
      <c r="G83">
        <v>8.5000000000000006E-5</v>
      </c>
      <c r="H83">
        <v>1.212E-3</v>
      </c>
      <c r="I83">
        <v>2.1066940000000001</v>
      </c>
      <c r="J83">
        <v>2.2498239999999998</v>
      </c>
      <c r="K83">
        <v>2.4794109999999998</v>
      </c>
      <c r="L83">
        <v>3.254375</v>
      </c>
    </row>
    <row r="84" spans="1:12" x14ac:dyDescent="0.35">
      <c r="A84">
        <v>9.9999999999999995E-7</v>
      </c>
      <c r="B84">
        <v>3.6000000000000001E-5</v>
      </c>
      <c r="C84">
        <v>3.6499999999999998E-4</v>
      </c>
      <c r="D84">
        <v>7.1400000000000001E-4</v>
      </c>
      <c r="E84">
        <v>2.15E-3</v>
      </c>
      <c r="F84">
        <v>6.8999999999999997E-5</v>
      </c>
      <c r="G84">
        <v>1.0900000000000001E-4</v>
      </c>
      <c r="H84">
        <v>1.088E-3</v>
      </c>
      <c r="I84">
        <v>2.065445</v>
      </c>
      <c r="J84">
        <v>2.2967490000000002</v>
      </c>
      <c r="K84">
        <v>2.6243729999999998</v>
      </c>
      <c r="L84">
        <v>3.1767970000000001</v>
      </c>
    </row>
    <row r="85" spans="1:12" x14ac:dyDescent="0.35">
      <c r="A85">
        <v>0</v>
      </c>
      <c r="B85">
        <v>6.3999999999999997E-5</v>
      </c>
      <c r="C85">
        <v>9.3999999999999994E-5</v>
      </c>
      <c r="D85">
        <v>7.5500000000000003E-4</v>
      </c>
      <c r="E85">
        <v>2.14E-3</v>
      </c>
      <c r="F85">
        <v>1.13E-4</v>
      </c>
      <c r="G85">
        <v>1.18E-4</v>
      </c>
      <c r="H85">
        <v>1.1249999999999999E-3</v>
      </c>
      <c r="I85">
        <v>2.143751</v>
      </c>
      <c r="J85">
        <v>2.3008389999999999</v>
      </c>
      <c r="K85">
        <v>2.5215960000000002</v>
      </c>
      <c r="L85">
        <v>3.355388</v>
      </c>
    </row>
    <row r="86" spans="1:12" x14ac:dyDescent="0.35">
      <c r="A86">
        <v>0</v>
      </c>
      <c r="B86">
        <v>4.1E-5</v>
      </c>
      <c r="C86">
        <v>6.7999999999999999E-5</v>
      </c>
      <c r="D86">
        <v>6.9099999999999999E-4</v>
      </c>
      <c r="E86">
        <v>2.5469999999999998E-3</v>
      </c>
      <c r="F86">
        <v>6.2000000000000003E-5</v>
      </c>
      <c r="G86">
        <v>1.0399999999999999E-4</v>
      </c>
      <c r="H86">
        <v>1.0480000000000001E-3</v>
      </c>
      <c r="I86">
        <v>2.1316320000000002</v>
      </c>
      <c r="J86">
        <v>2.264796</v>
      </c>
      <c r="K86">
        <v>2.452499</v>
      </c>
      <c r="L86">
        <v>3.357885</v>
      </c>
    </row>
    <row r="87" spans="1:12" x14ac:dyDescent="0.35">
      <c r="A87">
        <v>9.9999999999999995E-7</v>
      </c>
      <c r="B87">
        <v>1.5699999999999999E-4</v>
      </c>
      <c r="C87">
        <v>6.6000000000000005E-5</v>
      </c>
      <c r="D87">
        <v>6.4300000000000002E-4</v>
      </c>
      <c r="E87">
        <v>2.1670000000000001E-3</v>
      </c>
      <c r="F87">
        <v>8.2000000000000001E-5</v>
      </c>
      <c r="G87">
        <v>1.02E-4</v>
      </c>
      <c r="H87">
        <v>1.0200000000000001E-3</v>
      </c>
      <c r="I87">
        <v>2.2390669999999999</v>
      </c>
      <c r="J87">
        <v>2.2424629999999999</v>
      </c>
      <c r="K87">
        <v>2.4267919999999998</v>
      </c>
      <c r="L87">
        <v>4.6914769999999999</v>
      </c>
    </row>
    <row r="88" spans="1:12" x14ac:dyDescent="0.35">
      <c r="A88">
        <v>9.9999999999999995E-7</v>
      </c>
      <c r="B88">
        <v>1.1900000000000001E-4</v>
      </c>
      <c r="C88">
        <v>9.0000000000000006E-5</v>
      </c>
      <c r="D88">
        <v>6.6500000000000001E-4</v>
      </c>
      <c r="E88">
        <v>2.1589999999999999E-3</v>
      </c>
      <c r="F88">
        <v>6.3E-5</v>
      </c>
      <c r="G88">
        <v>1.01E-4</v>
      </c>
      <c r="H88">
        <v>1.0790000000000001E-3</v>
      </c>
      <c r="I88">
        <v>2.1900710000000001</v>
      </c>
      <c r="J88">
        <v>2.1618849999999998</v>
      </c>
      <c r="K88">
        <v>2.4443250000000001</v>
      </c>
      <c r="L88">
        <v>4.4330340000000001</v>
      </c>
    </row>
    <row r="89" spans="1:12" x14ac:dyDescent="0.35">
      <c r="A89">
        <v>9.9999999999999995E-7</v>
      </c>
      <c r="B89">
        <v>4.0000000000000003E-5</v>
      </c>
      <c r="C89">
        <v>7.2999999999999999E-5</v>
      </c>
      <c r="D89">
        <v>6.9999999999999999E-4</v>
      </c>
      <c r="E89">
        <v>2.1740000000000002E-3</v>
      </c>
      <c r="F89">
        <v>7.4999999999999993E-5</v>
      </c>
      <c r="G89">
        <v>1.8799999999999999E-4</v>
      </c>
      <c r="H89">
        <v>8.7200000000000005E-4</v>
      </c>
      <c r="I89">
        <v>2.2140399999999998</v>
      </c>
      <c r="J89">
        <v>2.2128930000000002</v>
      </c>
      <c r="K89">
        <v>2.3777029999999999</v>
      </c>
      <c r="L89">
        <v>4.8093500000000002</v>
      </c>
    </row>
    <row r="90" spans="1:12" x14ac:dyDescent="0.35">
      <c r="A90">
        <v>9.9999999999999995E-7</v>
      </c>
      <c r="B90">
        <v>8.0000000000000007E-5</v>
      </c>
      <c r="C90">
        <v>8.5000000000000006E-5</v>
      </c>
      <c r="D90">
        <v>6.5700000000000003E-4</v>
      </c>
      <c r="E90">
        <v>2.1559999999999999E-3</v>
      </c>
      <c r="F90">
        <v>2.3140000000000001E-3</v>
      </c>
      <c r="G90">
        <v>7.5000000000000002E-4</v>
      </c>
      <c r="H90">
        <v>9.6100000000000005E-4</v>
      </c>
      <c r="I90">
        <v>2.1936740000000001</v>
      </c>
      <c r="J90">
        <v>2.1659630000000001</v>
      </c>
      <c r="K90">
        <v>2.3259259999999999</v>
      </c>
      <c r="L90">
        <v>3.8963100000000002</v>
      </c>
    </row>
    <row r="91" spans="1:12" x14ac:dyDescent="0.35">
      <c r="A91">
        <v>9.9999999999999995E-7</v>
      </c>
      <c r="B91">
        <v>9.2999999999999997E-5</v>
      </c>
      <c r="C91">
        <v>1.2799999999999999E-4</v>
      </c>
      <c r="D91">
        <v>6.3299999999999999E-4</v>
      </c>
      <c r="E91">
        <v>2.0460000000000001E-3</v>
      </c>
      <c r="F91">
        <v>4.8999999999999998E-5</v>
      </c>
      <c r="G91">
        <v>1.0399999999999999E-4</v>
      </c>
      <c r="H91">
        <v>1.3810000000000001E-3</v>
      </c>
      <c r="I91">
        <v>2.1276489999999999</v>
      </c>
      <c r="J91">
        <v>2.1540729999999999</v>
      </c>
      <c r="K91">
        <v>2.337631</v>
      </c>
      <c r="L91">
        <v>3.64845</v>
      </c>
    </row>
    <row r="92" spans="1:12" x14ac:dyDescent="0.35">
      <c r="A92">
        <v>9.9999999999999995E-7</v>
      </c>
      <c r="B92">
        <v>8.0000000000000007E-5</v>
      </c>
      <c r="C92">
        <v>8.7999999999999998E-5</v>
      </c>
      <c r="D92">
        <v>6.3900000000000003E-4</v>
      </c>
      <c r="E92">
        <v>2.1480000000000002E-3</v>
      </c>
      <c r="F92">
        <v>6.2000000000000003E-5</v>
      </c>
      <c r="G92">
        <v>1.03E-4</v>
      </c>
      <c r="H92">
        <v>1.8550000000000001E-3</v>
      </c>
      <c r="I92">
        <v>2.0972979999999999</v>
      </c>
      <c r="J92">
        <v>2.2286999999999999</v>
      </c>
      <c r="K92">
        <v>2.3109030000000002</v>
      </c>
      <c r="L92">
        <v>3.6053540000000002</v>
      </c>
    </row>
    <row r="93" spans="1:12" x14ac:dyDescent="0.35">
      <c r="A93">
        <v>9.9999999999999995E-7</v>
      </c>
      <c r="B93">
        <v>5.3000000000000001E-5</v>
      </c>
      <c r="C93">
        <v>9.6000000000000002E-5</v>
      </c>
      <c r="D93">
        <v>6.2299999999999996E-4</v>
      </c>
      <c r="E93">
        <v>2.3159999999999999E-3</v>
      </c>
      <c r="F93">
        <v>2.13E-4</v>
      </c>
      <c r="G93">
        <v>1.02E-4</v>
      </c>
      <c r="H93">
        <v>1.062E-3</v>
      </c>
      <c r="I93">
        <v>2.226826</v>
      </c>
      <c r="J93">
        <v>2.1622810000000001</v>
      </c>
      <c r="K93">
        <v>2.3429009999999999</v>
      </c>
      <c r="L93">
        <v>3.7883040000000001</v>
      </c>
    </row>
    <row r="94" spans="1:12" x14ac:dyDescent="0.35">
      <c r="A94">
        <v>9.9999999999999995E-7</v>
      </c>
      <c r="B94">
        <v>4.6999999999999997E-5</v>
      </c>
      <c r="C94">
        <v>7.3999999999999996E-5</v>
      </c>
      <c r="D94">
        <v>6.2699999999999995E-4</v>
      </c>
      <c r="E94">
        <v>2.1429999999999999E-3</v>
      </c>
      <c r="F94">
        <v>4.8000000000000001E-5</v>
      </c>
      <c r="G94">
        <v>1.2E-4</v>
      </c>
      <c r="H94">
        <v>9.19E-4</v>
      </c>
      <c r="I94">
        <v>2.1877979999999999</v>
      </c>
      <c r="J94">
        <v>2.1895699999999998</v>
      </c>
      <c r="K94">
        <v>2.3311760000000001</v>
      </c>
      <c r="L94">
        <v>3.858695</v>
      </c>
    </row>
    <row r="95" spans="1:12" x14ac:dyDescent="0.35">
      <c r="A95">
        <v>9.9999999999999995E-7</v>
      </c>
      <c r="B95">
        <v>3.6000000000000001E-5</v>
      </c>
      <c r="C95">
        <v>6.8999999999999997E-5</v>
      </c>
      <c r="D95">
        <v>1.078E-3</v>
      </c>
      <c r="E95">
        <v>2.1580000000000002E-3</v>
      </c>
      <c r="F95">
        <v>9.3999999999999994E-5</v>
      </c>
      <c r="G95">
        <v>9.5000000000000005E-5</v>
      </c>
      <c r="H95">
        <v>1.72E-3</v>
      </c>
      <c r="I95">
        <v>2.168285</v>
      </c>
      <c r="J95">
        <v>2.1490079999999998</v>
      </c>
      <c r="K95">
        <v>2.3326150000000001</v>
      </c>
      <c r="L95">
        <v>3.6104810000000001</v>
      </c>
    </row>
    <row r="96" spans="1:12" x14ac:dyDescent="0.35">
      <c r="A96">
        <v>9.9999999999999995E-7</v>
      </c>
      <c r="B96">
        <v>3.3000000000000003E-5</v>
      </c>
      <c r="C96">
        <v>1.22E-4</v>
      </c>
      <c r="D96">
        <v>7.0399999999999998E-4</v>
      </c>
      <c r="E96">
        <v>2.1419999999999998E-3</v>
      </c>
      <c r="F96">
        <v>1.02E-4</v>
      </c>
      <c r="G96">
        <v>6.0999999999999999E-5</v>
      </c>
      <c r="H96">
        <v>1.199E-3</v>
      </c>
      <c r="I96">
        <v>2.1465999999999998</v>
      </c>
      <c r="J96">
        <v>2.3217020000000002</v>
      </c>
      <c r="K96">
        <v>2.3195190000000001</v>
      </c>
      <c r="L96">
        <v>3.7809110000000001</v>
      </c>
    </row>
    <row r="97" spans="1:12" x14ac:dyDescent="0.35">
      <c r="A97">
        <v>9.9999999999999995E-7</v>
      </c>
      <c r="B97">
        <v>3.4999999999999997E-5</v>
      </c>
      <c r="C97">
        <v>6.9999999999999994E-5</v>
      </c>
      <c r="D97">
        <v>9.3899999999999995E-4</v>
      </c>
      <c r="E97">
        <v>2.0409999999999998E-3</v>
      </c>
      <c r="F97">
        <v>2.4120000000000001E-3</v>
      </c>
      <c r="G97">
        <v>7.1000000000000005E-5</v>
      </c>
      <c r="H97">
        <v>2.1849999999999999E-3</v>
      </c>
      <c r="I97">
        <v>2.156927</v>
      </c>
      <c r="J97">
        <v>2.3313839999999999</v>
      </c>
      <c r="K97">
        <v>2.353361</v>
      </c>
      <c r="L97">
        <v>3.5702289999999999</v>
      </c>
    </row>
    <row r="98" spans="1:12" x14ac:dyDescent="0.35">
      <c r="A98">
        <v>9.9999999999999995E-7</v>
      </c>
      <c r="B98">
        <v>3.3000000000000003E-5</v>
      </c>
      <c r="C98">
        <v>6.8999999999999997E-5</v>
      </c>
      <c r="D98">
        <v>1.059E-3</v>
      </c>
      <c r="E98">
        <v>2.1589999999999999E-3</v>
      </c>
      <c r="F98">
        <v>6.3E-5</v>
      </c>
      <c r="G98">
        <v>8.6000000000000003E-5</v>
      </c>
      <c r="H98">
        <v>9.9799999999999997E-4</v>
      </c>
      <c r="I98">
        <v>2.149054</v>
      </c>
      <c r="J98">
        <v>2.3732790000000001</v>
      </c>
      <c r="K98">
        <v>2.416566</v>
      </c>
      <c r="L98">
        <v>4.4796139999999998</v>
      </c>
    </row>
    <row r="99" spans="1:12" x14ac:dyDescent="0.35">
      <c r="A99">
        <v>9.9999999999999995E-7</v>
      </c>
      <c r="B99">
        <v>5.5999999999999999E-5</v>
      </c>
      <c r="C99">
        <v>6.9999999999999994E-5</v>
      </c>
      <c r="D99">
        <v>1.2509999999999999E-3</v>
      </c>
      <c r="E99">
        <v>2.0530000000000001E-3</v>
      </c>
      <c r="F99">
        <v>5.5000000000000002E-5</v>
      </c>
      <c r="G99">
        <v>7.8999999999999996E-5</v>
      </c>
      <c r="H99">
        <v>1.5349999999999999E-3</v>
      </c>
      <c r="I99">
        <v>2.292589</v>
      </c>
      <c r="J99">
        <v>2.5137260000000001</v>
      </c>
      <c r="K99">
        <v>2.3014410000000001</v>
      </c>
      <c r="L99">
        <v>3.6697540000000002</v>
      </c>
    </row>
    <row r="100" spans="1:12" x14ac:dyDescent="0.35">
      <c r="A100">
        <v>9.9999999999999995E-7</v>
      </c>
      <c r="B100">
        <v>3.3000000000000003E-5</v>
      </c>
      <c r="C100">
        <v>1.84E-4</v>
      </c>
      <c r="D100">
        <v>6.9800000000000005E-4</v>
      </c>
      <c r="E100">
        <v>2.1380000000000001E-3</v>
      </c>
      <c r="F100">
        <v>6.2000000000000003E-5</v>
      </c>
      <c r="G100">
        <v>8.0000000000000007E-5</v>
      </c>
      <c r="H100">
        <v>1.555E-3</v>
      </c>
      <c r="I100">
        <v>2.359003</v>
      </c>
      <c r="J100">
        <v>2.4406690000000002</v>
      </c>
      <c r="K100">
        <v>2.3765369999999999</v>
      </c>
      <c r="L100">
        <v>3.4979460000000002</v>
      </c>
    </row>
    <row r="101" spans="1:12" x14ac:dyDescent="0.35">
      <c r="A101">
        <v>0</v>
      </c>
      <c r="B101">
        <v>5.8E-5</v>
      </c>
      <c r="C101">
        <v>6.3E-5</v>
      </c>
      <c r="D101">
        <v>9.8499999999999998E-4</v>
      </c>
      <c r="E101">
        <v>2.2269999999999998E-3</v>
      </c>
      <c r="F101">
        <v>5.0000000000000002E-5</v>
      </c>
      <c r="G101">
        <v>1.315E-3</v>
      </c>
      <c r="H101">
        <v>9.9599999999999992E-4</v>
      </c>
      <c r="I101">
        <v>2.3274889999999999</v>
      </c>
      <c r="J101">
        <v>2.3048609999999998</v>
      </c>
      <c r="K101">
        <v>2.3785639999999999</v>
      </c>
      <c r="L101">
        <v>3.5638529999999999</v>
      </c>
    </row>
    <row r="102" spans="1:12" x14ac:dyDescent="0.35">
      <c r="A102">
        <v>0</v>
      </c>
      <c r="B102">
        <v>3.1999999999999999E-5</v>
      </c>
      <c r="C102">
        <v>7.2000000000000002E-5</v>
      </c>
      <c r="D102">
        <v>7.6800000000000002E-4</v>
      </c>
      <c r="E102">
        <v>2.3609999999999998E-3</v>
      </c>
      <c r="F102">
        <v>5.1999999999999997E-5</v>
      </c>
      <c r="G102">
        <v>1.07E-4</v>
      </c>
      <c r="H102">
        <v>1.361E-3</v>
      </c>
      <c r="I102">
        <v>2.2732030000000001</v>
      </c>
      <c r="J102">
        <v>2.2936909999999999</v>
      </c>
      <c r="K102">
        <v>2.2890410000000001</v>
      </c>
      <c r="L102">
        <v>3.7377690000000001</v>
      </c>
    </row>
    <row r="103" spans="1:12" s="6" customFormat="1" ht="15" thickBot="1" x14ac:dyDescent="0.4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Private Return</vt:lpstr>
      <vt:lpstr>Private Array</vt:lpstr>
      <vt:lpstr>Race</vt:lpstr>
      <vt:lpstr>Cache</vt:lpstr>
      <vt:lpstr>Mutex</vt:lpstr>
      <vt:lpstr>Total</vt:lpstr>
      <vt:lpstr>Sheet6</vt:lpstr>
      <vt:lpstr>Sheet1</vt:lpstr>
      <vt:lpstr>Sheet2</vt:lpstr>
      <vt:lpstr>Sheet3</vt:lpstr>
      <vt:lpstr>Sheet4</vt:lpstr>
      <vt:lpstr>Sheet5</vt:lpstr>
      <vt:lpstr>Counts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 Fayed</dc:creator>
  <cp:lastModifiedBy>Osman Fayed (Student)</cp:lastModifiedBy>
  <dcterms:created xsi:type="dcterms:W3CDTF">2015-06-05T18:17:20Z</dcterms:created>
  <dcterms:modified xsi:type="dcterms:W3CDTF">2023-11-19T23:20:30Z</dcterms:modified>
</cp:coreProperties>
</file>