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2065" windowHeight="14605" tabRatio="600" firstSheet="0" activeTab="7" autoFilterDateGrouping="1"/>
  </bookViews>
  <sheets>
    <sheet name="使用说明" sheetId="1" state="visible" r:id="rId1"/>
    <sheet name="全局参数" sheetId="2" state="visible" r:id="rId2"/>
    <sheet name="基础商品类别" sheetId="3" state="visible" r:id="rId3"/>
    <sheet name="基础商品关键词" sheetId="4" state="visible" r:id="rId4"/>
    <sheet name="基础商品价格" sheetId="5" state="visible" r:id="rId5"/>
    <sheet name="枕芯价格" sheetId="6" state="visible" r:id="rId6"/>
    <sheet name="义乳义臀价格" sheetId="7" state="visible" r:id="rId7"/>
    <sheet name="其他成本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4E78"/>
      <sz val="16"/>
      <scheme val="minor"/>
    </font>
    <font>
      <name val="宋体"/>
      <charset val="134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7">
    <fill>
      <patternFill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Codex</author>
  </authors>
  <commentList>
    <comment ref="C1" authorId="0" shapeId="0">
      <text>
        <t>尺寸列：必须使用“数字*数字”格式；可在最右侧新增尺寸列。</t>
      </text>
    </comment>
    <comment ref="D1" authorId="0" shapeId="0">
      <text>
        <t>尺寸列：必须使用“数字*数字”格式；可在最右侧新增尺寸列。</t>
      </text>
    </comment>
    <comment ref="E1" authorId="0" shapeId="0">
      <text>
        <t>尺寸列：必须使用“数字*数字”格式；可在最右侧新增尺寸列。</t>
      </text>
    </comment>
    <comment ref="F1" authorId="0" shapeId="0">
      <text>
        <t>尺寸列：必须使用“数字*数字”格式；可在最右侧新增尺寸列。</t>
      </text>
    </comment>
    <comment ref="G1" authorId="0" shapeId="0">
      <text>
        <t>尺寸列：必须使用“数字*数字”格式；可在最右侧新增尺寸列。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C1" authorId="0" shapeId="0">
      <text>
        <t>空白表示该材质/尺寸不配置此枕芯类型。</t>
      </text>
    </comment>
    <comment ref="D1" authorId="0" shapeId="0">
      <text>
        <t>空白表示该材质/尺寸不配置此枕芯类型。</t>
      </text>
    </comment>
    <comment ref="E1" authorId="0" shapeId="0">
      <text>
        <t>空白表示该材质/尺寸不配置此枕芯类型。</t>
      </text>
    </comment>
    <comment ref="F1" authorId="0" shapeId="0">
      <text>
        <t>空白表示该材质/尺寸不配置此枕芯类型。</t>
      </text>
    </comment>
    <comment ref="G1" authorId="0" shapeId="0">
      <text>
        <t>空白表示该材质/尺寸不配置此枕芯类型。</t>
      </text>
    </comment>
    <comment ref="H1" authorId="0" shapeId="0">
      <text>
        <t>空白表示该材质/尺寸不配置此枕芯类型。</t>
      </text>
    </comment>
  </commentList>
</comments>
</file>

<file path=xl/tables/table1.xml><?xml version="1.0" encoding="utf-8"?>
<table xmlns="http://schemas.openxmlformats.org/spreadsheetml/2006/main" id="1" name="GlobalParameters" displayName="GlobalParameters" ref="A1:C3" headerRowCount="1">
  <autoFilter ref="A1:C3"/>
  <tableColumns count="3">
    <tableColumn id="1" name="参数"/>
    <tableColumn id="2" name="值"/>
    <tableColumn id="3" name="说明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id="2" name="BaseCategories" displayName="BaseCategories" ref="A1:B5" headerRowCount="1">
  <autoFilter ref="A1:B5"/>
  <tableColumns count="2">
    <tableColumn id="1" name="类别名称"/>
    <tableColumn id="2" name="优先级"/>
  </tableColumns>
  <tableStyleInfo name="TableStyleMedium4" showFirstColumn="0" showLastColumn="0" showRowStripes="0" showColumnStripes="0"/>
</table>
</file>

<file path=xl/tables/table3.xml><?xml version="1.0" encoding="utf-8"?>
<table xmlns="http://schemas.openxmlformats.org/spreadsheetml/2006/main" id="3" name="BaseKeywords" displayName="BaseKeywords" ref="A1:B28" headerRowCount="1">
  <autoFilter ref="A1:B28"/>
  <tableColumns count="2">
    <tableColumn id="1" name="类别名称"/>
    <tableColumn id="2" name="关键词"/>
  </tableColumns>
  <tableStyleInfo name="TableStyleMedium4" showFirstColumn="0" showLastColumn="0" showRowStripes="0" showColumnStripes="0"/>
</table>
</file>

<file path=xl/tables/table4.xml><?xml version="1.0" encoding="utf-8"?>
<table xmlns="http://schemas.openxmlformats.org/spreadsheetml/2006/main" id="4" name="BasePriceMatrix" displayName="BasePriceMatrix" ref="A1:G22" headerRowCount="1">
  <autoFilter ref="A1:G22"/>
  <tableColumns count="7">
    <tableColumn id="1" name="类别名称"/>
    <tableColumn id="2" name="材质"/>
    <tableColumn id="3" name="40*120"/>
    <tableColumn id="4" name="50*150"/>
    <tableColumn id="5" name="50*160"/>
    <tableColumn id="6" name="60*180"/>
    <tableColumn id="7" name="40*60"/>
  </tableColumns>
  <tableStyleInfo name="TableStyleMedium4" showFirstColumn="0" showLastColumn="0" showRowStripes="0" showColumnStripes="0"/>
</table>
</file>

<file path=xl/tables/table5.xml><?xml version="1.0" encoding="utf-8"?>
<table xmlns="http://schemas.openxmlformats.org/spreadsheetml/2006/main" id="5" name="PillowPriceMatrix" displayName="PillowPriceMatrix" ref="A1:H9" headerRowCount="1">
  <autoFilter ref="A1:H9"/>
  <tableColumns count="8">
    <tableColumn id="1" name="尺寸"/>
    <tableColumn id="2" name="枕芯材质"/>
    <tableColumn id="3" name="标准等身"/>
    <tableColumn id="4" name="标准分腿"/>
    <tableColumn id="5" name="标准开孔"/>
    <tableColumn id="6" name="加重等身"/>
    <tableColumn id="7" name="加重分腿"/>
    <tableColumn id="8" name="加重开孔"/>
  </tableColumns>
  <tableStyleInfo name="TableStyleMedium4" showFirstColumn="0" showLastColumn="0" showRowStripes="0" showColumnStripes="0"/>
</table>
</file>

<file path=xl/tables/table6.xml><?xml version="1.0" encoding="utf-8"?>
<table xmlns="http://schemas.openxmlformats.org/spreadsheetml/2006/main" id="6" name="MovingPrices" displayName="MovingPrices" ref="A1:B10" headerRowCount="1">
  <autoFilter ref="A1:B10"/>
  <tableColumns count="2">
    <tableColumn id="1" name="关键词"/>
    <tableColumn id="2" name="单价"/>
  </tableColumns>
  <tableStyleInfo name="TableStyleMedium4" showFirstColumn="0" showLastColumn="0" showRowStripes="0" showColumnStripes="0"/>
</table>
</file>

<file path=xl/tables/table7.xml><?xml version="1.0" encoding="utf-8"?>
<table xmlns="http://schemas.openxmlformats.org/spreadsheetml/2006/main" id="7" name="OtherPrices" displayName="OtherPrices" ref="A1:B3" headerRowCount="1">
  <autoFilter ref="A1:B3"/>
  <tableColumns count="2">
    <tableColumn id="1" name="关键词"/>
    <tableColumn id="2" name="单价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zoomScale="175" zoomScaleNormal="175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1"/>
  <cols>
    <col width="120" customWidth="1" min="1" max="1"/>
  </cols>
  <sheetData>
    <row r="1" ht="20.15" customHeight="1">
      <c r="A1" s="6" t="inlineStr">
        <is>
          <t>成本配置使用说明</t>
        </is>
      </c>
    </row>
    <row r="2" ht="14.15" customHeight="1">
      <c r="A2" s="7" t="inlineStr">
        <is>
          <t>1. 本文件由成本计算器读取。新增配置时，在对应工作表增加行或价格列。</t>
        </is>
      </c>
    </row>
    <row r="3" ht="14.15" customHeight="1">
      <c r="A3" s="7" t="inlineStr">
        <is>
          <t>2. 不得修改工作表名称和固定表头，不得在数据区域合并单元格。</t>
        </is>
      </c>
    </row>
    <row r="4" ht="14.15" customHeight="1">
      <c r="A4" s="7" t="inlineStr">
        <is>
          <t>3. 单价和优先级必须直接填写数字，不得使用 Excel 公式。</t>
        </is>
      </c>
    </row>
    <row r="5" ht="14.15" customHeight="1">
      <c r="A5" s="7" t="inlineStr">
        <is>
          <t>4. 尺寸使用“数字*数字”格式，例如 50*160、120*40。</t>
        </is>
      </c>
    </row>
    <row r="6" ht="14.15" customHeight="1">
      <c r="A6" s="7" t="inlineStr">
        <is>
          <t>5. “基础商品价格”：类别名称和材质为行，尺寸为列；空白价格表示该组合未配置。新增尺寸时在最右侧增加尺寸列。</t>
        </is>
      </c>
    </row>
    <row r="7" ht="14.15" customHeight="1">
      <c r="A7" s="7" t="inlineStr">
        <is>
          <t>6. “枕芯价格”：尺寸和枕芯材质为行，六种枕芯类型为列；空白价格表示该组合未配置。PP棉会生成不带材质字样的枕芯关键词。</t>
        </is>
      </c>
    </row>
    <row r="8" ht="14.15" customHeight="1">
      <c r="A8" s="7" t="inlineStr">
        <is>
          <t>7. 修改后请保存并关闭本文件，再回到成本计算器点击“开始处理”。</t>
        </is>
      </c>
    </row>
    <row r="9" ht="14.15" customHeight="1">
      <c r="A9" s="7" t="inlineStr">
        <is>
          <t>8. 基础商品新增类别时，需同时在“基础商品类别”“基础商品关键词”“基础商品价格”中添加相应内容。</t>
        </is>
      </c>
    </row>
    <row r="10" ht="14.15" customHeight="1">
      <c r="A10" s="7" t="inlineStr">
        <is>
          <t>9. SSS 是当前正式材质关键词；本配置不包含起毛套成本。</t>
        </is>
      </c>
    </row>
    <row r="11" ht="14.15" customHeight="1">
      <c r="A11" s="7" t="inlineStr">
        <is>
          <t>10. 全空行会被忽略；类别、材质或尺寸等固定字段留空会导致配置校验失败。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1" outlineLevelRow="2"/>
  <cols>
    <col width="18" customWidth="1" min="1" max="1"/>
    <col width="14" customWidth="1" min="2" max="2"/>
    <col width="58" customWidth="1" min="3" max="3"/>
  </cols>
  <sheetData>
    <row r="1" ht="30" customHeight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配置版本</t>
        </is>
      </c>
      <c r="B2" s="2" t="n">
        <v>1</v>
      </c>
      <c r="C2" s="2" t="inlineStr">
        <is>
          <t>当前配置结构版本</t>
        </is>
      </c>
    </row>
    <row r="3">
      <c r="A3" s="2" t="inlineStr">
        <is>
          <t>代发单价</t>
        </is>
      </c>
      <c r="B3" s="2" t="n">
        <v>5.5</v>
      </c>
      <c r="C3" s="2" t="inlineStr">
        <is>
          <t>每个枕芯、yr/义乳、yt/义臀产生的代发成本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1" outlineLevelRow="4"/>
  <cols>
    <col width="22" customWidth="1" min="1" max="1"/>
    <col width="12" customWidth="1" min="2" max="2"/>
  </cols>
  <sheetData>
    <row r="1" ht="30" customHeight="1">
      <c r="A1" s="1" t="inlineStr">
        <is>
          <t>类别名称</t>
        </is>
      </c>
      <c r="B1" s="1" t="inlineStr">
        <is>
          <t>优先级</t>
        </is>
      </c>
    </row>
    <row r="2">
      <c r="A2" s="2" t="inlineStr">
        <is>
          <t>分腿枕套</t>
        </is>
      </c>
      <c r="B2" s="2" t="n">
        <v>1</v>
      </c>
    </row>
    <row r="3">
      <c r="A3" s="2" t="inlineStr">
        <is>
          <t>开孔/开胸/开孔开胸枕套</t>
        </is>
      </c>
      <c r="B3" s="2" t="n">
        <v>2</v>
      </c>
    </row>
    <row r="4">
      <c r="A4" s="2" t="inlineStr">
        <is>
          <t>等身枕套</t>
        </is>
      </c>
      <c r="B4" s="2" t="n">
        <v>3</v>
      </c>
    </row>
    <row r="5">
      <c r="A5" s="2" t="inlineStr">
        <is>
          <t>遮羞套</t>
        </is>
      </c>
      <c r="B5" s="2" t="n">
        <v>4</v>
      </c>
    </row>
  </sheetData>
  <dataValidations count="1">
    <dataValidation sqref="B2:B1048576" showDropDown="0" showInputMessage="0" showErrorMessage="0" allowBlank="0" type="whole" operator="greaterThanOrEqual">
      <formula1>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1"/>
  <cols>
    <col width="22" customWidth="1" min="1" max="1"/>
    <col width="28" customWidth="1" min="2" max="2"/>
  </cols>
  <sheetData>
    <row r="1" ht="30" customHeight="1">
      <c r="A1" s="1" t="inlineStr">
        <is>
          <t>类别名称</t>
        </is>
      </c>
      <c r="B1" s="1" t="inlineStr">
        <is>
          <t>关键词</t>
        </is>
      </c>
    </row>
    <row r="2">
      <c r="A2" s="2" t="inlineStr">
        <is>
          <t>分腿枕套</t>
        </is>
      </c>
      <c r="B2" s="2" t="inlineStr">
        <is>
          <t>分腿等身枕套</t>
        </is>
      </c>
    </row>
    <row r="3">
      <c r="A3" s="2" t="inlineStr">
        <is>
          <t>分腿枕套</t>
        </is>
      </c>
      <c r="B3" s="2" t="inlineStr">
        <is>
          <t>ft等身枕套</t>
        </is>
      </c>
    </row>
    <row r="4">
      <c r="A4" s="2" t="inlineStr">
        <is>
          <t>分腿枕套</t>
        </is>
      </c>
      <c r="B4" s="2" t="inlineStr">
        <is>
          <t>分腿枕套</t>
        </is>
      </c>
    </row>
    <row r="5">
      <c r="A5" s="2" t="inlineStr">
        <is>
          <t>分腿枕套</t>
        </is>
      </c>
      <c r="B5" s="2" t="inlineStr">
        <is>
          <t>ft枕套</t>
        </is>
      </c>
    </row>
    <row r="6">
      <c r="A6" s="2" t="inlineStr">
        <is>
          <t>分腿枕套</t>
        </is>
      </c>
      <c r="B6" s="2" t="inlineStr">
        <is>
          <t>ft不开孔枕套</t>
        </is>
      </c>
    </row>
    <row r="7">
      <c r="A7" s="2" t="inlineStr">
        <is>
          <t>开孔/开胸/开孔开胸枕套</t>
        </is>
      </c>
      <c r="B7" s="2" t="inlineStr">
        <is>
          <t>开胸开孔枕套</t>
        </is>
      </c>
    </row>
    <row r="8">
      <c r="A8" s="2" t="inlineStr">
        <is>
          <t>开孔/开胸/开孔开胸枕套</t>
        </is>
      </c>
      <c r="B8" s="2" t="inlineStr">
        <is>
          <t>kxkk枕套</t>
        </is>
      </c>
    </row>
    <row r="9">
      <c r="A9" s="2" t="inlineStr">
        <is>
          <t>开孔/开胸/开孔开胸枕套</t>
        </is>
      </c>
      <c r="B9" s="2" t="inlineStr">
        <is>
          <t>开孔开胸枕套</t>
        </is>
      </c>
    </row>
    <row r="10">
      <c r="A10" s="2" t="inlineStr">
        <is>
          <t>开孔/开胸/开孔开胸枕套</t>
        </is>
      </c>
      <c r="B10" s="2" t="inlineStr">
        <is>
          <t>kkkx枕套</t>
        </is>
      </c>
    </row>
    <row r="11">
      <c r="A11" s="2" t="inlineStr">
        <is>
          <t>开孔/开胸/开孔开胸枕套</t>
        </is>
      </c>
      <c r="B11" s="2" t="inlineStr">
        <is>
          <t>功能版枕套</t>
        </is>
      </c>
    </row>
    <row r="12">
      <c r="A12" s="2" t="inlineStr">
        <is>
          <t>开孔/开胸/开孔开胸枕套</t>
        </is>
      </c>
      <c r="B12" s="2" t="inlineStr">
        <is>
          <t>功能枕套</t>
        </is>
      </c>
    </row>
    <row r="13">
      <c r="A13" s="2" t="inlineStr">
        <is>
          <t>开孔/开胸/开孔开胸枕套</t>
        </is>
      </c>
      <c r="B13" s="2" t="inlineStr">
        <is>
          <t>开孔等身枕套</t>
        </is>
      </c>
    </row>
    <row r="14">
      <c r="A14" s="2" t="inlineStr">
        <is>
          <t>开孔/开胸/开孔开胸枕套</t>
        </is>
      </c>
      <c r="B14" s="2" t="inlineStr">
        <is>
          <t>kk等身枕套</t>
        </is>
      </c>
    </row>
    <row r="15">
      <c r="A15" s="2" t="inlineStr">
        <is>
          <t>开孔/开胸/开孔开胸枕套</t>
        </is>
      </c>
      <c r="B15" s="2" t="inlineStr">
        <is>
          <t>开孔枕套</t>
        </is>
      </c>
    </row>
    <row r="16">
      <c r="A16" s="2" t="inlineStr">
        <is>
          <t>开孔/开胸/开孔开胸枕套</t>
        </is>
      </c>
      <c r="B16" s="2" t="inlineStr">
        <is>
          <t>kk枕套</t>
        </is>
      </c>
    </row>
    <row r="17">
      <c r="A17" s="2" t="inlineStr">
        <is>
          <t>开孔/开胸/开孔开胸枕套</t>
        </is>
      </c>
      <c r="B17" s="2" t="inlineStr">
        <is>
          <t>开胸等身枕套</t>
        </is>
      </c>
    </row>
    <row r="18">
      <c r="A18" s="2" t="inlineStr">
        <is>
          <t>开孔/开胸/开孔开胸枕套</t>
        </is>
      </c>
      <c r="B18" s="2" t="inlineStr">
        <is>
          <t>kx等身枕套</t>
        </is>
      </c>
    </row>
    <row r="19">
      <c r="A19" s="2" t="inlineStr">
        <is>
          <t>开孔/开胸/开孔开胸枕套</t>
        </is>
      </c>
      <c r="B19" s="2" t="inlineStr">
        <is>
          <t>开胸枕套</t>
        </is>
      </c>
    </row>
    <row r="20">
      <c r="A20" s="2" t="inlineStr">
        <is>
          <t>开孔/开胸/开孔开胸枕套</t>
        </is>
      </c>
      <c r="B20" s="2" t="inlineStr">
        <is>
          <t>kx枕套</t>
        </is>
      </c>
    </row>
    <row r="21">
      <c r="A21" s="2" t="inlineStr">
        <is>
          <t>等身枕套</t>
        </is>
      </c>
      <c r="B21" s="2" t="inlineStr">
        <is>
          <t>等身枕套</t>
        </is>
      </c>
    </row>
    <row r="22">
      <c r="A22" s="2" t="inlineStr">
        <is>
          <t>等身枕套</t>
        </is>
      </c>
      <c r="B22" s="2" t="inlineStr">
        <is>
          <t>枕套</t>
        </is>
      </c>
    </row>
    <row r="23">
      <c r="A23" s="2" t="inlineStr">
        <is>
          <t>遮羞套</t>
        </is>
      </c>
      <c r="B23" s="2" t="inlineStr">
        <is>
          <t>防粉色</t>
        </is>
      </c>
    </row>
    <row r="24">
      <c r="A24" s="2" t="inlineStr">
        <is>
          <t>遮羞套</t>
        </is>
      </c>
      <c r="B24" s="2" t="inlineStr">
        <is>
          <t>防深粉</t>
        </is>
      </c>
    </row>
    <row r="25">
      <c r="A25" s="2" t="inlineStr">
        <is>
          <t>遮羞套</t>
        </is>
      </c>
      <c r="B25" s="2" t="inlineStr">
        <is>
          <t>防浅蓝</t>
        </is>
      </c>
    </row>
    <row r="26">
      <c r="A26" s="2" t="inlineStr">
        <is>
          <t>遮羞套</t>
        </is>
      </c>
      <c r="B26" s="2" t="inlineStr">
        <is>
          <t>防蓝格</t>
        </is>
      </c>
    </row>
    <row r="27">
      <c r="A27" s="2" t="inlineStr">
        <is>
          <t>遮羞套</t>
        </is>
      </c>
      <c r="B27" s="2" t="inlineStr">
        <is>
          <t>防尘套</t>
        </is>
      </c>
    </row>
    <row r="28">
      <c r="A28" s="2" t="inlineStr">
        <is>
          <t>遮羞套</t>
        </is>
      </c>
      <c r="B28" s="2" t="inlineStr">
        <is>
          <t>防浅粉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1"/>
  <cols>
    <col width="18" customWidth="1" min="1" max="1"/>
    <col width="16" customWidth="1" min="2" max="2"/>
    <col width="14" customWidth="1" min="3" max="7"/>
  </cols>
  <sheetData>
    <row r="1" ht="30" customHeight="1">
      <c r="A1" s="1" t="inlineStr">
        <is>
          <t>类别名称</t>
        </is>
      </c>
      <c r="B1" s="1" t="inlineStr">
        <is>
          <t>材质</t>
        </is>
      </c>
      <c r="C1" s="1" t="inlineStr">
        <is>
          <t>40*120</t>
        </is>
      </c>
      <c r="D1" s="1" t="inlineStr">
        <is>
          <t>50*150</t>
        </is>
      </c>
      <c r="E1" s="1" t="inlineStr">
        <is>
          <t>50*160</t>
        </is>
      </c>
      <c r="F1" s="1" t="inlineStr">
        <is>
          <t>60*180</t>
        </is>
      </c>
      <c r="G1" s="1" t="inlineStr">
        <is>
          <t>40*60</t>
        </is>
      </c>
    </row>
    <row r="2">
      <c r="A2" s="3" t="inlineStr">
        <is>
          <t>等身枕套</t>
        </is>
      </c>
      <c r="B2" s="3" t="inlineStr">
        <is>
          <t>桃皮绒</t>
        </is>
      </c>
      <c r="C2" s="3" t="n">
        <v>16</v>
      </c>
      <c r="D2" s="3" t="n">
        <v>20</v>
      </c>
      <c r="E2" s="3" t="n">
        <v>24</v>
      </c>
      <c r="F2" s="3" t="n">
        <v>29</v>
      </c>
      <c r="G2" s="3" t="n">
        <v>10</v>
      </c>
    </row>
    <row r="3">
      <c r="A3" s="3" t="inlineStr">
        <is>
          <t>等身枕套</t>
        </is>
      </c>
      <c r="B3" s="3" t="inlineStr">
        <is>
          <t>短毛绒</t>
        </is>
      </c>
      <c r="C3" s="3" t="n">
        <v>16</v>
      </c>
      <c r="D3" s="3" t="n">
        <v>20</v>
      </c>
      <c r="E3" s="3" t="n">
        <v>24</v>
      </c>
      <c r="F3" s="3" t="n">
        <v>29</v>
      </c>
      <c r="G3" s="3" t="n">
        <v>10</v>
      </c>
    </row>
    <row r="4">
      <c r="A4" s="3" t="inlineStr">
        <is>
          <t>等身枕套</t>
        </is>
      </c>
      <c r="B4" s="3" t="inlineStr">
        <is>
          <t>2way</t>
        </is>
      </c>
      <c r="C4" s="3" t="n">
        <v>23</v>
      </c>
      <c r="D4" s="3" t="n">
        <v>26</v>
      </c>
      <c r="E4" s="3" t="n">
        <v>29</v>
      </c>
      <c r="F4" s="3" t="n">
        <v>39</v>
      </c>
      <c r="G4" s="3" t="n">
        <v>14</v>
      </c>
    </row>
    <row r="5">
      <c r="A5" s="3" t="inlineStr">
        <is>
          <t>等身枕套</t>
        </is>
      </c>
      <c r="B5" s="3" t="inlineStr">
        <is>
          <t>new2way</t>
        </is>
      </c>
      <c r="C5" s="3" t="n">
        <v>32</v>
      </c>
      <c r="D5" s="3" t="n">
        <v>35</v>
      </c>
      <c r="E5" s="3" t="n">
        <v>39</v>
      </c>
      <c r="F5" s="3" t="n">
        <v>51</v>
      </c>
      <c r="G5" s="3" t="n">
        <v>18</v>
      </c>
    </row>
    <row r="6">
      <c r="A6" s="3" t="inlineStr">
        <is>
          <t>等身枕套</t>
        </is>
      </c>
      <c r="B6" s="3" t="inlineStr">
        <is>
          <t>SSS</t>
        </is>
      </c>
      <c r="C6" s="3" t="n">
        <v>43</v>
      </c>
      <c r="D6" s="3" t="n">
        <v>50</v>
      </c>
      <c r="E6" s="3" t="n">
        <v>51</v>
      </c>
      <c r="F6" s="3" t="n">
        <v>70</v>
      </c>
      <c r="G6" s="3" t="n">
        <v>25</v>
      </c>
    </row>
    <row r="7">
      <c r="A7" s="4" t="inlineStr">
        <is>
          <t>开孔/开胸/开孔开胸枕套</t>
        </is>
      </c>
      <c r="B7" s="4" t="inlineStr">
        <is>
          <t>桃皮绒</t>
        </is>
      </c>
      <c r="C7" s="4" t="n">
        <v>22</v>
      </c>
      <c r="D7" s="4" t="n">
        <v>26</v>
      </c>
      <c r="E7" s="4" t="n">
        <v>30</v>
      </c>
      <c r="F7" s="4" t="n">
        <v>35</v>
      </c>
      <c r="G7" s="4" t="n"/>
    </row>
    <row r="8">
      <c r="A8" s="4" t="inlineStr">
        <is>
          <t>开孔/开胸/开孔开胸枕套</t>
        </is>
      </c>
      <c r="B8" s="4" t="inlineStr">
        <is>
          <t>短毛绒</t>
        </is>
      </c>
      <c r="C8" s="4" t="n">
        <v>22</v>
      </c>
      <c r="D8" s="4" t="n">
        <v>26</v>
      </c>
      <c r="E8" s="4" t="n">
        <v>30</v>
      </c>
      <c r="F8" s="4" t="n">
        <v>35</v>
      </c>
      <c r="G8" s="4" t="n"/>
    </row>
    <row r="9">
      <c r="A9" s="4" t="inlineStr">
        <is>
          <t>开孔/开胸/开孔开胸枕套</t>
        </is>
      </c>
      <c r="B9" s="4" t="inlineStr">
        <is>
          <t>2way</t>
        </is>
      </c>
      <c r="C9" s="4" t="n">
        <v>28</v>
      </c>
      <c r="D9" s="4" t="n">
        <v>32</v>
      </c>
      <c r="E9" s="4" t="n">
        <v>35</v>
      </c>
      <c r="F9" s="4" t="n">
        <v>45</v>
      </c>
      <c r="G9" s="4" t="n"/>
    </row>
    <row r="10">
      <c r="A10" s="4" t="inlineStr">
        <is>
          <t>开孔/开胸/开孔开胸枕套</t>
        </is>
      </c>
      <c r="B10" s="4" t="inlineStr">
        <is>
          <t>new2way</t>
        </is>
      </c>
      <c r="C10" s="4" t="n">
        <v>38</v>
      </c>
      <c r="D10" s="4" t="n">
        <v>41</v>
      </c>
      <c r="E10" s="4" t="n">
        <v>45</v>
      </c>
      <c r="F10" s="4" t="n">
        <v>57</v>
      </c>
      <c r="G10" s="4" t="n"/>
    </row>
    <row r="11">
      <c r="A11" s="4" t="inlineStr">
        <is>
          <t>开孔/开胸/开孔开胸枕套</t>
        </is>
      </c>
      <c r="B11" s="4" t="inlineStr">
        <is>
          <t>SSS</t>
        </is>
      </c>
      <c r="C11" s="4" t="n">
        <v>50</v>
      </c>
      <c r="D11" s="4" t="n">
        <v>56</v>
      </c>
      <c r="E11" s="4" t="n">
        <v>57</v>
      </c>
      <c r="F11" s="4" t="n">
        <v>73</v>
      </c>
      <c r="G11" s="4" t="n"/>
    </row>
    <row r="12">
      <c r="A12" s="3" t="inlineStr">
        <is>
          <t>分腿枕套</t>
        </is>
      </c>
      <c r="B12" s="3" t="inlineStr">
        <is>
          <t>桃皮绒</t>
        </is>
      </c>
      <c r="C12" s="3" t="n">
        <v>20</v>
      </c>
      <c r="D12" s="3" t="n">
        <v>22</v>
      </c>
      <c r="E12" s="3" t="n">
        <v>23</v>
      </c>
      <c r="F12" s="3" t="n">
        <v>25</v>
      </c>
      <c r="G12" s="3" t="n"/>
    </row>
    <row r="13">
      <c r="A13" s="3" t="inlineStr">
        <is>
          <t>分腿枕套</t>
        </is>
      </c>
      <c r="B13" s="3" t="inlineStr">
        <is>
          <t>短毛绒</t>
        </is>
      </c>
      <c r="C13" s="3" t="n">
        <v>20</v>
      </c>
      <c r="D13" s="3" t="n">
        <v>22</v>
      </c>
      <c r="E13" s="3" t="n">
        <v>23</v>
      </c>
      <c r="F13" s="3" t="n">
        <v>25</v>
      </c>
      <c r="G13" s="3" t="n"/>
    </row>
    <row r="14">
      <c r="A14" s="3" t="inlineStr">
        <is>
          <t>分腿枕套</t>
        </is>
      </c>
      <c r="B14" s="3" t="inlineStr">
        <is>
          <t>2way</t>
        </is>
      </c>
      <c r="C14" s="3" t="n">
        <v>28</v>
      </c>
      <c r="D14" s="3" t="n">
        <v>30</v>
      </c>
      <c r="E14" s="3" t="n">
        <v>30</v>
      </c>
      <c r="F14" s="3" t="n">
        <v>40</v>
      </c>
      <c r="G14" s="3" t="n"/>
    </row>
    <row r="15">
      <c r="A15" s="3" t="inlineStr">
        <is>
          <t>分腿枕套</t>
        </is>
      </c>
      <c r="B15" s="3" t="inlineStr">
        <is>
          <t>new2way</t>
        </is>
      </c>
      <c r="C15" s="3" t="n">
        <v>36</v>
      </c>
      <c r="D15" s="3" t="n">
        <v>38</v>
      </c>
      <c r="E15" s="3" t="n">
        <v>44</v>
      </c>
      <c r="F15" s="3" t="n">
        <v>56</v>
      </c>
      <c r="G15" s="3" t="n"/>
    </row>
    <row r="16">
      <c r="A16" s="3" t="inlineStr">
        <is>
          <t>分腿枕套</t>
        </is>
      </c>
      <c r="B16" s="3" t="inlineStr">
        <is>
          <t>SSS</t>
        </is>
      </c>
      <c r="C16" s="3" t="n">
        <v>50</v>
      </c>
      <c r="D16" s="3" t="n">
        <v>56</v>
      </c>
      <c r="E16" s="3" t="n">
        <v>57</v>
      </c>
      <c r="F16" s="3" t="n">
        <v>73</v>
      </c>
      <c r="G16" s="3" t="n"/>
    </row>
    <row r="17">
      <c r="A17" s="5" t="inlineStr">
        <is>
          <t>遮羞套</t>
        </is>
      </c>
      <c r="B17" s="5" t="inlineStr">
        <is>
          <t>防粉色</t>
        </is>
      </c>
      <c r="C17" s="5" t="n">
        <v>13</v>
      </c>
      <c r="D17" s="5" t="n">
        <v>15</v>
      </c>
      <c r="E17" s="5" t="n">
        <v>17</v>
      </c>
      <c r="F17" s="5" t="n">
        <v>22</v>
      </c>
      <c r="G17" s="5" t="n"/>
    </row>
    <row r="18">
      <c r="A18" s="5" t="inlineStr">
        <is>
          <t>遮羞套</t>
        </is>
      </c>
      <c r="B18" s="5" t="inlineStr">
        <is>
          <t>防深粉</t>
        </is>
      </c>
      <c r="C18" s="5" t="n">
        <v>13</v>
      </c>
      <c r="D18" s="5" t="n">
        <v>15</v>
      </c>
      <c r="E18" s="5" t="n">
        <v>17</v>
      </c>
      <c r="F18" s="5" t="n">
        <v>22</v>
      </c>
      <c r="G18" s="5" t="n"/>
    </row>
    <row r="19">
      <c r="A19" s="5" t="inlineStr">
        <is>
          <t>遮羞套</t>
        </is>
      </c>
      <c r="B19" s="5" t="inlineStr">
        <is>
          <t>防浅蓝</t>
        </is>
      </c>
      <c r="C19" s="5" t="n">
        <v>13</v>
      </c>
      <c r="D19" s="5" t="n">
        <v>15</v>
      </c>
      <c r="E19" s="5" t="n">
        <v>17</v>
      </c>
      <c r="F19" s="5" t="n">
        <v>22</v>
      </c>
      <c r="G19" s="5" t="n"/>
    </row>
    <row r="20">
      <c r="A20" s="5" t="inlineStr">
        <is>
          <t>遮羞套</t>
        </is>
      </c>
      <c r="B20" s="5" t="inlineStr">
        <is>
          <t>防蓝格</t>
        </is>
      </c>
      <c r="C20" s="5" t="n">
        <v>13</v>
      </c>
      <c r="D20" s="5" t="n">
        <v>15</v>
      </c>
      <c r="E20" s="5" t="n">
        <v>17</v>
      </c>
      <c r="F20" s="5" t="n">
        <v>22</v>
      </c>
      <c r="G20" s="5" t="n"/>
    </row>
    <row r="21">
      <c r="A21" s="5" t="inlineStr">
        <is>
          <t>遮羞套</t>
        </is>
      </c>
      <c r="B21" s="5" t="inlineStr">
        <is>
          <t>防尘套</t>
        </is>
      </c>
      <c r="C21" s="5" t="n">
        <v>13</v>
      </c>
      <c r="D21" s="5" t="n">
        <v>15</v>
      </c>
      <c r="E21" s="5" t="n">
        <v>17</v>
      </c>
      <c r="F21" s="5" t="n">
        <v>22</v>
      </c>
      <c r="G21" s="5" t="n"/>
    </row>
    <row r="22">
      <c r="A22" s="5" t="inlineStr">
        <is>
          <t>遮羞套</t>
        </is>
      </c>
      <c r="B22" s="5" t="inlineStr">
        <is>
          <t>防浅粉</t>
        </is>
      </c>
      <c r="C22" s="5" t="n">
        <v>13</v>
      </c>
      <c r="D22" s="5" t="n">
        <v>15</v>
      </c>
      <c r="E22" s="5" t="n">
        <v>17</v>
      </c>
      <c r="F22" s="5" t="n">
        <v>22</v>
      </c>
      <c r="G22" s="5" t="n"/>
    </row>
  </sheetData>
  <dataValidations count="1">
    <dataValidation sqref="C2:XFD1048576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1"/>
  <cols>
    <col width="16" customWidth="1" min="1" max="8"/>
  </cols>
  <sheetData>
    <row r="1" ht="30" customHeight="1">
      <c r="A1" s="1" t="inlineStr">
        <is>
          <t>尺寸</t>
        </is>
      </c>
      <c r="B1" s="1" t="inlineStr">
        <is>
          <t>枕芯材质</t>
        </is>
      </c>
      <c r="C1" s="1" t="inlineStr">
        <is>
          <t>标准等身</t>
        </is>
      </c>
      <c r="D1" s="1" t="inlineStr">
        <is>
          <t>标准分腿</t>
        </is>
      </c>
      <c r="E1" s="1" t="inlineStr">
        <is>
          <t>标准开孔</t>
        </is>
      </c>
      <c r="F1" s="1" t="inlineStr">
        <is>
          <t>加重等身</t>
        </is>
      </c>
      <c r="G1" s="1" t="inlineStr">
        <is>
          <t>加重分腿</t>
        </is>
      </c>
      <c r="H1" s="1" t="inlineStr">
        <is>
          <t>加重开孔</t>
        </is>
      </c>
    </row>
    <row r="2">
      <c r="A2" s="3" t="inlineStr">
        <is>
          <t>120*40</t>
        </is>
      </c>
      <c r="B2" s="3" t="inlineStr">
        <is>
          <t>PP棉</t>
        </is>
      </c>
      <c r="C2" s="3" t="n">
        <v>18</v>
      </c>
      <c r="D2" s="3" t="n">
        <v>23</v>
      </c>
      <c r="E2" s="3" t="n">
        <v>23</v>
      </c>
      <c r="F2" s="3" t="n">
        <v>22</v>
      </c>
      <c r="G2" s="3" t="n">
        <v>27</v>
      </c>
      <c r="H2" s="3" t="n">
        <v>27</v>
      </c>
    </row>
    <row r="3">
      <c r="A3" s="3" t="inlineStr">
        <is>
          <t>150*50</t>
        </is>
      </c>
      <c r="B3" s="3" t="inlineStr">
        <is>
          <t>PP棉</t>
        </is>
      </c>
      <c r="C3" s="3" t="n">
        <v>26</v>
      </c>
      <c r="D3" s="3" t="n">
        <v>33</v>
      </c>
      <c r="E3" s="3" t="n">
        <v>33</v>
      </c>
      <c r="F3" s="3" t="n">
        <v>28</v>
      </c>
      <c r="G3" s="3" t="n">
        <v>36</v>
      </c>
      <c r="H3" s="3" t="n">
        <v>36</v>
      </c>
    </row>
    <row r="4">
      <c r="A4" s="3" t="inlineStr">
        <is>
          <t>160*50</t>
        </is>
      </c>
      <c r="B4" s="3" t="inlineStr">
        <is>
          <t>PP棉</t>
        </is>
      </c>
      <c r="C4" s="3" t="n">
        <v>28</v>
      </c>
      <c r="D4" s="3" t="n">
        <v>35</v>
      </c>
      <c r="E4" s="3" t="n">
        <v>35</v>
      </c>
      <c r="F4" s="3" t="n">
        <v>35</v>
      </c>
      <c r="G4" s="3" t="n">
        <v>42</v>
      </c>
      <c r="H4" s="3" t="n">
        <v>42</v>
      </c>
    </row>
    <row r="5">
      <c r="A5" s="3" t="inlineStr">
        <is>
          <t>180*60</t>
        </is>
      </c>
      <c r="B5" s="3" t="inlineStr">
        <is>
          <t>PP棉</t>
        </is>
      </c>
      <c r="C5" s="3" t="n">
        <v>39</v>
      </c>
      <c r="D5" s="3" t="n">
        <v>45</v>
      </c>
      <c r="E5" s="3" t="n">
        <v>45</v>
      </c>
      <c r="F5" s="3" t="n">
        <v>43</v>
      </c>
      <c r="G5" s="3" t="n">
        <v>50</v>
      </c>
      <c r="H5" s="3" t="n">
        <v>50</v>
      </c>
    </row>
    <row r="6">
      <c r="A6" s="4" t="inlineStr">
        <is>
          <t>120*40</t>
        </is>
      </c>
      <c r="B6" s="4" t="inlineStr">
        <is>
          <t>羽绒棉</t>
        </is>
      </c>
      <c r="C6" s="4" t="n">
        <v>28</v>
      </c>
      <c r="D6" s="4" t="n">
        <v>35</v>
      </c>
      <c r="E6" s="4" t="n">
        <v>35</v>
      </c>
      <c r="F6" s="4" t="n">
        <v>30</v>
      </c>
      <c r="G6" s="4" t="n">
        <v>38</v>
      </c>
      <c r="H6" s="4" t="n">
        <v>38</v>
      </c>
    </row>
    <row r="7">
      <c r="A7" s="4" t="inlineStr">
        <is>
          <t>150*50</t>
        </is>
      </c>
      <c r="B7" s="4" t="inlineStr">
        <is>
          <t>羽绒棉</t>
        </is>
      </c>
      <c r="C7" s="4" t="n">
        <v>37</v>
      </c>
      <c r="D7" s="4" t="n">
        <v>45</v>
      </c>
      <c r="E7" s="4" t="n">
        <v>45</v>
      </c>
      <c r="F7" s="4" t="n">
        <v>39</v>
      </c>
      <c r="G7" s="4" t="n">
        <v>47</v>
      </c>
      <c r="H7" s="4" t="n">
        <v>47</v>
      </c>
    </row>
    <row r="8">
      <c r="A8" s="4" t="inlineStr">
        <is>
          <t>160*50</t>
        </is>
      </c>
      <c r="B8" s="4" t="inlineStr">
        <is>
          <t>羽绒棉</t>
        </is>
      </c>
      <c r="C8" s="4" t="n">
        <v>43</v>
      </c>
      <c r="D8" s="4" t="n">
        <v>51</v>
      </c>
      <c r="E8" s="4" t="n">
        <v>51</v>
      </c>
      <c r="F8" s="4" t="n">
        <v>50</v>
      </c>
      <c r="G8" s="4" t="n">
        <v>58</v>
      </c>
      <c r="H8" s="4" t="n">
        <v>58</v>
      </c>
    </row>
    <row r="9">
      <c r="A9" s="4" t="inlineStr">
        <is>
          <t>180*60</t>
        </is>
      </c>
      <c r="B9" s="4" t="inlineStr">
        <is>
          <t>羽绒棉</t>
        </is>
      </c>
      <c r="C9" s="4" t="n">
        <v>50</v>
      </c>
      <c r="D9" s="4" t="n">
        <v>58</v>
      </c>
      <c r="E9" s="4" t="n">
        <v>58</v>
      </c>
      <c r="F9" s="4" t="n">
        <v>57</v>
      </c>
      <c r="G9" s="4" t="n">
        <v>65</v>
      </c>
      <c r="H9" s="4" t="n">
        <v>65</v>
      </c>
    </row>
  </sheetData>
  <dataValidations count="1">
    <dataValidation sqref="C2:H1048576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1"/>
  <cols>
    <col width="28" customWidth="1" min="1" max="1"/>
    <col width="12" customWidth="1" min="2" max="2"/>
  </cols>
  <sheetData>
    <row r="1" ht="30" customHeight="1">
      <c r="A1" s="1" t="inlineStr">
        <is>
          <t>关键词</t>
        </is>
      </c>
      <c r="B1" s="1" t="inlineStr">
        <is>
          <t>单价</t>
        </is>
      </c>
    </row>
    <row r="2">
      <c r="A2" s="2" t="inlineStr">
        <is>
          <t>二yr1500</t>
        </is>
      </c>
      <c r="B2" s="2" t="n">
        <v>53</v>
      </c>
    </row>
    <row r="3">
      <c r="A3" s="2" t="inlineStr">
        <is>
          <t>二yr1800</t>
        </is>
      </c>
      <c r="B3" s="2" t="n">
        <v>69</v>
      </c>
    </row>
    <row r="4">
      <c r="A4" s="2" t="inlineStr">
        <is>
          <t>二yr2700</t>
        </is>
      </c>
      <c r="B4" s="2" t="n">
        <v>92</v>
      </c>
    </row>
    <row r="5">
      <c r="A5" s="2" t="inlineStr">
        <is>
          <t>三yr3250</t>
        </is>
      </c>
      <c r="B5" s="2" t="n">
        <v>99</v>
      </c>
    </row>
    <row r="6">
      <c r="A6" s="2" t="inlineStr">
        <is>
          <t>三yr1800</t>
        </is>
      </c>
      <c r="B6" s="2" t="n">
        <v>69</v>
      </c>
    </row>
    <row r="7">
      <c r="A7" s="2" t="inlineStr">
        <is>
          <t>yt2700</t>
        </is>
      </c>
      <c r="B7" s="2" t="n">
        <v>55</v>
      </c>
    </row>
    <row r="8">
      <c r="A8" s="2" t="inlineStr">
        <is>
          <t>yt4100</t>
        </is>
      </c>
      <c r="B8" s="2" t="n">
        <v>85</v>
      </c>
    </row>
    <row r="9">
      <c r="A9" s="2" t="inlineStr">
        <is>
          <t>四yr3100</t>
        </is>
      </c>
      <c r="B9" s="2" t="n">
        <v>153</v>
      </c>
    </row>
    <row r="10">
      <c r="A10" s="2" t="inlineStr">
        <is>
          <t>二yr2250</t>
        </is>
      </c>
      <c r="B10" s="2" t="n">
        <v>56</v>
      </c>
    </row>
  </sheetData>
  <dataValidations count="1">
    <dataValidation sqref="B2:B1048576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zoomScale="250" zoomScaleNormal="250" workbookViewId="0">
      <pane ySplit="1" topLeftCell="A2" activePane="bottomLeft" state="frozen"/>
      <selection activeCell="A1" sqref="A1"/>
      <selection pane="bottomLeft" activeCell="C2" sqref="C2"/>
    </sheetView>
  </sheetViews>
  <sheetFormatPr baseColWidth="8" defaultColWidth="9" defaultRowHeight="14.1" outlineLevelRow="2"/>
  <cols>
    <col width="28" customWidth="1" min="1" max="1"/>
    <col width="12" customWidth="1" min="2" max="2"/>
  </cols>
  <sheetData>
    <row r="1" ht="30" customHeight="1">
      <c r="A1" s="1" t="inlineStr">
        <is>
          <t>关键词</t>
        </is>
      </c>
      <c r="B1" s="1" t="inlineStr">
        <is>
          <t>单价</t>
        </is>
      </c>
    </row>
    <row r="2">
      <c r="A2" s="2" t="inlineStr">
        <is>
          <t>硅胶</t>
        </is>
      </c>
      <c r="B2" s="2" t="n">
        <v>13</v>
      </c>
    </row>
    <row r="3">
      <c r="A3" s="2" t="inlineStr">
        <is>
          <t>电动</t>
        </is>
      </c>
      <c r="B3" s="2" t="n">
        <v>55</v>
      </c>
    </row>
  </sheetData>
  <dataValidations count="1">
    <dataValidation sqref="B2:B1048576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2026-09-17T08:41:00Z</dcterms:created>
  <dcterms:modified xsi:type="dcterms:W3CDTF">2026-10-13T08:50:41Z</dcterms:modified>
  <cp:lastModifiedBy>不知道取什么名字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3DFCD06531624CE4A46D94E27B061003_12</vt:lpwstr>
  </property>
  <property name="KSOProductBuildVer" fmtid="{D5CDD505-2E9C-101B-9397-08002B2CF9AE}" pid="3">
    <vt:lpwstr>2052-12.1.0.21915</vt:lpwstr>
  </property>
</Properties>
</file>