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tien\Documents\Analog\VOLTAGE_CONTROLLED_OSCILLATOR\VCO_MauriceO\"/>
    </mc:Choice>
  </mc:AlternateContent>
  <xr:revisionPtr revIDLastSave="0" documentId="13_ncr:1_{6C4AB750-5BE8-4A44-B515-6EB2615D2F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4oXHH6RAOh1DiE46Dsi5M94kWv6ixu6sRvoEQ5jWdts="/>
    </ext>
  </extLst>
</workbook>
</file>

<file path=xl/sharedStrings.xml><?xml version="1.0" encoding="utf-8"?>
<sst xmlns="http://schemas.openxmlformats.org/spreadsheetml/2006/main" count="10" uniqueCount="8">
  <si>
    <t>VFB</t>
  </si>
  <si>
    <t>Vcap</t>
  </si>
  <si>
    <t>Vtest</t>
  </si>
  <si>
    <t>VCAP</t>
  </si>
  <si>
    <t>VLO</t>
  </si>
  <si>
    <t>VHI</t>
  </si>
  <si>
    <t>VCTRL</t>
  </si>
  <si>
    <t>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</si>
</sst>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Vtest</c:v>
          </c:tx>
          <c:marker>
            <c:symbol val="none"/>
          </c:marker>
          <c:xVal>
            <c:numRef>
              <c:f>Sheet1!$D$5:$D$15</c:f>
              <c:numCache>
                <c:formatCode>General</c:formatCode>
                <c:ptCount val="11"/>
                <c:pt idx="0">
                  <c:v>5</c:v>
                </c:pt>
                <c:pt idx="1">
                  <c:v>4.5</c:v>
                </c:pt>
                <c:pt idx="2">
                  <c:v>4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0.5</c:v>
                </c:pt>
                <c:pt idx="10">
                  <c:v>0</c:v>
                </c:pt>
              </c:numCache>
            </c:numRef>
          </c:xVal>
          <c:yVal>
            <c:numRef>
              <c:f>Sheet1!$E$5:$E$15</c:f>
              <c:numCache>
                <c:formatCode>General</c:formatCode>
                <c:ptCount val="11"/>
                <c:pt idx="0">
                  <c:v>2.0000000000000001E-4</c:v>
                </c:pt>
                <c:pt idx="1">
                  <c:v>7.7100000000000002E-2</c:v>
                </c:pt>
                <c:pt idx="2">
                  <c:v>8.8400000000000006E-2</c:v>
                </c:pt>
                <c:pt idx="3">
                  <c:v>9.1999999999999998E-2</c:v>
                </c:pt>
                <c:pt idx="4">
                  <c:v>9.5899999999999999E-2</c:v>
                </c:pt>
                <c:pt idx="5">
                  <c:v>9.9699999999999997E-2</c:v>
                </c:pt>
                <c:pt idx="6">
                  <c:v>0.1017</c:v>
                </c:pt>
                <c:pt idx="7">
                  <c:v>0.10199999999999999</c:v>
                </c:pt>
                <c:pt idx="8">
                  <c:v>0.10199999999999999</c:v>
                </c:pt>
                <c:pt idx="9">
                  <c:v>0.1022</c:v>
                </c:pt>
                <c:pt idx="10">
                  <c:v>0.1021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94-4A97-AA37-38EA55C75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514408"/>
        <c:axId val="1646541370"/>
      </c:scatterChart>
      <c:valAx>
        <c:axId val="15285144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Vcap</a:t>
                </a:r>
              </a:p>
            </c:rich>
          </c:tx>
          <c:layout>
            <c:manualLayout>
              <c:xMode val="edge"/>
              <c:yMode val="edge"/>
              <c:x val="0.48606824146981625"/>
              <c:y val="0.8879396325459317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6541370"/>
        <c:crosses val="autoZero"/>
        <c:crossBetween val="midCat"/>
      </c:valAx>
      <c:valAx>
        <c:axId val="1646541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Vtest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851440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Sheet1!$D$18:$D$28</c:f>
              <c:numCache>
                <c:formatCode>General</c:formatCode>
                <c:ptCount val="11"/>
                <c:pt idx="0">
                  <c:v>5</c:v>
                </c:pt>
                <c:pt idx="1">
                  <c:v>4.5</c:v>
                </c:pt>
                <c:pt idx="2">
                  <c:v>4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0.5</c:v>
                </c:pt>
                <c:pt idx="10">
                  <c:v>0</c:v>
                </c:pt>
              </c:numCache>
            </c:numRef>
          </c:xVal>
          <c:yVal>
            <c:numRef>
              <c:f>Sheet1!$E$18:$E$28</c:f>
              <c:numCache>
                <c:formatCode>General</c:formatCode>
                <c:ptCount val="11"/>
                <c:pt idx="0">
                  <c:v>0.1106</c:v>
                </c:pt>
                <c:pt idx="1">
                  <c:v>0.1106</c:v>
                </c:pt>
                <c:pt idx="2">
                  <c:v>0.1106</c:v>
                </c:pt>
                <c:pt idx="3">
                  <c:v>0.1106</c:v>
                </c:pt>
                <c:pt idx="4">
                  <c:v>0.11070000000000001</c:v>
                </c:pt>
                <c:pt idx="5">
                  <c:v>0.11070000000000001</c:v>
                </c:pt>
                <c:pt idx="6">
                  <c:v>0.1106</c:v>
                </c:pt>
                <c:pt idx="7">
                  <c:v>0.1101</c:v>
                </c:pt>
                <c:pt idx="8">
                  <c:v>0.1089</c:v>
                </c:pt>
                <c:pt idx="9">
                  <c:v>0.10539999999999999</c:v>
                </c:pt>
                <c:pt idx="10">
                  <c:v>5.9999999999999995E-4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D4-4108-8862-DD1E071D8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32334"/>
        <c:axId val="1214564754"/>
      </c:scatterChart>
      <c:valAx>
        <c:axId val="1397323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Vcap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4564754"/>
        <c:crosses val="autoZero"/>
        <c:crossBetween val="midCat"/>
      </c:valAx>
      <c:valAx>
        <c:axId val="1214564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Vtest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73233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chemeClr val="lt1"/>
                </a:solidFill>
                <a:latin typeface="+mn-lt"/>
              </a:defRPr>
            </a:pPr>
            <a:r>
              <a:rPr lang="en-US" sz="1400" b="1" i="0">
                <a:solidFill>
                  <a:schemeClr val="lt1"/>
                </a:solidFill>
                <a:latin typeface="+mn-lt"/>
              </a:rPr>
              <a:t>VFB  vs VCAP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marker>
            <c:symbol val="none"/>
          </c:marker>
          <c:xVal>
            <c:numRef>
              <c:f>Sheet1!$C$33:$C$53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4.5</c:v>
                </c:pt>
                <c:pt idx="12">
                  <c:v>4</c:v>
                </c:pt>
                <c:pt idx="13">
                  <c:v>3.5</c:v>
                </c:pt>
                <c:pt idx="14">
                  <c:v>3</c:v>
                </c:pt>
                <c:pt idx="15">
                  <c:v>2.5</c:v>
                </c:pt>
                <c:pt idx="16">
                  <c:v>2</c:v>
                </c:pt>
                <c:pt idx="17">
                  <c:v>1.5</c:v>
                </c:pt>
                <c:pt idx="18">
                  <c:v>1</c:v>
                </c:pt>
                <c:pt idx="19">
                  <c:v>0.5</c:v>
                </c:pt>
                <c:pt idx="20">
                  <c:v>0</c:v>
                </c:pt>
              </c:numCache>
            </c:numRef>
          </c:xVal>
          <c:yVal>
            <c:numRef>
              <c:f>Sheet1!$E$33:$E$53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FC-41B6-B69A-0AA007309371}"/>
            </c:ext>
          </c:extLst>
        </c:ser>
        <c:ser>
          <c:idx val="1"/>
          <c:order val="1"/>
          <c:marker>
            <c:symbol val="none"/>
          </c:marker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19FC-41B6-B69A-0AA007309371}"/>
              </c:ext>
            </c:extLst>
          </c:dPt>
          <c:xVal>
            <c:numRef>
              <c:f>Sheet1!$C$33:$C$53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4.5</c:v>
                </c:pt>
                <c:pt idx="12">
                  <c:v>4</c:v>
                </c:pt>
                <c:pt idx="13">
                  <c:v>3.5</c:v>
                </c:pt>
                <c:pt idx="14">
                  <c:v>3</c:v>
                </c:pt>
                <c:pt idx="15">
                  <c:v>2.5</c:v>
                </c:pt>
                <c:pt idx="16">
                  <c:v>2</c:v>
                </c:pt>
                <c:pt idx="17">
                  <c:v>1.5</c:v>
                </c:pt>
                <c:pt idx="18">
                  <c:v>1</c:v>
                </c:pt>
                <c:pt idx="19">
                  <c:v>0.5</c:v>
                </c:pt>
                <c:pt idx="20">
                  <c:v>0</c:v>
                </c:pt>
              </c:numCache>
            </c:numRef>
          </c:xVal>
          <c:yVal>
            <c:numRef>
              <c:f>Sheet1!$D$33:$D$53</c:f>
              <c:numCache>
                <c:formatCode>General</c:formatCode>
                <c:ptCount val="21"/>
                <c:pt idx="0">
                  <c:v>5.9999999999999995E-4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4.79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4.8</c:v>
                </c:pt>
                <c:pt idx="12">
                  <c:v>4.8099999999999996</c:v>
                </c:pt>
                <c:pt idx="13">
                  <c:v>4.8</c:v>
                </c:pt>
                <c:pt idx="14">
                  <c:v>4.78</c:v>
                </c:pt>
                <c:pt idx="15">
                  <c:v>4.8099999999999996</c:v>
                </c:pt>
                <c:pt idx="16">
                  <c:v>4.84</c:v>
                </c:pt>
                <c:pt idx="17">
                  <c:v>4.84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FC-41B6-B69A-0AA007309371}"/>
            </c:ext>
          </c:extLst>
        </c:ser>
        <c:ser>
          <c:idx val="2"/>
          <c:order val="2"/>
          <c:marker>
            <c:symbol val="none"/>
          </c:marker>
          <c:xVal>
            <c:numRef>
              <c:f>Sheet1!$C$33:$C$53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4.5</c:v>
                </c:pt>
                <c:pt idx="12">
                  <c:v>4</c:v>
                </c:pt>
                <c:pt idx="13">
                  <c:v>3.5</c:v>
                </c:pt>
                <c:pt idx="14">
                  <c:v>3</c:v>
                </c:pt>
                <c:pt idx="15">
                  <c:v>2.5</c:v>
                </c:pt>
                <c:pt idx="16">
                  <c:v>2</c:v>
                </c:pt>
                <c:pt idx="17">
                  <c:v>1.5</c:v>
                </c:pt>
                <c:pt idx="18">
                  <c:v>1</c:v>
                </c:pt>
                <c:pt idx="19">
                  <c:v>0.5</c:v>
                </c:pt>
                <c:pt idx="20">
                  <c:v>0</c:v>
                </c:pt>
              </c:numCache>
            </c:numRef>
          </c:xVal>
          <c:yVal>
            <c:numRef>
              <c:f>Sheet1!$F$33:$F$53</c:f>
              <c:numCache>
                <c:formatCode>General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FC-41B6-B69A-0AA007309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768989"/>
        <c:axId val="860550963"/>
      </c:scatterChart>
      <c:valAx>
        <c:axId val="3257689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US" sz="900" b="1" i="0">
                    <a:solidFill>
                      <a:schemeClr val="lt1"/>
                    </a:solidFill>
                    <a:latin typeface="+mn-lt"/>
                  </a:rPr>
                  <a:t>VCAP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860550963"/>
        <c:crosses val="autoZero"/>
        <c:crossBetween val="midCat"/>
      </c:valAx>
      <c:valAx>
        <c:axId val="860550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US" sz="900" b="1" i="0">
                    <a:solidFill>
                      <a:schemeClr val="lt1"/>
                    </a:solidFill>
                    <a:latin typeface="+mn-lt"/>
                  </a:rPr>
                  <a:t>VFB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325768989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VCAP SWEEP FROM  0 TO 5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marker>
            <c:symbol val="none"/>
          </c:marker>
          <c:xVal>
            <c:numRef>
              <c:f>Sheet1!$C$33:$C$43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Sheet1!$D$33:$D$43</c:f>
              <c:numCache>
                <c:formatCode>General</c:formatCode>
                <c:ptCount val="11"/>
                <c:pt idx="0">
                  <c:v>5.9999999999999995E-4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4.79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76-4B8B-BB57-BF13BCBDD486}"/>
            </c:ext>
          </c:extLst>
        </c:ser>
        <c:ser>
          <c:idx val="1"/>
          <c:order val="1"/>
          <c:marker>
            <c:symbol val="none"/>
          </c:marker>
          <c:xVal>
            <c:numRef>
              <c:f>Sheet1!$C$33:$C$43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Sheet1!$E$33:$E$43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76-4B8B-BB57-BF13BCBDD486}"/>
            </c:ext>
          </c:extLst>
        </c:ser>
        <c:ser>
          <c:idx val="2"/>
          <c:order val="2"/>
          <c:marker>
            <c:symbol val="none"/>
          </c:marker>
          <c:xVal>
            <c:numRef>
              <c:f>Sheet1!$C$33:$C$43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Sheet1!$F$33:$F$43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76-4B8B-BB57-BF13BCBDD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445986"/>
        <c:axId val="1072827660"/>
      </c:scatterChart>
      <c:valAx>
        <c:axId val="2314459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2827660"/>
        <c:crosses val="autoZero"/>
        <c:crossBetween val="midCat"/>
      </c:valAx>
      <c:valAx>
        <c:axId val="1072827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1445986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VCAP SWEEP FROM 5 TO 0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marker>
            <c:symbol val="none"/>
          </c:marker>
          <c:xVal>
            <c:numRef>
              <c:f>Sheet1!$C$43:$C$53</c:f>
              <c:numCache>
                <c:formatCode>General</c:formatCode>
                <c:ptCount val="11"/>
                <c:pt idx="0">
                  <c:v>5</c:v>
                </c:pt>
                <c:pt idx="1">
                  <c:v>4.5</c:v>
                </c:pt>
                <c:pt idx="2">
                  <c:v>4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0.5</c:v>
                </c:pt>
                <c:pt idx="10">
                  <c:v>0</c:v>
                </c:pt>
              </c:numCache>
            </c:numRef>
          </c:xVal>
          <c:yVal>
            <c:numRef>
              <c:f>Sheet1!$D$43:$D$53</c:f>
              <c:numCache>
                <c:formatCode>General</c:formatCode>
                <c:ptCount val="11"/>
                <c:pt idx="0">
                  <c:v>4.8</c:v>
                </c:pt>
                <c:pt idx="1">
                  <c:v>4.8</c:v>
                </c:pt>
                <c:pt idx="2">
                  <c:v>4.8099999999999996</c:v>
                </c:pt>
                <c:pt idx="3">
                  <c:v>4.8</c:v>
                </c:pt>
                <c:pt idx="4">
                  <c:v>4.78</c:v>
                </c:pt>
                <c:pt idx="5">
                  <c:v>4.8099999999999996</c:v>
                </c:pt>
                <c:pt idx="6">
                  <c:v>4.84</c:v>
                </c:pt>
                <c:pt idx="7">
                  <c:v>4.84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32-4B21-A6BD-6126524A77DE}"/>
            </c:ext>
          </c:extLst>
        </c:ser>
        <c:ser>
          <c:idx val="1"/>
          <c:order val="1"/>
          <c:marker>
            <c:symbol val="none"/>
          </c:marker>
          <c:xVal>
            <c:numRef>
              <c:f>Sheet1!$C$43:$C$53</c:f>
              <c:numCache>
                <c:formatCode>General</c:formatCode>
                <c:ptCount val="11"/>
                <c:pt idx="0">
                  <c:v>5</c:v>
                </c:pt>
                <c:pt idx="1">
                  <c:v>4.5</c:v>
                </c:pt>
                <c:pt idx="2">
                  <c:v>4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0.5</c:v>
                </c:pt>
                <c:pt idx="10">
                  <c:v>0</c:v>
                </c:pt>
              </c:numCache>
            </c:numRef>
          </c:xVal>
          <c:yVal>
            <c:numRef>
              <c:f>Sheet1!$E$43:$E$53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32-4B21-A6BD-6126524A77DE}"/>
            </c:ext>
          </c:extLst>
        </c:ser>
        <c:ser>
          <c:idx val="2"/>
          <c:order val="2"/>
          <c:marker>
            <c:symbol val="none"/>
          </c:marker>
          <c:xVal>
            <c:numRef>
              <c:f>Sheet1!$C$43:$C$53</c:f>
              <c:numCache>
                <c:formatCode>General</c:formatCode>
                <c:ptCount val="11"/>
                <c:pt idx="0">
                  <c:v>5</c:v>
                </c:pt>
                <c:pt idx="1">
                  <c:v>4.5</c:v>
                </c:pt>
                <c:pt idx="2">
                  <c:v>4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0.5</c:v>
                </c:pt>
                <c:pt idx="10">
                  <c:v>0</c:v>
                </c:pt>
              </c:numCache>
            </c:numRef>
          </c:xVal>
          <c:yVal>
            <c:numRef>
              <c:f>Sheet1!$F$43:$F$53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32-4B21-A6BD-6126524A7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636246"/>
        <c:axId val="1153836177"/>
      </c:scatterChart>
      <c:valAx>
        <c:axId val="14576362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3836177"/>
        <c:crosses val="autoZero"/>
        <c:crossBetween val="midCat"/>
      </c:valAx>
      <c:valAx>
        <c:axId val="1153836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7636246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Frequency vs VCTRL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Sheet1!$F$62:$F$72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Sheet1!$G$62:$G$72</c:f>
              <c:numCache>
                <c:formatCode>General</c:formatCode>
                <c:ptCount val="11"/>
                <c:pt idx="0">
                  <c:v>0</c:v>
                </c:pt>
                <c:pt idx="1">
                  <c:v>0.69699999999999995</c:v>
                </c:pt>
                <c:pt idx="2">
                  <c:v>1.3420000000000001</c:v>
                </c:pt>
                <c:pt idx="3">
                  <c:v>1.9610000000000001</c:v>
                </c:pt>
                <c:pt idx="4">
                  <c:v>2.5630000000000002</c:v>
                </c:pt>
                <c:pt idx="5">
                  <c:v>3.1459999999999999</c:v>
                </c:pt>
                <c:pt idx="6">
                  <c:v>3.1760000000000002</c:v>
                </c:pt>
                <c:pt idx="7">
                  <c:v>3.1760000000000002</c:v>
                </c:pt>
                <c:pt idx="8">
                  <c:v>3.1749999999999998</c:v>
                </c:pt>
                <c:pt idx="9">
                  <c:v>3.1819999999999999</c:v>
                </c:pt>
                <c:pt idx="10">
                  <c:v>3.1829999999999998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E3-4512-9658-ADC67B7CB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321790"/>
        <c:axId val="1151256938"/>
      </c:scatterChart>
      <c:valAx>
        <c:axId val="6903217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Vctrl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1256938"/>
        <c:crosses val="autoZero"/>
        <c:crossBetween val="midCat"/>
      </c:valAx>
      <c:valAx>
        <c:axId val="1151256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frequency(kHz)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032179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561975</xdr:colOff>
      <xdr:row>1</xdr:row>
      <xdr:rowOff>28575</xdr:rowOff>
    </xdr:from>
    <xdr:ext cx="4905375" cy="2876550"/>
    <xdr:graphicFrame macro="">
      <xdr:nvGraphicFramePr>
        <xdr:cNvPr id="1004194554" name="Chart 1">
          <a:extLst>
            <a:ext uri="{FF2B5EF4-FFF2-40B4-BE49-F238E27FC236}">
              <a16:creationId xmlns:a16="http://schemas.microsoft.com/office/drawing/2014/main" id="{00000000-0008-0000-0000-0000FACAD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28575</xdr:colOff>
      <xdr:row>1</xdr:row>
      <xdr:rowOff>95250</xdr:rowOff>
    </xdr:from>
    <xdr:ext cx="4953000" cy="2886075"/>
    <xdr:graphicFrame macro="">
      <xdr:nvGraphicFramePr>
        <xdr:cNvPr id="351525403" name="Chart 2">
          <a:extLst>
            <a:ext uri="{FF2B5EF4-FFF2-40B4-BE49-F238E27FC236}">
              <a16:creationId xmlns:a16="http://schemas.microsoft.com/office/drawing/2014/main" id="{00000000-0008-0000-0000-00001BDAF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0</xdr:colOff>
      <xdr:row>36</xdr:row>
      <xdr:rowOff>142875</xdr:rowOff>
    </xdr:from>
    <xdr:ext cx="4905375" cy="3581400"/>
    <xdr:graphicFrame macro="">
      <xdr:nvGraphicFramePr>
        <xdr:cNvPr id="1475329472" name="Chart 3" title="Chart">
          <a:extLst>
            <a:ext uri="{FF2B5EF4-FFF2-40B4-BE49-F238E27FC236}">
              <a16:creationId xmlns:a16="http://schemas.microsoft.com/office/drawing/2014/main" id="{00000000-0008-0000-0000-0000C0BDE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219075</xdr:colOff>
      <xdr:row>18</xdr:row>
      <xdr:rowOff>85725</xdr:rowOff>
    </xdr:from>
    <xdr:ext cx="4905375" cy="2886075"/>
    <xdr:graphicFrame macro="">
      <xdr:nvGraphicFramePr>
        <xdr:cNvPr id="1179379374" name="Chart 4">
          <a:extLst>
            <a:ext uri="{FF2B5EF4-FFF2-40B4-BE49-F238E27FC236}">
              <a16:creationId xmlns:a16="http://schemas.microsoft.com/office/drawing/2014/main" id="{00000000-0008-0000-0000-0000AEE64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16</xdr:col>
      <xdr:colOff>495300</xdr:colOff>
      <xdr:row>18</xdr:row>
      <xdr:rowOff>114300</xdr:rowOff>
    </xdr:from>
    <xdr:ext cx="4953000" cy="2876550"/>
    <xdr:graphicFrame macro="">
      <xdr:nvGraphicFramePr>
        <xdr:cNvPr id="5952848" name="Chart 5">
          <a:extLst>
            <a:ext uri="{FF2B5EF4-FFF2-40B4-BE49-F238E27FC236}">
              <a16:creationId xmlns:a16="http://schemas.microsoft.com/office/drawing/2014/main" id="{00000000-0008-0000-0000-000050D55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16</xdr:col>
      <xdr:colOff>552450</xdr:colOff>
      <xdr:row>39</xdr:row>
      <xdr:rowOff>104775</xdr:rowOff>
    </xdr:from>
    <xdr:ext cx="4905375" cy="2362200"/>
    <xdr:graphicFrame macro="">
      <xdr:nvGraphicFramePr>
        <xdr:cNvPr id="879548992" name="Chart 6" title="Chart">
          <a:extLst>
            <a:ext uri="{FF2B5EF4-FFF2-40B4-BE49-F238E27FC236}">
              <a16:creationId xmlns:a16="http://schemas.microsoft.com/office/drawing/2014/main" id="{00000000-0008-0000-0000-000040DA6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1000"/>
  <sheetViews>
    <sheetView tabSelected="1" workbookViewId="0"/>
  </sheetViews>
  <sheetFormatPr defaultColWidth="12.5703125" defaultRowHeight="15" customHeight="1" x14ac:dyDescent="0.25"/>
  <cols>
    <col min="1" max="26" width="8.5703125" customWidth="1"/>
  </cols>
  <sheetData>
    <row r="4" spans="3:5" x14ac:dyDescent="0.25">
      <c r="C4" s="1" t="s">
        <v>0</v>
      </c>
      <c r="D4" s="1" t="s">
        <v>1</v>
      </c>
      <c r="E4" s="1" t="s">
        <v>2</v>
      </c>
    </row>
    <row r="5" spans="3:5" x14ac:dyDescent="0.25">
      <c r="C5" s="1">
        <v>0</v>
      </c>
      <c r="D5" s="1">
        <v>5</v>
      </c>
      <c r="E5" s="1">
        <v>2.0000000000000001E-4</v>
      </c>
    </row>
    <row r="6" spans="3:5" x14ac:dyDescent="0.25">
      <c r="C6" s="1">
        <v>0</v>
      </c>
      <c r="D6" s="1">
        <v>4.5</v>
      </c>
      <c r="E6" s="1">
        <v>7.7100000000000002E-2</v>
      </c>
    </row>
    <row r="7" spans="3:5" x14ac:dyDescent="0.25">
      <c r="C7" s="1">
        <v>0</v>
      </c>
      <c r="D7" s="1">
        <v>4</v>
      </c>
      <c r="E7" s="1">
        <v>8.8400000000000006E-2</v>
      </c>
    </row>
    <row r="8" spans="3:5" x14ac:dyDescent="0.25">
      <c r="C8" s="1">
        <v>0</v>
      </c>
      <c r="D8" s="1">
        <v>3.5</v>
      </c>
      <c r="E8" s="1">
        <v>9.1999999999999998E-2</v>
      </c>
    </row>
    <row r="9" spans="3:5" x14ac:dyDescent="0.25">
      <c r="C9" s="1">
        <v>0</v>
      </c>
      <c r="D9" s="1">
        <v>3</v>
      </c>
      <c r="E9" s="1">
        <v>9.5899999999999999E-2</v>
      </c>
    </row>
    <row r="10" spans="3:5" x14ac:dyDescent="0.25">
      <c r="C10" s="1">
        <v>0</v>
      </c>
      <c r="D10" s="1">
        <v>2.5</v>
      </c>
      <c r="E10" s="1">
        <v>9.9699999999999997E-2</v>
      </c>
    </row>
    <row r="11" spans="3:5" x14ac:dyDescent="0.25">
      <c r="C11" s="1">
        <v>0</v>
      </c>
      <c r="D11" s="1">
        <v>2</v>
      </c>
      <c r="E11" s="1">
        <v>0.1017</v>
      </c>
    </row>
    <row r="12" spans="3:5" x14ac:dyDescent="0.25">
      <c r="C12" s="1">
        <v>0</v>
      </c>
      <c r="D12" s="1">
        <v>1.5</v>
      </c>
      <c r="E12" s="1">
        <v>0.10199999999999999</v>
      </c>
    </row>
    <row r="13" spans="3:5" x14ac:dyDescent="0.25">
      <c r="C13" s="1">
        <v>0</v>
      </c>
      <c r="D13" s="1">
        <v>1</v>
      </c>
      <c r="E13" s="1">
        <v>0.10199999999999999</v>
      </c>
    </row>
    <row r="14" spans="3:5" x14ac:dyDescent="0.25">
      <c r="C14" s="1">
        <v>0</v>
      </c>
      <c r="D14" s="1">
        <v>0.5</v>
      </c>
      <c r="E14" s="1">
        <v>0.1022</v>
      </c>
    </row>
    <row r="15" spans="3:5" x14ac:dyDescent="0.25">
      <c r="C15" s="1">
        <v>0</v>
      </c>
      <c r="D15" s="1">
        <v>0</v>
      </c>
      <c r="E15" s="1">
        <v>0.1021</v>
      </c>
    </row>
    <row r="17" spans="3:6" x14ac:dyDescent="0.25">
      <c r="C17" s="1" t="s">
        <v>0</v>
      </c>
    </row>
    <row r="18" spans="3:6" x14ac:dyDescent="0.25">
      <c r="C18" s="1">
        <v>5</v>
      </c>
      <c r="D18" s="1">
        <v>5</v>
      </c>
      <c r="E18" s="1">
        <v>0.1106</v>
      </c>
    </row>
    <row r="19" spans="3:6" x14ac:dyDescent="0.25">
      <c r="C19" s="1">
        <v>5</v>
      </c>
      <c r="D19" s="1">
        <v>4.5</v>
      </c>
      <c r="E19" s="1">
        <v>0.1106</v>
      </c>
    </row>
    <row r="20" spans="3:6" x14ac:dyDescent="0.25">
      <c r="C20" s="1">
        <v>5</v>
      </c>
      <c r="D20" s="1">
        <v>4</v>
      </c>
      <c r="E20" s="1">
        <v>0.1106</v>
      </c>
    </row>
    <row r="21" spans="3:6" ht="15.75" customHeight="1" x14ac:dyDescent="0.25">
      <c r="C21" s="1">
        <v>5</v>
      </c>
      <c r="D21" s="1">
        <v>3.5</v>
      </c>
      <c r="E21" s="1">
        <v>0.1106</v>
      </c>
    </row>
    <row r="22" spans="3:6" ht="15.75" customHeight="1" x14ac:dyDescent="0.25">
      <c r="C22" s="1">
        <v>5</v>
      </c>
      <c r="D22" s="1">
        <v>3</v>
      </c>
      <c r="E22" s="1">
        <v>0.11070000000000001</v>
      </c>
    </row>
    <row r="23" spans="3:6" ht="15.75" customHeight="1" x14ac:dyDescent="0.25">
      <c r="C23" s="1">
        <v>5</v>
      </c>
      <c r="D23" s="1">
        <v>2.5</v>
      </c>
      <c r="E23" s="1">
        <v>0.11070000000000001</v>
      </c>
    </row>
    <row r="24" spans="3:6" ht="15.75" customHeight="1" x14ac:dyDescent="0.25">
      <c r="C24" s="1">
        <v>5</v>
      </c>
      <c r="D24" s="1">
        <v>2</v>
      </c>
      <c r="E24" s="1">
        <v>0.1106</v>
      </c>
    </row>
    <row r="25" spans="3:6" ht="15.75" customHeight="1" x14ac:dyDescent="0.25">
      <c r="C25" s="1">
        <v>5</v>
      </c>
      <c r="D25" s="1">
        <v>1.5</v>
      </c>
      <c r="E25" s="1">
        <v>0.1101</v>
      </c>
    </row>
    <row r="26" spans="3:6" ht="15.75" customHeight="1" x14ac:dyDescent="0.25">
      <c r="C26" s="1">
        <v>5</v>
      </c>
      <c r="D26" s="1">
        <v>1</v>
      </c>
      <c r="E26" s="1">
        <v>0.1089</v>
      </c>
    </row>
    <row r="27" spans="3:6" ht="15.75" customHeight="1" x14ac:dyDescent="0.25">
      <c r="C27" s="1">
        <v>5</v>
      </c>
      <c r="D27" s="1">
        <v>0.5</v>
      </c>
      <c r="E27" s="1">
        <v>0.10539999999999999</v>
      </c>
    </row>
    <row r="28" spans="3:6" ht="15.75" customHeight="1" x14ac:dyDescent="0.25">
      <c r="C28" s="1">
        <v>5</v>
      </c>
      <c r="D28" s="1">
        <v>0</v>
      </c>
      <c r="E28" s="1">
        <v>5.9999999999999995E-4</v>
      </c>
    </row>
    <row r="29" spans="3:6" ht="15.75" customHeight="1" x14ac:dyDescent="0.25"/>
    <row r="30" spans="3:6" ht="15.75" customHeight="1" x14ac:dyDescent="0.25"/>
    <row r="31" spans="3:6" ht="15.75" customHeight="1" x14ac:dyDescent="0.25"/>
    <row r="32" spans="3:6" ht="15.75" customHeight="1" x14ac:dyDescent="0.25">
      <c r="C32" s="1" t="s">
        <v>3</v>
      </c>
      <c r="D32" s="1" t="s">
        <v>0</v>
      </c>
      <c r="E32" s="1" t="s">
        <v>4</v>
      </c>
      <c r="F32" s="1" t="s">
        <v>5</v>
      </c>
    </row>
    <row r="33" spans="3:6" ht="15.75" customHeight="1" x14ac:dyDescent="0.25">
      <c r="C33" s="1">
        <v>0</v>
      </c>
      <c r="D33" s="1">
        <v>5.9999999999999995E-4</v>
      </c>
      <c r="E33" s="1">
        <v>1</v>
      </c>
      <c r="F33" s="1">
        <v>3</v>
      </c>
    </row>
    <row r="34" spans="3:6" ht="15.75" customHeight="1" x14ac:dyDescent="0.25">
      <c r="C34" s="1">
        <v>0.5</v>
      </c>
      <c r="D34" s="1">
        <v>0</v>
      </c>
      <c r="E34" s="1">
        <v>1</v>
      </c>
      <c r="F34" s="1">
        <v>3</v>
      </c>
    </row>
    <row r="35" spans="3:6" ht="15.75" customHeight="1" x14ac:dyDescent="0.25">
      <c r="C35" s="1">
        <v>1</v>
      </c>
      <c r="D35" s="1">
        <v>0</v>
      </c>
      <c r="E35" s="1">
        <v>1</v>
      </c>
      <c r="F35" s="1">
        <v>3</v>
      </c>
    </row>
    <row r="36" spans="3:6" ht="15.75" customHeight="1" x14ac:dyDescent="0.25">
      <c r="C36" s="1">
        <v>1.5</v>
      </c>
      <c r="D36" s="1">
        <v>0</v>
      </c>
      <c r="E36" s="1">
        <v>1</v>
      </c>
      <c r="F36" s="1">
        <v>3</v>
      </c>
    </row>
    <row r="37" spans="3:6" ht="15.75" customHeight="1" x14ac:dyDescent="0.25">
      <c r="C37" s="1">
        <v>2</v>
      </c>
      <c r="D37" s="1">
        <v>0</v>
      </c>
      <c r="E37" s="1">
        <v>1</v>
      </c>
      <c r="F37" s="1">
        <v>3</v>
      </c>
    </row>
    <row r="38" spans="3:6" ht="15.75" customHeight="1" x14ac:dyDescent="0.25">
      <c r="C38" s="1">
        <v>2.5</v>
      </c>
      <c r="D38" s="1">
        <v>0</v>
      </c>
      <c r="E38" s="1">
        <v>1</v>
      </c>
      <c r="F38" s="1">
        <v>3</v>
      </c>
    </row>
    <row r="39" spans="3:6" ht="15.75" customHeight="1" x14ac:dyDescent="0.25">
      <c r="C39" s="1">
        <v>3</v>
      </c>
      <c r="D39" s="1">
        <v>4.79</v>
      </c>
      <c r="E39" s="1">
        <v>1</v>
      </c>
      <c r="F39" s="1">
        <v>3</v>
      </c>
    </row>
    <row r="40" spans="3:6" ht="15.75" customHeight="1" x14ac:dyDescent="0.25">
      <c r="C40" s="1">
        <v>3.5</v>
      </c>
      <c r="D40" s="1">
        <v>4.8</v>
      </c>
      <c r="E40" s="1">
        <v>1</v>
      </c>
      <c r="F40" s="1">
        <v>3</v>
      </c>
    </row>
    <row r="41" spans="3:6" ht="15.75" customHeight="1" x14ac:dyDescent="0.25">
      <c r="C41" s="1">
        <v>4</v>
      </c>
      <c r="D41" s="1">
        <v>4.8</v>
      </c>
      <c r="E41" s="1">
        <v>1</v>
      </c>
      <c r="F41" s="1">
        <v>3</v>
      </c>
    </row>
    <row r="42" spans="3:6" ht="15.75" customHeight="1" x14ac:dyDescent="0.25">
      <c r="C42" s="1">
        <v>4.5</v>
      </c>
      <c r="D42" s="1">
        <v>4.8</v>
      </c>
      <c r="E42" s="1">
        <v>1</v>
      </c>
      <c r="F42" s="1">
        <v>3</v>
      </c>
    </row>
    <row r="43" spans="3:6" ht="15.75" customHeight="1" x14ac:dyDescent="0.25">
      <c r="C43" s="1">
        <v>5</v>
      </c>
      <c r="D43" s="1">
        <v>4.8</v>
      </c>
      <c r="E43" s="1">
        <v>1</v>
      </c>
      <c r="F43" s="1">
        <v>3</v>
      </c>
    </row>
    <row r="44" spans="3:6" ht="15.75" customHeight="1" x14ac:dyDescent="0.25">
      <c r="C44" s="1">
        <v>4.5</v>
      </c>
      <c r="D44" s="1">
        <v>4.8</v>
      </c>
      <c r="E44" s="1">
        <v>1</v>
      </c>
      <c r="F44" s="1">
        <v>3</v>
      </c>
    </row>
    <row r="45" spans="3:6" ht="15.75" customHeight="1" x14ac:dyDescent="0.25">
      <c r="C45" s="1">
        <v>4</v>
      </c>
      <c r="D45" s="1">
        <v>4.8099999999999996</v>
      </c>
      <c r="E45" s="1">
        <v>1</v>
      </c>
      <c r="F45" s="1">
        <v>3</v>
      </c>
    </row>
    <row r="46" spans="3:6" ht="15.75" customHeight="1" x14ac:dyDescent="0.25">
      <c r="C46" s="1">
        <v>3.5</v>
      </c>
      <c r="D46" s="1">
        <v>4.8</v>
      </c>
      <c r="E46" s="1">
        <v>1</v>
      </c>
      <c r="F46" s="1">
        <v>3</v>
      </c>
    </row>
    <row r="47" spans="3:6" ht="15.75" customHeight="1" x14ac:dyDescent="0.25">
      <c r="C47" s="1">
        <v>3</v>
      </c>
      <c r="D47" s="1">
        <v>4.78</v>
      </c>
      <c r="E47" s="1">
        <v>1</v>
      </c>
      <c r="F47" s="1">
        <v>3</v>
      </c>
    </row>
    <row r="48" spans="3:6" ht="15.75" customHeight="1" x14ac:dyDescent="0.25">
      <c r="C48" s="1">
        <v>2.5</v>
      </c>
      <c r="D48" s="1">
        <v>4.8099999999999996</v>
      </c>
      <c r="E48" s="1">
        <v>1</v>
      </c>
      <c r="F48" s="1">
        <v>3</v>
      </c>
    </row>
    <row r="49" spans="3:7" ht="15.75" customHeight="1" x14ac:dyDescent="0.25">
      <c r="C49" s="1">
        <v>2</v>
      </c>
      <c r="D49" s="1">
        <v>4.84</v>
      </c>
      <c r="E49" s="1">
        <v>1</v>
      </c>
      <c r="F49" s="1">
        <v>3</v>
      </c>
    </row>
    <row r="50" spans="3:7" ht="15.75" customHeight="1" x14ac:dyDescent="0.25">
      <c r="C50" s="1">
        <v>1.5</v>
      </c>
      <c r="D50" s="1">
        <v>4.84</v>
      </c>
      <c r="E50" s="1">
        <v>1</v>
      </c>
      <c r="F50" s="1">
        <v>3</v>
      </c>
    </row>
    <row r="51" spans="3:7" ht="15.75" customHeight="1" x14ac:dyDescent="0.25">
      <c r="C51" s="1">
        <v>1</v>
      </c>
      <c r="D51" s="1">
        <v>0</v>
      </c>
      <c r="E51" s="1">
        <v>1</v>
      </c>
      <c r="F51" s="1">
        <v>3</v>
      </c>
    </row>
    <row r="52" spans="3:7" ht="15.75" customHeight="1" x14ac:dyDescent="0.25">
      <c r="C52" s="1">
        <v>0.5</v>
      </c>
      <c r="D52" s="1">
        <v>0</v>
      </c>
      <c r="E52" s="1">
        <v>1</v>
      </c>
      <c r="F52" s="1">
        <v>3</v>
      </c>
    </row>
    <row r="53" spans="3:7" ht="15.75" customHeight="1" x14ac:dyDescent="0.25">
      <c r="C53" s="1">
        <v>0</v>
      </c>
      <c r="D53" s="1">
        <v>0</v>
      </c>
      <c r="E53" s="1">
        <v>1</v>
      </c>
      <c r="F53" s="1">
        <v>3</v>
      </c>
    </row>
    <row r="54" spans="3:7" ht="15.75" customHeight="1" x14ac:dyDescent="0.25"/>
    <row r="55" spans="3:7" ht="15.75" customHeight="1" x14ac:dyDescent="0.25"/>
    <row r="56" spans="3:7" ht="15.75" customHeight="1" x14ac:dyDescent="0.25"/>
    <row r="57" spans="3:7" ht="15.75" customHeight="1" x14ac:dyDescent="0.25"/>
    <row r="58" spans="3:7" ht="15.75" customHeight="1" x14ac:dyDescent="0.25"/>
    <row r="59" spans="3:7" ht="15.75" customHeight="1" x14ac:dyDescent="0.25"/>
    <row r="60" spans="3:7" ht="15.75" customHeight="1" x14ac:dyDescent="0.25"/>
    <row r="61" spans="3:7" ht="15.75" customHeight="1" x14ac:dyDescent="0.25">
      <c r="F61" s="1" t="s">
        <v>6</v>
      </c>
      <c r="G61" s="1" t="s">
        <v>7</v>
      </c>
    </row>
    <row r="62" spans="3:7" ht="15.75" customHeight="1" x14ac:dyDescent="0.25">
      <c r="F62" s="1">
        <v>0</v>
      </c>
      <c r="G62" s="1">
        <v>0</v>
      </c>
    </row>
    <row r="63" spans="3:7" ht="15.75" customHeight="1" x14ac:dyDescent="0.25">
      <c r="F63" s="1">
        <v>0.5</v>
      </c>
      <c r="G63" s="1">
        <v>0.69699999999999995</v>
      </c>
    </row>
    <row r="64" spans="3:7" ht="15.75" customHeight="1" x14ac:dyDescent="0.25">
      <c r="F64" s="1">
        <v>1</v>
      </c>
      <c r="G64" s="1">
        <v>1.3420000000000001</v>
      </c>
    </row>
    <row r="65" spans="6:7" ht="15.75" customHeight="1" x14ac:dyDescent="0.25">
      <c r="F65" s="1">
        <v>1.5</v>
      </c>
      <c r="G65" s="1">
        <v>1.9610000000000001</v>
      </c>
    </row>
    <row r="66" spans="6:7" ht="15.75" customHeight="1" x14ac:dyDescent="0.25">
      <c r="F66" s="1">
        <v>2</v>
      </c>
      <c r="G66" s="1">
        <v>2.5630000000000002</v>
      </c>
    </row>
    <row r="67" spans="6:7" ht="15.75" customHeight="1" x14ac:dyDescent="0.25">
      <c r="F67" s="1">
        <v>2.5</v>
      </c>
      <c r="G67" s="1">
        <v>3.1459999999999999</v>
      </c>
    </row>
    <row r="68" spans="6:7" ht="15.75" customHeight="1" x14ac:dyDescent="0.25">
      <c r="F68" s="1">
        <v>3</v>
      </c>
      <c r="G68" s="1">
        <v>3.1760000000000002</v>
      </c>
    </row>
    <row r="69" spans="6:7" ht="15.75" customHeight="1" x14ac:dyDescent="0.25">
      <c r="F69" s="1">
        <v>3.5</v>
      </c>
      <c r="G69" s="1">
        <v>3.1760000000000002</v>
      </c>
    </row>
    <row r="70" spans="6:7" ht="15.75" customHeight="1" x14ac:dyDescent="0.25">
      <c r="F70" s="1">
        <v>4</v>
      </c>
      <c r="G70" s="1">
        <v>3.1749999999999998</v>
      </c>
    </row>
    <row r="71" spans="6:7" ht="15.75" customHeight="1" x14ac:dyDescent="0.25">
      <c r="F71" s="1">
        <v>4.5</v>
      </c>
      <c r="G71" s="1">
        <v>3.1819999999999999</v>
      </c>
    </row>
    <row r="72" spans="6:7" ht="15.75" customHeight="1" x14ac:dyDescent="0.25">
      <c r="F72" s="1">
        <v>5</v>
      </c>
      <c r="G72" s="1">
        <v>3.1829999999999998</v>
      </c>
    </row>
    <row r="73" spans="6:7" ht="15.75" customHeight="1" x14ac:dyDescent="0.25"/>
    <row r="74" spans="6:7" ht="15.75" customHeight="1" x14ac:dyDescent="0.25"/>
    <row r="75" spans="6:7" ht="15.75" customHeight="1" x14ac:dyDescent="0.25"/>
    <row r="76" spans="6:7" ht="15.75" customHeight="1" x14ac:dyDescent="0.25"/>
    <row r="77" spans="6:7" ht="15.75" customHeight="1" x14ac:dyDescent="0.25"/>
    <row r="78" spans="6:7" ht="15.75" customHeight="1" x14ac:dyDescent="0.25"/>
    <row r="79" spans="6:7" ht="15.75" customHeight="1" x14ac:dyDescent="0.25"/>
    <row r="80" spans="6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Otieno</dc:creator>
  <cp:lastModifiedBy>Maurice Otieno</cp:lastModifiedBy>
  <dcterms:created xsi:type="dcterms:W3CDTF">2025-03-05T15:44:44Z</dcterms:created>
  <dcterms:modified xsi:type="dcterms:W3CDTF">2026-06-11T17:25:30Z</dcterms:modified>
</cp:coreProperties>
</file>