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76deeaafb318fdf6/Masaüstü/Coding_Projects/Experimental_data_analysis/"/>
    </mc:Choice>
  </mc:AlternateContent>
  <xr:revisionPtr revIDLastSave="263" documentId="11_F25DC773A252ABDACC10485A811C613A5ADE58E8" xr6:coauthVersionLast="47" xr6:coauthVersionMax="47" xr10:uidLastSave="{7ABA8F10-FA44-458D-B837-FB9872566566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<sst xmlns="http://schemas.openxmlformats.org/spreadsheetml/2006/main" count="39" uniqueCount="39">
  <si>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</si>
  <si>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</si>
  <si>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</si>
  <si>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</si>
  <si>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</si>
  <si>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</si>
  <si>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</si>
  <si>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</si>
  <si>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</si>
  <si>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</si>
  <si>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</si>
  <si>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</si>
  <si>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</si>
  <si>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</si>
  <si>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</si>
  <si>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</si>
  <si>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</si>
  <si>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</si>
  <si>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</si>
  <si>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</si>
  <si>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</si>
  <si>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</si>
  <si>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</si>
  <si>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</si>
  <si>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</si>
  <si>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</si>
  <si>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</si>
  <si>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</si>
  <si>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</si>
  <si>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</si>
  <si>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</si>
  <si>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YEAR</t>
  </si>
  <si>
    <t>R&amp;D expenditure gpd percentage</t>
  </si>
  <si>
    <t>Political Stabilty (-2.5-2.5)</t>
  </si>
  <si>
    <t>Rule of Law index (-2.5-2.5)</t>
  </si>
  <si>
    <t>GDP (current USD)</t>
  </si>
  <si>
    <t>CO2 emissions (kt)</t>
  </si>
  <si>
    <t>Component: Trend Seasonality Residual and De noise techniques</t>
  </si>
  <si>
    <t>standardize: min max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</si>
</sst>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3" fontId="0" fillId="0" borderId="0" xfId="0" applyNumberFormat="1"/>
    <xf numFmtId="49" fontId="0" fillId="0" borderId="0" xfId="0" applyNumberFormat="1"/>
    <xf numFmtId="10" fontId="0" fillId="0" borderId="0" xfId="0" applyNumberFormat="1"/>
    <xf numFmtId="0" fontId="2" fillId="0" borderId="0" xfId="1"/>
    <xf numFmtId="164" fontId="2" fillId="0" borderId="0" xfId="1" applyNumberFormat="1"/>
    <xf numFmtId="164" fontId="0" fillId="0" borderId="0" xfId="0" applyNumberFormat="1"/>
  </cellXfs>
  <cellStyles count="2">
    <cellStyle name="Normal" xfId="0" builtinId="0"/>
    <cellStyle name="Normal 2" xfId="1" xr:uid="{069C0E93-73AF-4123-8948-78CAD4A1CFC7}"/>
  </cellStyles>
  <dxfs count="4">
    <dxf>
      <numFmt numFmtId="0" formatCode="General"/>
    </dxf>
    <dxf>
      <numFmt numFmtId="3" formatCode="#,##0"/>
    </dxf>
    <dxf>
      <numFmt numFmtId="3" formatCode="#,##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CO2 emissions (kt)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Sheet1!$B$2:$B$34</c15:sqref>
                  </c15:fullRef>
                </c:ext>
              </c:extLst>
              <c:f>Sheet1!$B$3:$B$34</c:f>
              <c:numCache>
                <c:formatCode>#,##0</c:formatCode>
                <c:ptCount val="32"/>
                <c:pt idx="0">
                  <c:v>4807496.5</c:v>
                </c:pt>
                <c:pt idx="1">
                  <c:v>4879626.0999999996</c:v>
                </c:pt>
                <c:pt idx="2">
                  <c:v>4995209.5</c:v>
                </c:pt>
                <c:pt idx="3">
                  <c:v>5066803</c:v>
                </c:pt>
                <c:pt idx="4">
                  <c:v>5117036.9000000004</c:v>
                </c:pt>
                <c:pt idx="5">
                  <c:v>5273486.3</c:v>
                </c:pt>
                <c:pt idx="6">
                  <c:v>5543349.4000000004</c:v>
                </c:pt>
                <c:pt idx="7">
                  <c:v>5590536.2999999998</c:v>
                </c:pt>
                <c:pt idx="8">
                  <c:v>5609017.2999999998</c:v>
                </c:pt>
                <c:pt idx="9">
                  <c:v>5775807.2000000002</c:v>
                </c:pt>
                <c:pt idx="10">
                  <c:v>5748261.7999999998</c:v>
                </c:pt>
                <c:pt idx="11">
                  <c:v>5593024.4000000004</c:v>
                </c:pt>
                <c:pt idx="12">
                  <c:v>5658992</c:v>
                </c:pt>
                <c:pt idx="13">
                  <c:v>5738286</c:v>
                </c:pt>
                <c:pt idx="14">
                  <c:v>5753493.2000000002</c:v>
                </c:pt>
                <c:pt idx="15">
                  <c:v>5653081</c:v>
                </c:pt>
                <c:pt idx="16">
                  <c:v>5736319.2999999998</c:v>
                </c:pt>
                <c:pt idx="17">
                  <c:v>5558378.9000000004</c:v>
                </c:pt>
                <c:pt idx="18">
                  <c:v>5156424.9000000004</c:v>
                </c:pt>
                <c:pt idx="19">
                  <c:v>5392109.4000000004</c:v>
                </c:pt>
                <c:pt idx="20">
                  <c:v>5173591.2</c:v>
                </c:pt>
                <c:pt idx="21">
                  <c:v>4956053</c:v>
                </c:pt>
                <c:pt idx="22">
                  <c:v>5092097.2</c:v>
                </c:pt>
                <c:pt idx="23">
                  <c:v>5107208.5999999996</c:v>
                </c:pt>
                <c:pt idx="24">
                  <c:v>4990703.7</c:v>
                </c:pt>
                <c:pt idx="25">
                  <c:v>4894499.2</c:v>
                </c:pt>
                <c:pt idx="26">
                  <c:v>4819365.0999999996</c:v>
                </c:pt>
                <c:pt idx="27">
                  <c:v>4975300.4000000004</c:v>
                </c:pt>
                <c:pt idx="28">
                  <c:v>4817710.4000000004</c:v>
                </c:pt>
                <c:pt idx="29">
                  <c:v>4320532.5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2-438D-9CD7-F59A376F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308287"/>
        <c:axId val="462310207"/>
      </c:lineChart>
      <c:catAx>
        <c:axId val="46230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10207"/>
        <c:crosses val="autoZero"/>
        <c:auto val="1"/>
        <c:lblAlgn val="ctr"/>
        <c:lblOffset val="100"/>
        <c:noMultiLvlLbl val="0"/>
      </c:catAx>
      <c:valAx>
        <c:axId val="4623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emissions (kt)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0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Sheet1!$C$1</c:f>
              <c:strCache>
                <c:ptCount val="1"/>
                <c:pt idx="0">
                  <c:v>GDP (current USD)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Sheet1!$A$2:$A$34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f>Sheet1!$C$2:$C$34</c:f>
              <c:numCache>
                <c:formatCode>#,##0</c:formatCode>
                <c:ptCount val="33"/>
                <c:pt idx="0">
                  <c:v>5963144000000</c:v>
                </c:pt>
                <c:pt idx="1">
                  <c:v>6158129000000</c:v>
                </c:pt>
                <c:pt idx="2">
                  <c:v>6520327000000</c:v>
                </c:pt>
                <c:pt idx="3">
                  <c:v>6858559000000</c:v>
                </c:pt>
                <c:pt idx="4">
                  <c:v>7287236000000</c:v>
                </c:pt>
                <c:pt idx="5">
                  <c:v>7639749000000</c:v>
                </c:pt>
                <c:pt idx="6">
                  <c:v>8073122000000</c:v>
                </c:pt>
                <c:pt idx="7">
                  <c:v>8577554457000</c:v>
                </c:pt>
                <c:pt idx="8">
                  <c:v>9062818202000</c:v>
                </c:pt>
                <c:pt idx="9">
                  <c:v>9631174489000</c:v>
                </c:pt>
                <c:pt idx="10">
                  <c:v>10250947997000</c:v>
                </c:pt>
                <c:pt idx="11">
                  <c:v>10581929774000</c:v>
                </c:pt>
                <c:pt idx="12">
                  <c:v>10929112955000</c:v>
                </c:pt>
                <c:pt idx="13">
                  <c:v>11456442041000</c:v>
                </c:pt>
                <c:pt idx="14">
                  <c:v>12217193198000</c:v>
                </c:pt>
                <c:pt idx="15">
                  <c:v>13039199193000</c:v>
                </c:pt>
                <c:pt idx="16">
                  <c:v>13815586948000</c:v>
                </c:pt>
                <c:pt idx="17">
                  <c:v>14474226905000</c:v>
                </c:pt>
                <c:pt idx="18">
                  <c:v>14769857911000</c:v>
                </c:pt>
                <c:pt idx="19">
                  <c:v>14478064934000</c:v>
                </c:pt>
                <c:pt idx="20">
                  <c:v>15048964444000</c:v>
                </c:pt>
                <c:pt idx="21">
                  <c:v>15599728123000</c:v>
                </c:pt>
                <c:pt idx="22">
                  <c:v>16253972230000</c:v>
                </c:pt>
                <c:pt idx="23">
                  <c:v>16843190993000</c:v>
                </c:pt>
                <c:pt idx="24">
                  <c:v>17550680174000</c:v>
                </c:pt>
                <c:pt idx="25">
                  <c:v>18206020741000</c:v>
                </c:pt>
                <c:pt idx="26">
                  <c:v>18695110842000</c:v>
                </c:pt>
                <c:pt idx="27">
                  <c:v>19477336549000</c:v>
                </c:pt>
                <c:pt idx="28">
                  <c:v>20533057312000</c:v>
                </c:pt>
                <c:pt idx="29">
                  <c:v>21380976119000</c:v>
                </c:pt>
                <c:pt idx="30">
                  <c:v>21060473613000</c:v>
                </c:pt>
                <c:pt idx="31">
                  <c:v>23315080560000</c:v>
                </c:pt>
                <c:pt idx="32">
                  <c:v>25439700000000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731-AA7A-9B1D9AE7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308287"/>
        <c:axId val="462310207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CO2 emissions (kt)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Sheet1!$A$2:$A$34</c15:sqref>
                        </c15:formulaRef>
                      </c:ext>
                    </c:extLst>
                    <c:strCache>
                      <c:ptCount val="33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Sheet1!$B$2:$B$34</c15:sqref>
                        </c15:formulaRef>
                      </c:ext>
                    </c:extLst>
                    <c:numCache>
                      <c:formatCode>#,##0</c:formatCode>
                      <c:ptCount val="33"/>
                      <c:pt idx="0">
                        <c:v>4844517.4000000004</c:v>
                      </c:pt>
                      <c:pt idx="1">
                        <c:v>4807496.5</c:v>
                      </c:pt>
                      <c:pt idx="2">
                        <c:v>4879626.0999999996</c:v>
                      </c:pt>
                      <c:pt idx="3">
                        <c:v>4995209.5</c:v>
                      </c:pt>
                      <c:pt idx="4">
                        <c:v>5066803</c:v>
                      </c:pt>
                      <c:pt idx="5">
                        <c:v>5117036.9000000004</c:v>
                      </c:pt>
                      <c:pt idx="6">
                        <c:v>5273486.3</c:v>
                      </c:pt>
                      <c:pt idx="7">
                        <c:v>5543349.4000000004</c:v>
                      </c:pt>
                      <c:pt idx="8">
                        <c:v>5590536.2999999998</c:v>
                      </c:pt>
                      <c:pt idx="9">
                        <c:v>5609017.2999999998</c:v>
                      </c:pt>
                      <c:pt idx="10">
                        <c:v>5775807.2000000002</c:v>
                      </c:pt>
                      <c:pt idx="11">
                        <c:v>5748261.7999999998</c:v>
                      </c:pt>
                      <c:pt idx="12">
                        <c:v>5593024.4000000004</c:v>
                      </c:pt>
                      <c:pt idx="13">
                        <c:v>5658992</c:v>
                      </c:pt>
                      <c:pt idx="14">
                        <c:v>5738286</c:v>
                      </c:pt>
                      <c:pt idx="15">
                        <c:v>5753493.2000000002</c:v>
                      </c:pt>
                      <c:pt idx="16">
                        <c:v>5653081</c:v>
                      </c:pt>
                      <c:pt idx="17">
                        <c:v>5736319.2999999998</c:v>
                      </c:pt>
                      <c:pt idx="18">
                        <c:v>5558378.9000000004</c:v>
                      </c:pt>
                      <c:pt idx="19">
                        <c:v>5156424.9000000004</c:v>
                      </c:pt>
                      <c:pt idx="20">
                        <c:v>5392109.4000000004</c:v>
                      </c:pt>
                      <c:pt idx="21">
                        <c:v>5173591.2</c:v>
                      </c:pt>
                      <c:pt idx="22">
                        <c:v>4956053</c:v>
                      </c:pt>
                      <c:pt idx="23">
                        <c:v>5092097.2</c:v>
                      </c:pt>
                      <c:pt idx="24">
                        <c:v>5107208.5999999996</c:v>
                      </c:pt>
                      <c:pt idx="25">
                        <c:v>4990703.7</c:v>
                      </c:pt>
                      <c:pt idx="26">
                        <c:v>4894499.2</c:v>
                      </c:pt>
                      <c:pt idx="27">
                        <c:v>4819365.0999999996</c:v>
                      </c:pt>
                      <c:pt idx="28">
                        <c:v>4975300.4000000004</c:v>
                      </c:pt>
                      <c:pt idx="29">
                        <c:v>4817710.4000000004</c:v>
                      </c:pt>
                      <c:pt idx="30">
                        <c:v>4320532.5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10F-4731-AA7A-9B1D9AE7D6D0}"/>
                  </c:ext>
                </c:extLst>
              </c15:ser>
            </c15:filteredLineSeries>
            <c15:filteredLineSeries>
              <c15:ser>
                <c:idx val="0"/>
                <c:order val="2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Sheet1!$A$2:$A$34</c15:sqref>
                        </c15:formulaRef>
                      </c:ext>
                    </c:extLst>
                    <c:strCache>
                      <c:ptCount val="33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Sheet1!$A$2:$A$34</c15:sqref>
                        </c15:formulaRef>
                      </c:ext>
                    </c:extLst>
                    <c:numCache>
                      <c:formatCode>@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2021</c:v>
                      </c:pt>
                      <c:pt idx="32">
                        <c:v>2022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10F-4731-AA7A-9B1D9AE7D6D0}"/>
                  </c:ext>
                </c:extLst>
              </c15:ser>
            </c15:filteredLineSeries>
          </c:ext>
        </c:extLst>
      </c:lineChart>
      <c:catAx>
        <c:axId val="46230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10207"/>
        <c:crosses val="autoZero"/>
        <c:auto val="1"/>
        <c:lblAlgn val="ctr"/>
        <c:lblOffset val="100"/>
        <c:noMultiLvlLbl val="0"/>
      </c:catAx>
      <c:valAx>
        <c:axId val="4623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(current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0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Political Stabilty (-2.5-2.5)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Sheet1!$A$2:$A$34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f>Sheet1!$D$2:$D$34</c:f>
              <c:numCache>
                <c:formatCode>General</c:formatCode>
                <c:ptCount val="33"/>
                <c:pt idx="6" formatCode="0.000">
                  <c:v>0.935005784034729</c:v>
                </c:pt>
                <c:pt idx="8" formatCode="0.000">
                  <c:v>0.87961298227310203</c:v>
                </c:pt>
                <c:pt idx="10" formatCode="0.000">
                  <c:v>1.08280909061432</c:v>
                </c:pt>
                <c:pt idx="12" formatCode="0.000">
                  <c:v>0.28547692298889199</c:v>
                </c:pt>
                <c:pt idx="13" formatCode="0.000">
                  <c:v>8.0440349876880604E-2</c:v>
                </c:pt>
                <c:pt idx="14" formatCode="0.000">
                  <c:v>-0.233039826154709</c:v>
                </c:pt>
                <c:pt idx="15" formatCode="0.000">
                  <c:v>-6.05432577431202E-2</c:v>
                </c:pt>
                <c:pt idx="16" formatCode="0.000">
                  <c:v>0.49083548784255998</c:v>
                </c:pt>
                <c:pt idx="17" formatCode="0.000">
                  <c:v>0.37447804212570202</c:v>
                </c:pt>
                <c:pt idx="18" formatCode="0.000">
                  <c:v>0.58265954256057695</c:v>
                </c:pt>
                <c:pt idx="19" formatCode="0.000">
                  <c:v>0.44731360673904402</c:v>
                </c:pt>
                <c:pt idx="20" formatCode="0.000">
                  <c:v>0.43840393424034102</c:v>
                </c:pt>
                <c:pt idx="21" formatCode="0.000">
                  <c:v>0.59124726057052601</c:v>
                </c:pt>
                <c:pt idx="22" formatCode="0.000">
                  <c:v>0.63244211673736594</c:v>
                </c:pt>
                <c:pt idx="23" formatCode="0.000">
                  <c:v>0.64307260513305697</c:v>
                </c:pt>
                <c:pt idx="24" formatCode="0.000">
                  <c:v>0.582419633865356</c:v>
                </c:pt>
                <c:pt idx="25" formatCode="0.000">
                  <c:v>0.66289019584655795</c:v>
                </c:pt>
                <c:pt idx="26" formatCode="0.000">
                  <c:v>0.385635316371918</c:v>
                </c:pt>
                <c:pt idx="27" formatCode="0.000">
                  <c:v>0.26220178604125999</c:v>
                </c:pt>
                <c:pt idx="28" formatCode="0.000">
                  <c:v>0.38604256510734603</c:v>
                </c:pt>
                <c:pt idx="29" formatCode="0.000">
                  <c:v>0.117876663804054</c:v>
                </c:pt>
                <c:pt idx="30" formatCode="0.000">
                  <c:v>-2.6929063722491299E-2</c:v>
                </c:pt>
                <c:pt idx="31" formatCode="0.000">
                  <c:v>-1.4877876266837099E-2</c:v>
                </c:pt>
                <c:pt idx="32" formatCode="0.000">
                  <c:v>-3.6005027592182201E-2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79-4068-95C0-EB1C0B043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308287"/>
        <c:axId val="462310207"/>
      </c:lineChart>
      <c:catAx>
        <c:axId val="46230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10207"/>
        <c:crosses val="autoZero"/>
        <c:auto val="1"/>
        <c:lblAlgn val="ctr"/>
        <c:lblOffset val="100"/>
        <c:noMultiLvlLbl val="0"/>
      </c:catAx>
      <c:valAx>
        <c:axId val="4623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Political Stability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0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3"/>
          <c:tx>
            <c:strRef>
              <c:f>Sheet1!$E$1</c:f>
              <c:strCache>
                <c:ptCount val="1"/>
                <c:pt idx="0">
                  <c:v>R&amp;D expenditure gpd 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Sheet1!$A$2:$A$34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f>Sheet1!$E$2:$E$34</c:f>
              <c:numCache>
                <c:formatCode>General</c:formatCode>
                <c:ptCount val="33"/>
                <c:pt idx="6" formatCode="0.00%">
                  <c:v>2.4501299858093302E-2</c:v>
                </c:pt>
                <c:pt idx="7" formatCode="0.00%">
                  <c:v>2.4771399497985801E-2</c:v>
                </c:pt>
                <c:pt idx="8" formatCode="0.00%">
                  <c:v>2.4962100982665998E-2</c:v>
                </c:pt>
                <c:pt idx="9" formatCode="0.00%">
                  <c:v>2.5436201095581101E-2</c:v>
                </c:pt>
                <c:pt idx="10" formatCode="0.00%">
                  <c:v>2.6198399066925001E-2</c:v>
                </c:pt>
                <c:pt idx="11" formatCode="0.00%">
                  <c:v>2.6371500492095898E-2</c:v>
                </c:pt>
                <c:pt idx="12" formatCode="0.00%">
                  <c:v>2.5474500656127899E-2</c:v>
                </c:pt>
                <c:pt idx="13" formatCode="0.00%">
                  <c:v>2.55014991760254E-2</c:v>
                </c:pt>
                <c:pt idx="14" formatCode="0.00%">
                  <c:v>2.4868600368499801E-2</c:v>
                </c:pt>
                <c:pt idx="15" formatCode="0.00%">
                  <c:v>2.5019299983978296E-2</c:v>
                </c:pt>
                <c:pt idx="16" formatCode="0.00%">
                  <c:v>2.54544997215271E-2</c:v>
                </c:pt>
                <c:pt idx="17" formatCode="0.00%">
                  <c:v>2.6151599884033198E-2</c:v>
                </c:pt>
                <c:pt idx="18" formatCode="0.00%">
                  <c:v>2.7448101043701198E-2</c:v>
                </c:pt>
                <c:pt idx="19" formatCode="0.00%">
                  <c:v>2.79182004928589E-2</c:v>
                </c:pt>
                <c:pt idx="20" formatCode="0.00%">
                  <c:v>2.7144498825073204E-2</c:v>
                </c:pt>
                <c:pt idx="21" formatCode="0.00%">
                  <c:v>2.7380299568176301E-2</c:v>
                </c:pt>
                <c:pt idx="22" formatCode="0.00%">
                  <c:v>2.6728401184081998E-2</c:v>
                </c:pt>
                <c:pt idx="23" formatCode="0.00%">
                  <c:v>2.7021501064300502E-2</c:v>
                </c:pt>
                <c:pt idx="24" formatCode="0.00%">
                  <c:v>2.71785998344421E-2</c:v>
                </c:pt>
                <c:pt idx="25" formatCode="0.00%">
                  <c:v>2.7869999408721903E-2</c:v>
                </c:pt>
                <c:pt idx="26" formatCode="0.00%">
                  <c:v>2.8534998893737801E-2</c:v>
                </c:pt>
                <c:pt idx="27" formatCode="0.00%">
                  <c:v>2.9043200016021703E-2</c:v>
                </c:pt>
                <c:pt idx="28" formatCode="0.00%">
                  <c:v>3.0100998878478998E-2</c:v>
                </c:pt>
                <c:pt idx="29" formatCode="0.00%">
                  <c:v>3.1704900264740002E-2</c:v>
                </c:pt>
                <c:pt idx="30" formatCode="0.00%">
                  <c:v>3.46777009963989E-2</c:v>
                </c:pt>
                <c:pt idx="31" formatCode="0.00%">
                  <c:v>3.4570500850677498E-2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ED-4083-83DA-026965D85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900943"/>
        <c:axId val="241900463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CO2 emissions (kt)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Sheet1!$A$2:$A$34</c15:sqref>
                        </c15:formulaRef>
                      </c:ext>
                    </c:extLst>
                    <c:strCache>
                      <c:ptCount val="33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Sheet1!$B$2:$B$34</c15:sqref>
                        </c15:formulaRef>
                      </c:ext>
                    </c:extLst>
                    <c:numCache>
                      <c:formatCode>#,##0</c:formatCode>
                      <c:ptCount val="33"/>
                      <c:pt idx="0">
                        <c:v>4844517.4000000004</c:v>
                      </c:pt>
                      <c:pt idx="1">
                        <c:v>4807496.5</c:v>
                      </c:pt>
                      <c:pt idx="2">
                        <c:v>4879626.0999999996</c:v>
                      </c:pt>
                      <c:pt idx="3">
                        <c:v>4995209.5</c:v>
                      </c:pt>
                      <c:pt idx="4">
                        <c:v>5066803</c:v>
                      </c:pt>
                      <c:pt idx="5">
                        <c:v>5117036.9000000004</c:v>
                      </c:pt>
                      <c:pt idx="6">
                        <c:v>5273486.3</c:v>
                      </c:pt>
                      <c:pt idx="7">
                        <c:v>5543349.4000000004</c:v>
                      </c:pt>
                      <c:pt idx="8">
                        <c:v>5590536.2999999998</c:v>
                      </c:pt>
                      <c:pt idx="9">
                        <c:v>5609017.2999999998</c:v>
                      </c:pt>
                      <c:pt idx="10">
                        <c:v>5775807.2000000002</c:v>
                      </c:pt>
                      <c:pt idx="11">
                        <c:v>5748261.7999999998</c:v>
                      </c:pt>
                      <c:pt idx="12">
                        <c:v>5593024.4000000004</c:v>
                      </c:pt>
                      <c:pt idx="13">
                        <c:v>5658992</c:v>
                      </c:pt>
                      <c:pt idx="14">
                        <c:v>5738286</c:v>
                      </c:pt>
                      <c:pt idx="15">
                        <c:v>5753493.2000000002</c:v>
                      </c:pt>
                      <c:pt idx="16">
                        <c:v>5653081</c:v>
                      </c:pt>
                      <c:pt idx="17">
                        <c:v>5736319.2999999998</c:v>
                      </c:pt>
                      <c:pt idx="18">
                        <c:v>5558378.9000000004</c:v>
                      </c:pt>
                      <c:pt idx="19">
                        <c:v>5156424.9000000004</c:v>
                      </c:pt>
                      <c:pt idx="20">
                        <c:v>5392109.4000000004</c:v>
                      </c:pt>
                      <c:pt idx="21">
                        <c:v>5173591.2</c:v>
                      </c:pt>
                      <c:pt idx="22">
                        <c:v>4956053</c:v>
                      </c:pt>
                      <c:pt idx="23">
                        <c:v>5092097.2</c:v>
                      </c:pt>
                      <c:pt idx="24">
                        <c:v>5107208.5999999996</c:v>
                      </c:pt>
                      <c:pt idx="25">
                        <c:v>4990703.7</c:v>
                      </c:pt>
                      <c:pt idx="26">
                        <c:v>4894499.2</c:v>
                      </c:pt>
                      <c:pt idx="27">
                        <c:v>4819365.0999999996</c:v>
                      </c:pt>
                      <c:pt idx="28">
                        <c:v>4975300.4000000004</c:v>
                      </c:pt>
                      <c:pt idx="29">
                        <c:v>4817710.4000000004</c:v>
                      </c:pt>
                      <c:pt idx="30">
                        <c:v>4320532.5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ED-4083-83DA-026965D8532A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GDP (current USD)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Sheet1!$A$2:$A$34</c15:sqref>
                        </c15:formulaRef>
                      </c:ext>
                    </c:extLst>
                    <c:strCache>
                      <c:ptCount val="33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Sheet1!$C$2:$C$34</c15:sqref>
                        </c15:formulaRef>
                      </c:ext>
                    </c:extLst>
                    <c:numCache>
                      <c:formatCode>#,##0</c:formatCode>
                      <c:ptCount val="33"/>
                      <c:pt idx="0">
                        <c:v>5963144000000</c:v>
                      </c:pt>
                      <c:pt idx="1">
                        <c:v>6158129000000</c:v>
                      </c:pt>
                      <c:pt idx="2">
                        <c:v>6520327000000</c:v>
                      </c:pt>
                      <c:pt idx="3">
                        <c:v>6858559000000</c:v>
                      </c:pt>
                      <c:pt idx="4">
                        <c:v>7287236000000</c:v>
                      </c:pt>
                      <c:pt idx="5">
                        <c:v>7639749000000</c:v>
                      </c:pt>
                      <c:pt idx="6">
                        <c:v>8073122000000</c:v>
                      </c:pt>
                      <c:pt idx="7">
                        <c:v>8577554457000</c:v>
                      </c:pt>
                      <c:pt idx="8">
                        <c:v>9062818202000</c:v>
                      </c:pt>
                      <c:pt idx="9">
                        <c:v>9631174489000</c:v>
                      </c:pt>
                      <c:pt idx="10">
                        <c:v>10250947997000</c:v>
                      </c:pt>
                      <c:pt idx="11">
                        <c:v>10581929774000</c:v>
                      </c:pt>
                      <c:pt idx="12">
                        <c:v>10929112955000</c:v>
                      </c:pt>
                      <c:pt idx="13">
                        <c:v>11456442041000</c:v>
                      </c:pt>
                      <c:pt idx="14">
                        <c:v>12217193198000</c:v>
                      </c:pt>
                      <c:pt idx="15">
                        <c:v>13039199193000</c:v>
                      </c:pt>
                      <c:pt idx="16">
                        <c:v>13815586948000</c:v>
                      </c:pt>
                      <c:pt idx="17">
                        <c:v>14474226905000</c:v>
                      </c:pt>
                      <c:pt idx="18">
                        <c:v>14769857911000</c:v>
                      </c:pt>
                      <c:pt idx="19">
                        <c:v>14478064934000</c:v>
                      </c:pt>
                      <c:pt idx="20">
                        <c:v>15048964444000</c:v>
                      </c:pt>
                      <c:pt idx="21">
                        <c:v>15599728123000</c:v>
                      </c:pt>
                      <c:pt idx="22">
                        <c:v>16253972230000</c:v>
                      </c:pt>
                      <c:pt idx="23">
                        <c:v>16843190993000</c:v>
                      </c:pt>
                      <c:pt idx="24">
                        <c:v>17550680174000</c:v>
                      </c:pt>
                      <c:pt idx="25">
                        <c:v>18206020741000</c:v>
                      </c:pt>
                      <c:pt idx="26">
                        <c:v>18695110842000</c:v>
                      </c:pt>
                      <c:pt idx="27">
                        <c:v>19477336549000</c:v>
                      </c:pt>
                      <c:pt idx="28">
                        <c:v>20533057312000</c:v>
                      </c:pt>
                      <c:pt idx="29">
                        <c:v>21380976119000</c:v>
                      </c:pt>
                      <c:pt idx="30">
                        <c:v>21060473613000</c:v>
                      </c:pt>
                      <c:pt idx="31">
                        <c:v>23315080560000</c:v>
                      </c:pt>
                      <c:pt idx="32">
                        <c:v>25439700000000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ED-4083-83DA-026965D8532A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Political Stabilty (-2.5-2.5)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Sheet1!$A$2:$A$34</c15:sqref>
                        </c15:formulaRef>
                      </c:ext>
                    </c:extLst>
                    <c:strCache>
                      <c:ptCount val="33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6" formatCode="0.000">
                        <c:v>0.935005784034729</c:v>
                      </c:pt>
                      <c:pt idx="8" formatCode="0.000">
                        <c:v>0.87961298227310203</c:v>
                      </c:pt>
                      <c:pt idx="10" formatCode="0.000">
                        <c:v>1.08280909061432</c:v>
                      </c:pt>
                      <c:pt idx="12" formatCode="0.000">
                        <c:v>0.28547692298889199</c:v>
                      </c:pt>
                      <c:pt idx="13" formatCode="0.000">
                        <c:v>8.0440349876880604E-2</c:v>
                      </c:pt>
                      <c:pt idx="14" formatCode="0.000">
                        <c:v>-0.233039826154709</c:v>
                      </c:pt>
                      <c:pt idx="15" formatCode="0.000">
                        <c:v>-6.05432577431202E-2</c:v>
                      </c:pt>
                      <c:pt idx="16" formatCode="0.000">
                        <c:v>0.49083548784255998</c:v>
                      </c:pt>
                      <c:pt idx="17" formatCode="0.000">
                        <c:v>0.37447804212570202</c:v>
                      </c:pt>
                      <c:pt idx="18" formatCode="0.000">
                        <c:v>0.58265954256057695</c:v>
                      </c:pt>
                      <c:pt idx="19" formatCode="0.000">
                        <c:v>0.44731360673904402</c:v>
                      </c:pt>
                      <c:pt idx="20" formatCode="0.000">
                        <c:v>0.43840393424034102</c:v>
                      </c:pt>
                      <c:pt idx="21" formatCode="0.000">
                        <c:v>0.59124726057052601</c:v>
                      </c:pt>
                      <c:pt idx="22" formatCode="0.000">
                        <c:v>0.63244211673736594</c:v>
                      </c:pt>
                      <c:pt idx="23" formatCode="0.000">
                        <c:v>0.64307260513305697</c:v>
                      </c:pt>
                      <c:pt idx="24" formatCode="0.000">
                        <c:v>0.582419633865356</c:v>
                      </c:pt>
                      <c:pt idx="25" formatCode="0.000">
                        <c:v>0.66289019584655795</c:v>
                      </c:pt>
                      <c:pt idx="26" formatCode="0.000">
                        <c:v>0.385635316371918</c:v>
                      </c:pt>
                      <c:pt idx="27" formatCode="0.000">
                        <c:v>0.26220178604125999</c:v>
                      </c:pt>
                      <c:pt idx="28" formatCode="0.000">
                        <c:v>0.38604256510734603</c:v>
                      </c:pt>
                      <c:pt idx="29" formatCode="0.000">
                        <c:v>0.117876663804054</c:v>
                      </c:pt>
                      <c:pt idx="30" formatCode="0.000">
                        <c:v>-2.6929063722491299E-2</c:v>
                      </c:pt>
                      <c:pt idx="31" formatCode="0.000">
                        <c:v>-1.4877876266837099E-2</c:v>
                      </c:pt>
                      <c:pt idx="32" formatCode="0.000">
                        <c:v>-3.6005027592182201E-2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ED-4083-83DA-026965D8532A}"/>
                  </c:ext>
                </c:extLst>
              </c15:ser>
            </c15:filteredLineSeries>
            <c15:filteredLineSeries>
              <c15:ser>
                <c:idx val="0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Rule of Law index (-2.5-2.5)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Sheet1!$A$2:$A$34</c15:sqref>
                        </c15:formulaRef>
                      </c:ext>
                    </c:extLst>
                    <c:strCache>
                      <c:ptCount val="33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6" formatCode="0.000">
                        <c:v>1.5002189874648999</c:v>
                      </c:pt>
                      <c:pt idx="8" formatCode="0.000">
                        <c:v>1.56696021556854</c:v>
                      </c:pt>
                      <c:pt idx="10" formatCode="0.000">
                        <c:v>1.5646328926086399</c:v>
                      </c:pt>
                      <c:pt idx="12" formatCode="0.000">
                        <c:v>1.5169055461883501</c:v>
                      </c:pt>
                      <c:pt idx="13" formatCode="0.000">
                        <c:v>1.55444955825806</c:v>
                      </c:pt>
                      <c:pt idx="14" formatCode="0.000">
                        <c:v>1.4183044433593801</c:v>
                      </c:pt>
                      <c:pt idx="15" formatCode="0.000">
                        <c:v>1.5282701253891</c:v>
                      </c:pt>
                      <c:pt idx="16" formatCode="0.000">
                        <c:v>1.5926601886749301</c:v>
                      </c:pt>
                      <c:pt idx="17" formatCode="0.000">
                        <c:v>1.61114573478699</c:v>
                      </c:pt>
                      <c:pt idx="18" formatCode="0.000">
                        <c:v>1.6287142038345299</c:v>
                      </c:pt>
                      <c:pt idx="19" formatCode="0.000">
                        <c:v>1.59132015705109</c:v>
                      </c:pt>
                      <c:pt idx="20" formatCode="0.000">
                        <c:v>1.6310222148895299</c:v>
                      </c:pt>
                      <c:pt idx="21" formatCode="0.000">
                        <c:v>1.59098601341248</c:v>
                      </c:pt>
                      <c:pt idx="22" formatCode="0.000">
                        <c:v>1.6203417778015099</c:v>
                      </c:pt>
                      <c:pt idx="23" formatCode="0.000">
                        <c:v>1.54929387569427</c:v>
                      </c:pt>
                      <c:pt idx="24" formatCode="0.000">
                        <c:v>1.6069303750991799</c:v>
                      </c:pt>
                      <c:pt idx="25" formatCode="0.000">
                        <c:v>1.56277310848236</c:v>
                      </c:pt>
                      <c:pt idx="26" formatCode="0.000">
                        <c:v>1.58051216602325</c:v>
                      </c:pt>
                      <c:pt idx="27" formatCode="0.000">
                        <c:v>1.6073849201202399</c:v>
                      </c:pt>
                      <c:pt idx="28" formatCode="0.000">
                        <c:v>1.47568666934967</c:v>
                      </c:pt>
                      <c:pt idx="29" formatCode="0.000">
                        <c:v>1.4240354299545299</c:v>
                      </c:pt>
                      <c:pt idx="30" formatCode="0.000">
                        <c:v>1.33538234233856</c:v>
                      </c:pt>
                      <c:pt idx="31" formatCode="0.000">
                        <c:v>1.3906421661377</c:v>
                      </c:pt>
                      <c:pt idx="32" formatCode="0.000">
                        <c:v>1.37168848514557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7A5-4384-90D7-FFEC9A21F018}"/>
                  </c:ext>
                </c:extLst>
              </c15:ser>
            </c15:filteredLineSeries>
          </c:ext>
        </c:extLst>
      </c:lineChart>
      <c:catAx>
        <c:axId val="24190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00463"/>
        <c:crosses val="autoZero"/>
        <c:auto val="1"/>
        <c:lblAlgn val="ctr"/>
        <c:lblOffset val="100"/>
        <c:noMultiLvlLbl val="0"/>
      </c:catAx>
      <c:valAx>
        <c:axId val="24190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0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Rule of Law index (-2.5-2.5)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Sheet1!$A$2:$A$34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f>Sheet1!$F$2:$F$34</c:f>
              <c:numCache>
                <c:formatCode>General</c:formatCode>
                <c:ptCount val="33"/>
                <c:pt idx="6" formatCode="0.000">
                  <c:v>1.5002189874648999</c:v>
                </c:pt>
                <c:pt idx="8" formatCode="0.000">
                  <c:v>1.56696021556854</c:v>
                </c:pt>
                <c:pt idx="10" formatCode="0.000">
                  <c:v>1.5646328926086399</c:v>
                </c:pt>
                <c:pt idx="12" formatCode="0.000">
                  <c:v>1.5169055461883501</c:v>
                </c:pt>
                <c:pt idx="13" formatCode="0.000">
                  <c:v>1.55444955825806</c:v>
                </c:pt>
                <c:pt idx="14" formatCode="0.000">
                  <c:v>1.4183044433593801</c:v>
                </c:pt>
                <c:pt idx="15" formatCode="0.000">
                  <c:v>1.5282701253891</c:v>
                </c:pt>
                <c:pt idx="16" formatCode="0.000">
                  <c:v>1.5926601886749301</c:v>
                </c:pt>
                <c:pt idx="17" formatCode="0.000">
                  <c:v>1.61114573478699</c:v>
                </c:pt>
                <c:pt idx="18" formatCode="0.000">
                  <c:v>1.6287142038345299</c:v>
                </c:pt>
                <c:pt idx="19" formatCode="0.000">
                  <c:v>1.59132015705109</c:v>
                </c:pt>
                <c:pt idx="20" formatCode="0.000">
                  <c:v>1.6310222148895299</c:v>
                </c:pt>
                <c:pt idx="21" formatCode="0.000">
                  <c:v>1.59098601341248</c:v>
                </c:pt>
                <c:pt idx="22" formatCode="0.000">
                  <c:v>1.6203417778015099</c:v>
                </c:pt>
                <c:pt idx="23" formatCode="0.000">
                  <c:v>1.54929387569427</c:v>
                </c:pt>
                <c:pt idx="24" formatCode="0.000">
                  <c:v>1.6069303750991799</c:v>
                </c:pt>
                <c:pt idx="25" formatCode="0.000">
                  <c:v>1.56277310848236</c:v>
                </c:pt>
                <c:pt idx="26" formatCode="0.000">
                  <c:v>1.58051216602325</c:v>
                </c:pt>
                <c:pt idx="27" formatCode="0.000">
                  <c:v>1.6073849201202399</c:v>
                </c:pt>
                <c:pt idx="28" formatCode="0.000">
                  <c:v>1.47568666934967</c:v>
                </c:pt>
                <c:pt idx="29" formatCode="0.000">
                  <c:v>1.4240354299545299</c:v>
                </c:pt>
                <c:pt idx="30" formatCode="0.000">
                  <c:v>1.33538234233856</c:v>
                </c:pt>
                <c:pt idx="31" formatCode="0.000">
                  <c:v>1.3906421661377</c:v>
                </c:pt>
                <c:pt idx="32" formatCode="0.000">
                  <c:v>1.37168848514557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63-4443-A4A7-8C506768F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308287"/>
        <c:axId val="462310207"/>
        <c:extLst/>
      </c:lineChart>
      <c:catAx>
        <c:axId val="46230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10207"/>
        <c:crosses val="autoZero"/>
        <c:auto val="1"/>
        <c:lblAlgn val="ctr"/>
        <c:lblOffset val="100"/>
        <c:noMultiLvlLbl val="0"/>
      </c:catAx>
      <c:valAx>
        <c:axId val="4623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(current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0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309282</xdr:colOff>
      <xdr:row>35</xdr:row>
      <xdr:rowOff>57148</xdr:rowOff>
    </xdr:from>
    <xdr:to>
      <xdr:col>5</xdr:col>
      <xdr:colOff>0</xdr:colOff>
      <xdr:row>52</xdr:row>
      <xdr:rowOff>66673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8C2B9C-1564-E6B7-7E17-43A91B520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280147</xdr:colOff>
      <xdr:row>35</xdr:row>
      <xdr:rowOff>62193</xdr:rowOff>
    </xdr:from>
    <xdr:to>
      <xdr:col>11</xdr:col>
      <xdr:colOff>324971</xdr:colOff>
      <xdr:row>52</xdr:row>
      <xdr:rowOff>71718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3C698E-3919-48AD-9668-90115ED27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335055</xdr:colOff>
      <xdr:row>53</xdr:row>
      <xdr:rowOff>79562</xdr:rowOff>
    </xdr:from>
    <xdr:to>
      <xdr:col>5</xdr:col>
      <xdr:colOff>321048</xdr:colOff>
      <xdr:row>72</xdr:row>
      <xdr:rowOff>155762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4411AF-E8D8-430A-9B33-87D66DAE2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679025</xdr:colOff>
      <xdr:row>53</xdr:row>
      <xdr:rowOff>138926</xdr:rowOff>
    </xdr:from>
    <xdr:to>
      <xdr:col>11</xdr:col>
      <xdr:colOff>381153</xdr:colOff>
      <xdr:row>71</xdr:row>
      <xdr:rowOff>57965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793E9C-6A6A-B5BE-71BD-4CF215444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694765</xdr:colOff>
      <xdr:row>35</xdr:row>
      <xdr:rowOff>145677</xdr:rowOff>
    </xdr:from>
    <xdr:to>
      <xdr:col>17</xdr:col>
      <xdr:colOff>179293</xdr:colOff>
      <xdr:row>52</xdr:row>
      <xdr:rowOff>155202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38F24-31E9-4665-8619-0F7887BA5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BDDFCC-0942-4687-B755-91278B782998}" name="Table2" displayName="Table2" ref="A1:F34" totalsRowShown="0">
  <autoFilter ref="A1:F34" xr:uid="{C3BDDFCC-0942-4687-B755-91278B782998}"/>
  <tableColumns count="6">
    <tableColumn id="1" xr3:uid="{A944A377-C3F8-42D6-B557-8774D972BEBF}" name="YEAR" dataDxfId="3"/>
    <tableColumn id="2" xr3:uid="{7F587130-8A1E-4BFB-8DBC-EBD5878BD198}" name="CO2 emissions (kt)" dataDxfId="2"/>
    <tableColumn id="3" xr3:uid="{4976AAAE-D0C7-4265-95C4-2410CC2BE89E}" name="GDP (current USD)" dataDxfId="1"/>
    <tableColumn id="4" xr3:uid="{2F177378-D304-4447-AC66-84FFC4785338}" name="Political Stabilty (-2.5-2.5)" dataDxfId="0"/>
    <tableColumn id="6" xr3:uid="{C9E1E953-6BA1-49DE-A85C-0692F6C26B47}" name="R&amp;D expenditure gpd percentage"/>
    <tableColumn id="7" xr3:uid="{4E4EFD5F-F3FB-4F7A-9C12-E50FAB989267}" name="Rule of Law index (-2.5-2.5)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65"/>
  <sheetViews>
    <sheetView tabSelected="1" topLeftCell="A16" zoomScale="67" zoomScaleNormal="85" workbookViewId="0">
      <selection activeCell="M66" sqref="M66"/>
    </sheetView>
  </sheetViews>
  <sheetFormatPr defaultRowHeight="14.5" x14ac:dyDescent="0.35"/>
  <cols>
    <col min="1" max="1" width="15.26953125" customWidth="1"/>
    <col min="2" max="2" width="15.26953125" style="1" customWidth="1"/>
    <col min="3" max="3" width="18.1796875" customWidth="1"/>
    <col min="4" max="4" width="26.7265625" bestFit="1" customWidth="1"/>
    <col min="5" max="5" width="33.54296875" bestFit="1" customWidth="1"/>
    <col min="6" max="6" width="27.81640625" bestFit="1" customWidth="1"/>
    <col min="7" max="16" width="15.26953125" customWidth="1"/>
    <col min="17" max="17" width="20.1796875" bestFit="1" customWidth="1"/>
    <col min="18" max="18" width="15.54296875" bestFit="1" customWidth="1"/>
    <col min="19" max="25" width="15.26953125" customWidth="1"/>
    <col min="26" max="26" width="15.54296875" bestFit="1" customWidth="1"/>
    <col min="27" max="28" width="15.26953125" customWidth="1"/>
    <col min="30" max="30" width="13.1796875" bestFit="1" customWidth="1"/>
  </cols>
  <sheetData>
    <row r="1" spans="1:73" x14ac:dyDescent="0.35">
      <c r="A1" t="s">
        <v>31</v>
      </c>
      <c r="B1" s="1" t="s">
        <v>36</v>
      </c>
      <c r="C1" t="s">
        <v>35</v>
      </c>
      <c r="D1" t="s">
        <v>33</v>
      </c>
      <c r="E1" t="s">
        <v>32</v>
      </c>
      <c r="F1" t="s">
        <v>34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</row>
    <row r="2" spans="1:73" x14ac:dyDescent="0.35">
      <c r="A2" s="2" t="s">
        <v>0</v>
      </c>
      <c r="B2" s="1">
        <v>4844517.4000000004</v>
      </c>
      <c r="C2" s="1">
        <v>5963144000000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</row>
    <row r="3" spans="1:73" x14ac:dyDescent="0.35">
      <c r="A3" s="2" t="s">
        <v>1</v>
      </c>
      <c r="B3" s="1">
        <v>4807496.5</v>
      </c>
      <c r="C3" s="1">
        <v>6158129000000</v>
      </c>
      <c r="F3" s="4"/>
    </row>
    <row r="4" spans="1:73" x14ac:dyDescent="0.35">
      <c r="A4" s="2" t="s">
        <v>2</v>
      </c>
      <c r="B4" s="1">
        <v>4879626.0999999996</v>
      </c>
      <c r="C4" s="1">
        <v>6520327000000</v>
      </c>
      <c r="F4" s="4"/>
    </row>
    <row r="5" spans="1:73" x14ac:dyDescent="0.35">
      <c r="A5" s="2" t="s">
        <v>3</v>
      </c>
      <c r="B5" s="1">
        <v>4995209.5</v>
      </c>
      <c r="C5" s="1">
        <v>6858559000000</v>
      </c>
      <c r="F5" s="4"/>
    </row>
    <row r="6" spans="1:73" x14ac:dyDescent="0.35">
      <c r="A6" s="2" t="s">
        <v>4</v>
      </c>
      <c r="B6" s="1">
        <v>5066803</v>
      </c>
      <c r="C6" s="1">
        <v>7287236000000</v>
      </c>
      <c r="F6" s="4"/>
    </row>
    <row r="7" spans="1:73" x14ac:dyDescent="0.35">
      <c r="A7" s="2" t="s">
        <v>5</v>
      </c>
      <c r="B7" s="1">
        <v>5117036.9000000004</v>
      </c>
      <c r="C7" s="1">
        <v>7639749000000</v>
      </c>
      <c r="F7" s="4"/>
    </row>
    <row r="8" spans="1:73" x14ac:dyDescent="0.35">
      <c r="A8" s="2" t="s">
        <v>6</v>
      </c>
      <c r="B8" s="1">
        <v>5273486.3</v>
      </c>
      <c r="C8" s="1">
        <v>8073122000000</v>
      </c>
      <c r="D8" s="6">
        <v>0.935005784034729</v>
      </c>
      <c r="E8" s="3">
        <v>2.4501299858093302E-2</v>
      </c>
      <c r="F8" s="5">
        <v>1.5002189874648999</v>
      </c>
    </row>
    <row r="9" spans="1:73" x14ac:dyDescent="0.35">
      <c r="A9" s="2" t="s">
        <v>7</v>
      </c>
      <c r="B9" s="1">
        <v>5543349.4000000004</v>
      </c>
      <c r="C9" s="1">
        <v>8577554457000</v>
      </c>
      <c r="E9" s="3">
        <v>2.4771399497985801E-2</v>
      </c>
      <c r="F9" s="4"/>
    </row>
    <row r="10" spans="1:73" x14ac:dyDescent="0.35">
      <c r="A10" s="2" t="s">
        <v>8</v>
      </c>
      <c r="B10" s="1">
        <v>5590536.2999999998</v>
      </c>
      <c r="C10" s="1">
        <v>9062818202000</v>
      </c>
      <c r="D10" s="6">
        <v>0.87961298227310203</v>
      </c>
      <c r="E10" s="3">
        <v>2.4962100982665998E-2</v>
      </c>
      <c r="F10" s="5">
        <v>1.56696021556854</v>
      </c>
    </row>
    <row r="11" spans="1:73" x14ac:dyDescent="0.35">
      <c r="A11" s="2" t="s">
        <v>9</v>
      </c>
      <c r="B11" s="1">
        <v>5609017.2999999998</v>
      </c>
      <c r="C11" s="1">
        <v>9631174489000</v>
      </c>
      <c r="E11" s="3">
        <v>2.5436201095581101E-2</v>
      </c>
      <c r="F11" s="4"/>
      <c r="Q11" s="1"/>
    </row>
    <row r="12" spans="1:73" x14ac:dyDescent="0.35">
      <c r="A12" s="2" t="s">
        <v>10</v>
      </c>
      <c r="B12" s="1">
        <v>5775807.2000000002</v>
      </c>
      <c r="C12" s="1">
        <v>10250947997000</v>
      </c>
      <c r="D12" s="6">
        <v>1.08280909061432</v>
      </c>
      <c r="E12" s="3">
        <v>2.6198399066925001E-2</v>
      </c>
      <c r="F12" s="5">
        <v>1.5646328926086399</v>
      </c>
      <c r="Q12" s="1"/>
    </row>
    <row r="13" spans="1:73" x14ac:dyDescent="0.35">
      <c r="A13" s="2" t="s">
        <v>11</v>
      </c>
      <c r="B13" s="1">
        <v>5748261.7999999998</v>
      </c>
      <c r="C13" s="1">
        <v>10581929774000</v>
      </c>
      <c r="E13" s="3">
        <v>2.6371500492095898E-2</v>
      </c>
      <c r="F13" s="4"/>
      <c r="Q13" s="1"/>
    </row>
    <row r="14" spans="1:73" x14ac:dyDescent="0.35">
      <c r="A14" s="2" t="s">
        <v>12</v>
      </c>
      <c r="B14" s="1">
        <v>5593024.4000000004</v>
      </c>
      <c r="C14" s="1">
        <v>10929112955000</v>
      </c>
      <c r="D14" s="6">
        <v>0.28547692298889199</v>
      </c>
      <c r="E14" s="3">
        <v>2.5474500656127899E-2</v>
      </c>
      <c r="F14" s="5">
        <v>1.5169055461883501</v>
      </c>
      <c r="Q14" s="1"/>
    </row>
    <row r="15" spans="1:73" x14ac:dyDescent="0.35">
      <c r="A15" s="2" t="s">
        <v>13</v>
      </c>
      <c r="B15" s="1">
        <v>5658992</v>
      </c>
      <c r="C15" s="1">
        <v>11456442041000</v>
      </c>
      <c r="D15" s="6">
        <v>8.0440349876880604E-2</v>
      </c>
      <c r="E15" s="3">
        <v>2.55014991760254E-2</v>
      </c>
      <c r="F15" s="5">
        <v>1.55444955825806</v>
      </c>
      <c r="Q15" s="1"/>
    </row>
    <row r="16" spans="1:73" x14ac:dyDescent="0.35">
      <c r="A16" s="2" t="s">
        <v>14</v>
      </c>
      <c r="B16" s="1">
        <v>5738286</v>
      </c>
      <c r="C16" s="1">
        <v>12217193198000</v>
      </c>
      <c r="D16" s="6">
        <v>-0.233039826154709</v>
      </c>
      <c r="E16" s="3">
        <v>2.4868600368499801E-2</v>
      </c>
      <c r="F16" s="5">
        <v>1.4183044433593801</v>
      </c>
      <c r="Q16" s="1"/>
    </row>
    <row r="17" spans="1:17" x14ac:dyDescent="0.35">
      <c r="A17" s="2" t="s">
        <v>15</v>
      </c>
      <c r="B17" s="1">
        <v>5753493.2000000002</v>
      </c>
      <c r="C17" s="1">
        <v>13039199193000</v>
      </c>
      <c r="D17" s="6">
        <v>-6.05432577431202E-2</v>
      </c>
      <c r="E17" s="3">
        <v>2.5019299983978296E-2</v>
      </c>
      <c r="F17" s="5">
        <v>1.5282701253891</v>
      </c>
      <c r="Q17" s="1"/>
    </row>
    <row r="18" spans="1:17" x14ac:dyDescent="0.35">
      <c r="A18" s="2" t="s">
        <v>16</v>
      </c>
      <c r="B18" s="1">
        <v>5653081</v>
      </c>
      <c r="C18" s="1">
        <v>13815586948000</v>
      </c>
      <c r="D18" s="6">
        <v>0.49083548784255998</v>
      </c>
      <c r="E18" s="3">
        <v>2.54544997215271E-2</v>
      </c>
      <c r="F18" s="5">
        <v>1.5926601886749301</v>
      </c>
      <c r="Q18" s="1"/>
    </row>
    <row r="19" spans="1:17" x14ac:dyDescent="0.35">
      <c r="A19" s="2" t="s">
        <v>17</v>
      </c>
      <c r="B19" s="1">
        <v>5736319.2999999998</v>
      </c>
      <c r="C19" s="1">
        <v>14474226905000</v>
      </c>
      <c r="D19" s="6">
        <v>0.37447804212570202</v>
      </c>
      <c r="E19" s="3">
        <v>2.6151599884033198E-2</v>
      </c>
      <c r="F19" s="5">
        <v>1.61114573478699</v>
      </c>
      <c r="Q19" s="1"/>
    </row>
    <row r="20" spans="1:17" x14ac:dyDescent="0.35">
      <c r="A20" s="2" t="s">
        <v>18</v>
      </c>
      <c r="B20" s="1">
        <v>5558378.9000000004</v>
      </c>
      <c r="C20" s="1">
        <v>14769857911000</v>
      </c>
      <c r="D20" s="6">
        <v>0.58265954256057695</v>
      </c>
      <c r="E20" s="3">
        <v>2.7448101043701198E-2</v>
      </c>
      <c r="F20" s="5">
        <v>1.6287142038345299</v>
      </c>
      <c r="Q20" s="1"/>
    </row>
    <row r="21" spans="1:17" x14ac:dyDescent="0.35">
      <c r="A21" s="2" t="s">
        <v>19</v>
      </c>
      <c r="B21" s="1">
        <v>5156424.9000000004</v>
      </c>
      <c r="C21" s="1">
        <v>14478064934000</v>
      </c>
      <c r="D21" s="6">
        <v>0.44731360673904402</v>
      </c>
      <c r="E21" s="3">
        <v>2.79182004928589E-2</v>
      </c>
      <c r="F21" s="5">
        <v>1.59132015705109</v>
      </c>
      <c r="Q21" s="1"/>
    </row>
    <row r="22" spans="1:17" x14ac:dyDescent="0.35">
      <c r="A22" s="2" t="s">
        <v>20</v>
      </c>
      <c r="B22" s="1">
        <v>5392109.4000000004</v>
      </c>
      <c r="C22" s="1">
        <v>15048964444000</v>
      </c>
      <c r="D22" s="6">
        <v>0.43840393424034102</v>
      </c>
      <c r="E22" s="3">
        <v>2.7144498825073204E-2</v>
      </c>
      <c r="F22" s="5">
        <v>1.6310222148895299</v>
      </c>
      <c r="Q22" s="1"/>
    </row>
    <row r="23" spans="1:17" x14ac:dyDescent="0.35">
      <c r="A23" s="2" t="s">
        <v>21</v>
      </c>
      <c r="B23" s="1">
        <v>5173591.2</v>
      </c>
      <c r="C23" s="1">
        <v>15599728123000</v>
      </c>
      <c r="D23" s="6">
        <v>0.59124726057052601</v>
      </c>
      <c r="E23" s="3">
        <v>2.7380299568176301E-2</v>
      </c>
      <c r="F23" s="5">
        <v>1.59098601341248</v>
      </c>
      <c r="Q23" s="1"/>
    </row>
    <row r="24" spans="1:17" x14ac:dyDescent="0.35">
      <c r="A24" s="2" t="s">
        <v>22</v>
      </c>
      <c r="B24" s="1">
        <v>4956053</v>
      </c>
      <c r="C24" s="1">
        <v>16253972230000</v>
      </c>
      <c r="D24" s="6">
        <v>0.63244211673736594</v>
      </c>
      <c r="E24" s="3">
        <v>2.6728401184081998E-2</v>
      </c>
      <c r="F24" s="5">
        <v>1.6203417778015099</v>
      </c>
      <c r="Q24" s="1"/>
    </row>
    <row r="25" spans="1:17" x14ac:dyDescent="0.35">
      <c r="A25" s="2" t="s">
        <v>23</v>
      </c>
      <c r="B25" s="1">
        <v>5092097.2</v>
      </c>
      <c r="C25" s="1">
        <v>16843190993000</v>
      </c>
      <c r="D25" s="6">
        <v>0.64307260513305697</v>
      </c>
      <c r="E25" s="3">
        <v>2.7021501064300502E-2</v>
      </c>
      <c r="F25" s="5">
        <v>1.54929387569427</v>
      </c>
      <c r="Q25" s="1"/>
    </row>
    <row r="26" spans="1:17" x14ac:dyDescent="0.35">
      <c r="A26" s="2" t="s">
        <v>24</v>
      </c>
      <c r="B26" s="1">
        <v>5107208.5999999996</v>
      </c>
      <c r="C26" s="1">
        <v>17550680174000</v>
      </c>
      <c r="D26" s="6">
        <v>0.582419633865356</v>
      </c>
      <c r="E26" s="3">
        <v>2.71785998344421E-2</v>
      </c>
      <c r="F26" s="5">
        <v>1.6069303750991799</v>
      </c>
      <c r="Q26" s="1"/>
    </row>
    <row r="27" spans="1:17" x14ac:dyDescent="0.35">
      <c r="A27" s="2" t="s">
        <v>25</v>
      </c>
      <c r="B27" s="1">
        <v>4990703.7</v>
      </c>
      <c r="C27" s="1">
        <v>18206020741000</v>
      </c>
      <c r="D27" s="6">
        <v>0.66289019584655795</v>
      </c>
      <c r="E27" s="3">
        <v>2.7869999408721903E-2</v>
      </c>
      <c r="F27" s="5">
        <v>1.56277310848236</v>
      </c>
      <c r="Q27" s="1"/>
    </row>
    <row r="28" spans="1:17" x14ac:dyDescent="0.35">
      <c r="A28" s="2" t="s">
        <v>26</v>
      </c>
      <c r="B28" s="1">
        <v>4894499.2</v>
      </c>
      <c r="C28" s="1">
        <v>18695110842000</v>
      </c>
      <c r="D28" s="6">
        <v>0.385635316371918</v>
      </c>
      <c r="E28" s="3">
        <v>2.8534998893737801E-2</v>
      </c>
      <c r="F28" s="5">
        <v>1.58051216602325</v>
      </c>
      <c r="Q28" s="1"/>
    </row>
    <row r="29" spans="1:17" x14ac:dyDescent="0.35">
      <c r="A29" s="2" t="s">
        <v>27</v>
      </c>
      <c r="B29" s="1">
        <v>4819365.0999999996</v>
      </c>
      <c r="C29" s="1">
        <v>19477336549000</v>
      </c>
      <c r="D29" s="6">
        <v>0.26220178604125999</v>
      </c>
      <c r="E29" s="3">
        <v>2.9043200016021703E-2</v>
      </c>
      <c r="F29" s="5">
        <v>1.6073849201202399</v>
      </c>
      <c r="Q29" s="1"/>
    </row>
    <row r="30" spans="1:17" x14ac:dyDescent="0.35">
      <c r="A30" s="2" t="s">
        <v>28</v>
      </c>
      <c r="B30" s="1">
        <v>4975300.4000000004</v>
      </c>
      <c r="C30" s="1">
        <v>20533057312000</v>
      </c>
      <c r="D30" s="6">
        <v>0.38604256510734603</v>
      </c>
      <c r="E30" s="3">
        <v>3.0100998878478998E-2</v>
      </c>
      <c r="F30" s="5">
        <v>1.47568666934967</v>
      </c>
      <c r="Q30" s="1"/>
    </row>
    <row r="31" spans="1:17" x14ac:dyDescent="0.35">
      <c r="A31" s="2" t="s">
        <v>29</v>
      </c>
      <c r="B31" s="1">
        <v>4817710.4000000004</v>
      </c>
      <c r="C31" s="1">
        <v>21380976119000</v>
      </c>
      <c r="D31" s="6">
        <v>0.117876663804054</v>
      </c>
      <c r="E31" s="3">
        <v>3.1704900264740002E-2</v>
      </c>
      <c r="F31" s="5">
        <v>1.4240354299545299</v>
      </c>
      <c r="Q31" s="1"/>
    </row>
    <row r="32" spans="1:17" x14ac:dyDescent="0.35">
      <c r="A32" s="2" t="s">
        <v>30</v>
      </c>
      <c r="B32" s="1">
        <v>4320532.5</v>
      </c>
      <c r="C32" s="1">
        <v>21060473613000</v>
      </c>
      <c r="D32" s="6">
        <v>-2.6929063722491299E-2</v>
      </c>
      <c r="E32" s="3">
        <v>3.46777009963989E-2</v>
      </c>
      <c r="F32" s="5">
        <v>1.33538234233856</v>
      </c>
      <c r="Q32" s="1"/>
    </row>
    <row r="33" spans="1:17" x14ac:dyDescent="0.35">
      <c r="A33" s="2">
        <v>2021</v>
      </c>
      <c r="C33" s="1">
        <v>23315080560000</v>
      </c>
      <c r="D33" s="6">
        <v>-1.4877876266837099E-2</v>
      </c>
      <c r="E33" s="3">
        <v>3.4570500850677498E-2</v>
      </c>
      <c r="F33" s="5">
        <v>1.3906421661377</v>
      </c>
      <c r="Q33" s="1"/>
    </row>
    <row r="34" spans="1:17" x14ac:dyDescent="0.35">
      <c r="A34" s="2">
        <v>2022</v>
      </c>
      <c r="C34" s="1">
        <v>25439700000000</v>
      </c>
      <c r="D34" s="6">
        <v>-3.6005027592182201E-2</v>
      </c>
      <c r="F34" s="5">
        <v>1.37168848514557</v>
      </c>
      <c r="Q34" s="1"/>
    </row>
    <row r="35" spans="1:17" x14ac:dyDescent="0.35">
      <c r="Q35" s="1"/>
    </row>
    <row r="36" spans="1:17" x14ac:dyDescent="0.35">
      <c r="Q36" s="1"/>
    </row>
    <row r="37" spans="1:17" x14ac:dyDescent="0.35">
      <c r="Q37" s="1"/>
    </row>
    <row r="38" spans="1:17" x14ac:dyDescent="0.35">
      <c r="Q38" s="1"/>
    </row>
    <row r="39" spans="1:17" x14ac:dyDescent="0.35">
      <c r="Q39" s="1"/>
    </row>
    <row r="40" spans="1:17" x14ac:dyDescent="0.35">
      <c r="Q40" s="1"/>
    </row>
    <row r="41" spans="1:17" x14ac:dyDescent="0.35">
      <c r="Q41" s="1"/>
    </row>
    <row r="42" spans="1:17" x14ac:dyDescent="0.35">
      <c r="Q42" s="1"/>
    </row>
    <row r="43" spans="1:17" x14ac:dyDescent="0.35">
      <c r="Q43" s="1"/>
    </row>
    <row r="64" spans="13:13" x14ac:dyDescent="0.35">
      <c r="M64" t="s">
        <v>37</v>
      </c>
    </row>
    <row r="65" spans="13:13" x14ac:dyDescent="0.35">
      <c r="M65" t="s">
        <v>38</v>
      </c>
    </row>
  </sheetData>
  <phoneticPr fontId="1" type="noConversion"/>
  <pageMargins left="0.7" right="0.7" top="0.75" bottom="0.75" header="0.3" footer="0.3"/>
  <ignoredErrors>
    <ignoredError sqref="A2 A3:A34" numberStoredAsText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ozuzun</dc:creator>
  <cp:lastModifiedBy>omer ozuzun</cp:lastModifiedBy>
  <dcterms:created xsi:type="dcterms:W3CDTF">2015-06-05T18:17:20Z</dcterms:created>
  <dcterms:modified xsi:type="dcterms:W3CDTF">2024-04-01T11:21:08Z</dcterms:modified>
</cp:coreProperties>
</file>