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3"/>
    <sheet name="Planilh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<sst xmlns="http://schemas.openxmlformats.org/spreadsheetml/2006/main" count="39" uniqueCount="34">
  <si>
    <t xml:space="preserve">Original</t>
  </si>
  <si>
    <t xml:space="preserve">Twocolors &amp; Safri Duo - Head Above Water</t>
  </si>
  <si>
    <t xml:space="preserve">Cheat Codes &amp; Edward Maya - Be Your Friend</t>
  </si>
  <si>
    <t xml:space="preserve">DOD - Sunshine</t>
  </si>
  <si>
    <t xml:space="preserve">Marshmello &amp; Ellie Goulding - Save My Love</t>
  </si>
  <si>
    <t xml:space="preserve">Don Diablo &amp; Nelly Furtado - Doing Nothin</t>
  </si>
  <si>
    <t xml:space="preserve">Chapter &amp; Verse - 4 Minutes</t>
  </si>
  <si>
    <t xml:space="preserve">Gadjo - So Many Times (Stuart Ojelay Edit)</t>
  </si>
  <si>
    <t xml:space="preserve">Stefano Pain - Boom Boom Boom</t>
  </si>
  <si>
    <t xml:space="preserve">Reinier Zonneveld - Mama Maria</t>
  </si>
  <si>
    <t xml:space="preserve">Cyril &amp; James Blunt - Tears Dry Tonight (VIP Mix)</t>
  </si>
  <si>
    <t xml:space="preserve">Armin van Buuren - Gimme The Love</t>
  </si>
  <si>
    <t xml:space="preserve">Pickle - Das Boom</t>
  </si>
  <si>
    <t xml:space="preserve">Peewee &amp; John Ferris - Time to Make The Floor Burn 2025</t>
  </si>
  <si>
    <t xml:space="preserve">Unfazed - A Gira (David Guetta Remix)</t>
  </si>
  <si>
    <t xml:space="preserve">Wade - I Was Made For Lovin You</t>
  </si>
  <si>
    <t xml:space="preserve">Charlie Morrow - Treat Me Right </t>
  </si>
  <si>
    <t xml:space="preserve">Matt Hawk - Livin Life</t>
  </si>
  <si>
    <t xml:space="preserve">Raaban &amp; Hypaton - Last Forever</t>
  </si>
  <si>
    <t xml:space="preserve">DancingFaraz - Deja Vu</t>
  </si>
  <si>
    <t xml:space="preserve">Kice - You Stole My Love</t>
  </si>
  <si>
    <t xml:space="preserve">Bec Caruana &amp; Marcus Knight - Love is Love</t>
  </si>
  <si>
    <t xml:space="preserve">EDX - Missing 2025 (Samuele Sartini Remix)</t>
  </si>
  <si>
    <t xml:space="preserve">Tensnake - Good Vibrations</t>
  </si>
  <si>
    <t xml:space="preserve">Reiss Ruben - Stop Crying Your Heart Out</t>
  </si>
  <si>
    <t xml:space="preserve">Stash Konig &amp; Morgan Harvill - Do You Think About Me</t>
  </si>
  <si>
    <t xml:space="preserve">Nico de Andrea - Dreaming is All I Have Left</t>
  </si>
  <si>
    <t xml:space="preserve">Marek Mela - We Are Free</t>
  </si>
  <si>
    <t xml:space="preserve">Eden Prince - Is It Good </t>
  </si>
  <si>
    <t xml:space="preserve">editionId</t>
  </si>
  <si>
    <t xml:space="preserve">PlaylistOrder</t>
  </si>
  <si>
    <t xml:space="preserve">Artist</t>
  </si>
  <si>
    <t xml:space="preserve">Title</t>
  </si>
  <si>
    <t xml:space="preserve">sampleAddr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</si>
</sst>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D34"/>
  <sheetViews>
    <sheetView showFormulas="false" showGridLines="true" showRowColHeaders="true" showZeros="true" rightToLeft="false" tabSelected="false" showOutlineSymbols="true" defaultGridColor="true" view="normal" topLeftCell="A14" colorId="64" zoomScale="110" zoomScaleNormal="11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2"/>
    <col collapsed="false" customWidth="true" hidden="false" outlineLevel="0" max="4" min="4" style="1" width="51.34"/>
    <col collapsed="false" customWidth="true" hidden="false" outlineLevel="0" max="5" min="5" style="0" width="25.92"/>
    <col collapsed="false" customWidth="true" hidden="false" outlineLevel="0" max="6" min="6" style="0" width="30.93"/>
  </cols>
  <sheetData>
    <row r="1" customFormat="false" ht="12.8" hidden="false" customHeight="false" outlineLevel="0" collapsed="false">
      <c r="D1" s="2" t="s">
        <v>0</v>
      </c>
    </row>
    <row r="2" customFormat="false" ht="12.8" hidden="false" customHeight="false" outlineLevel="0" collapsed="false">
      <c r="D2" s="3" t="s">
        <v>1</v>
      </c>
    </row>
    <row r="3" customFormat="false" ht="12.8" hidden="false" customHeight="false" outlineLevel="0" collapsed="false">
      <c r="D3" s="3" t="s">
        <v>2</v>
      </c>
    </row>
    <row r="4" customFormat="false" ht="12.8" hidden="false" customHeight="false" outlineLevel="0" collapsed="false">
      <c r="D4" s="3" t="s">
        <v>3</v>
      </c>
    </row>
    <row r="5" customFormat="false" ht="12.8" hidden="false" customHeight="false" outlineLevel="0" collapsed="false">
      <c r="D5" s="3" t="s">
        <v>4</v>
      </c>
    </row>
    <row r="6" customFormat="false" ht="12.8" hidden="false" customHeight="false" outlineLevel="0" collapsed="false">
      <c r="D6" s="3" t="s">
        <v>5</v>
      </c>
    </row>
    <row r="7" customFormat="false" ht="12.8" hidden="false" customHeight="false" outlineLevel="0" collapsed="false">
      <c r="D7" s="3" t="s">
        <v>6</v>
      </c>
    </row>
    <row r="8" customFormat="false" ht="12.8" hidden="false" customHeight="false" outlineLevel="0" collapsed="false">
      <c r="D8" s="3" t="s">
        <v>7</v>
      </c>
    </row>
    <row r="9" customFormat="false" ht="12.8" hidden="false" customHeight="false" outlineLevel="0" collapsed="false">
      <c r="D9" s="3" t="s">
        <v>8</v>
      </c>
    </row>
    <row r="10" customFormat="false" ht="12.8" hidden="false" customHeight="false" outlineLevel="0" collapsed="false">
      <c r="D10" s="3" t="s">
        <v>9</v>
      </c>
    </row>
    <row r="11" customFormat="false" ht="12.8" hidden="false" customHeight="false" outlineLevel="0" collapsed="false">
      <c r="D11" s="3" t="s">
        <v>10</v>
      </c>
    </row>
    <row r="12" customFormat="false" ht="12.8" hidden="false" customHeight="false" outlineLevel="0" collapsed="false">
      <c r="D12" s="3" t="s">
        <v>11</v>
      </c>
    </row>
    <row r="13" customFormat="false" ht="12.8" hidden="false" customHeight="false" outlineLevel="0" collapsed="false">
      <c r="D13" s="3" t="s">
        <v>12</v>
      </c>
    </row>
    <row r="14" customFormat="false" ht="12.8" hidden="false" customHeight="false" outlineLevel="0" collapsed="false">
      <c r="D14" s="3" t="s">
        <v>13</v>
      </c>
    </row>
    <row r="15" customFormat="false" ht="12.8" hidden="false" customHeight="false" outlineLevel="0" collapsed="false">
      <c r="D15" s="3" t="s">
        <v>14</v>
      </c>
    </row>
    <row r="16" customFormat="false" ht="12.8" hidden="false" customHeight="false" outlineLevel="0" collapsed="false">
      <c r="D16" s="3" t="s">
        <v>15</v>
      </c>
    </row>
    <row r="17" customFormat="false" ht="12.8" hidden="false" customHeight="false" outlineLevel="0" collapsed="false">
      <c r="D17" s="3" t="s">
        <v>16</v>
      </c>
    </row>
    <row r="18" customFormat="false" ht="12.8" hidden="false" customHeight="false" outlineLevel="0" collapsed="false">
      <c r="D18" s="3" t="s">
        <v>17</v>
      </c>
    </row>
    <row r="19" customFormat="false" ht="12.8" hidden="false" customHeight="false" outlineLevel="0" collapsed="false">
      <c r="D19" s="3" t="s">
        <v>18</v>
      </c>
    </row>
    <row r="20" customFormat="false" ht="12.8" hidden="false" customHeight="false" outlineLevel="0" collapsed="false">
      <c r="D20" s="3" t="s">
        <v>19</v>
      </c>
    </row>
    <row r="21" customFormat="false" ht="12.8" hidden="false" customHeight="false" outlineLevel="0" collapsed="false">
      <c r="D21" s="3" t="s">
        <v>20</v>
      </c>
    </row>
    <row r="22" customFormat="false" ht="12.8" hidden="false" customHeight="false" outlineLevel="0" collapsed="false">
      <c r="D22" s="3" t="s">
        <v>21</v>
      </c>
    </row>
    <row r="23" customFormat="false" ht="12.8" hidden="false" customHeight="false" outlineLevel="0" collapsed="false">
      <c r="D23" s="3" t="s">
        <v>22</v>
      </c>
    </row>
    <row r="24" customFormat="false" ht="12.8" hidden="false" customHeight="false" outlineLevel="0" collapsed="false">
      <c r="D24" s="3" t="s">
        <v>23</v>
      </c>
    </row>
    <row r="25" customFormat="false" ht="12.8" hidden="false" customHeight="false" outlineLevel="0" collapsed="false">
      <c r="D25" s="3" t="s">
        <v>24</v>
      </c>
    </row>
    <row r="26" customFormat="false" ht="12.8" hidden="false" customHeight="false" outlineLevel="0" collapsed="false">
      <c r="D26" s="3" t="s">
        <v>2</v>
      </c>
    </row>
    <row r="27" customFormat="false" ht="12.8" hidden="false" customHeight="false" outlineLevel="0" collapsed="false">
      <c r="D27" s="3" t="s">
        <v>25</v>
      </c>
    </row>
    <row r="28" customFormat="false" ht="12.8" hidden="false" customHeight="false" outlineLevel="0" collapsed="false">
      <c r="D28" s="3" t="s">
        <v>5</v>
      </c>
    </row>
    <row r="29" customFormat="false" ht="12.8" hidden="false" customHeight="false" outlineLevel="0" collapsed="false">
      <c r="D29" s="3" t="s">
        <v>26</v>
      </c>
    </row>
    <row r="30" customFormat="false" ht="12.8" hidden="false" customHeight="false" outlineLevel="0" collapsed="false">
      <c r="D30" s="3" t="s">
        <v>10</v>
      </c>
    </row>
    <row r="31" customFormat="false" ht="12.8" hidden="false" customHeight="false" outlineLevel="0" collapsed="false">
      <c r="D31" s="3" t="s">
        <v>15</v>
      </c>
    </row>
    <row r="32" customFormat="false" ht="12.8" hidden="false" customHeight="false" outlineLevel="0" collapsed="false">
      <c r="D32" s="3" t="s">
        <v>1</v>
      </c>
    </row>
    <row r="33" customFormat="false" ht="12.8" hidden="false" customHeight="false" outlineLevel="0" collapsed="false">
      <c r="D33" s="3" t="s">
        <v>27</v>
      </c>
    </row>
    <row r="34" customFormat="false" ht="12.8" hidden="false" customHeight="false" outlineLevel="0" collapsed="false">
      <c r="D34" s="3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2" min="1" style="4" width="11.53"/>
    <col collapsed="false" customWidth="true" hidden="false" outlineLevel="0" max="3" min="3" style="0" width="27.06"/>
    <col collapsed="false" customWidth="true" hidden="false" outlineLevel="0" max="4" min="4" style="0" width="33.39"/>
  </cols>
  <sheetData>
    <row r="1" customFormat="false" ht="12.8" hidden="false" customHeight="false" outlineLevel="0" collapsed="false">
      <c r="A1" s="4" t="s">
        <v>29</v>
      </c>
      <c r="B1" s="4" t="s">
        <v>30</v>
      </c>
      <c r="C1" s="0" t="s">
        <v>31</v>
      </c>
      <c r="D1" s="0" t="s">
        <v>32</v>
      </c>
      <c r="E1" s="0" t="s">
        <v>33</v>
      </c>
    </row>
    <row r="2" customFormat="false" ht="12.8" hidden="false" customHeight="false" outlineLevel="0" collapsed="false">
      <c r="A2" s="4" t="n">
        <v>830</v>
      </c>
      <c r="B2" s="4" t="n">
        <v>1</v>
      </c>
      <c r="C2" s="0" t="str">
        <f aca="false">MID(Planilha1!D2,1,SEARCH("-",Planilha1!D2)-1)</f>
        <v>Twocolors &amp; Safri Duo </v>
      </c>
      <c r="D2" s="0" t="str">
        <f aca="false">MID(Planilha1!D2,SEARCH("-",Planilha1!D2)+1,LEN(Planilha1!D2))</f>
        <v> Head Above Water</v>
      </c>
    </row>
    <row r="3" customFormat="false" ht="12.8" hidden="false" customHeight="false" outlineLevel="0" collapsed="false">
      <c r="A3" s="4" t="n">
        <v>830</v>
      </c>
      <c r="B3" s="4" t="n">
        <v>2</v>
      </c>
      <c r="C3" s="0" t="str">
        <f aca="false">MID(Planilha1!D3,1,SEARCH("-",Planilha1!D3)-1)</f>
        <v>Cheat Codes &amp; Edward Maya </v>
      </c>
      <c r="D3" s="0" t="str">
        <f aca="false">MID(Planilha1!D3,SEARCH("-",Planilha1!D3)+1,LEN(Planilha1!D3))</f>
        <v> Be Your Friend</v>
      </c>
    </row>
    <row r="4" customFormat="false" ht="12.8" hidden="false" customHeight="false" outlineLevel="0" collapsed="false">
      <c r="A4" s="4" t="n">
        <v>830</v>
      </c>
      <c r="B4" s="4" t="n">
        <v>3</v>
      </c>
      <c r="C4" s="0" t="str">
        <f aca="false">MID(Planilha1!D4,1,SEARCH("-",Planilha1!D4)-1)</f>
        <v>DOD </v>
      </c>
      <c r="D4" s="0" t="str">
        <f aca="false">MID(Planilha1!D4,SEARCH("-",Planilha1!D4)+1,LEN(Planilha1!D4))</f>
        <v> Sunshine</v>
      </c>
    </row>
    <row r="5" customFormat="false" ht="12.8" hidden="false" customHeight="false" outlineLevel="0" collapsed="false">
      <c r="A5" s="4" t="n">
        <v>830</v>
      </c>
      <c r="B5" s="4" t="n">
        <v>4</v>
      </c>
      <c r="C5" s="0" t="str">
        <f aca="false">MID(Planilha1!D5,1,SEARCH("-",Planilha1!D5)-1)</f>
        <v>Marshmello &amp; Ellie Goulding </v>
      </c>
      <c r="D5" s="0" t="str">
        <f aca="false">MID(Planilha1!D5,SEARCH("-",Planilha1!D5)+1,LEN(Planilha1!D5))</f>
        <v> Save My Love</v>
      </c>
    </row>
    <row r="6" customFormat="false" ht="12.8" hidden="false" customHeight="false" outlineLevel="0" collapsed="false">
      <c r="A6" s="4" t="n">
        <v>830</v>
      </c>
      <c r="B6" s="4" t="n">
        <v>5</v>
      </c>
      <c r="C6" s="0" t="str">
        <f aca="false">MID(Planilha1!D6,1,SEARCH("-",Planilha1!D6)-1)</f>
        <v>Don Diablo &amp; Nelly Furtado </v>
      </c>
      <c r="D6" s="0" t="str">
        <f aca="false">MID(Planilha1!D6,SEARCH("-",Planilha1!D6)+1,LEN(Planilha1!D6))</f>
        <v> Doing Nothin</v>
      </c>
    </row>
    <row r="7" customFormat="false" ht="12.8" hidden="false" customHeight="false" outlineLevel="0" collapsed="false">
      <c r="A7" s="4" t="n">
        <v>830</v>
      </c>
      <c r="B7" s="4" t="n">
        <v>6</v>
      </c>
      <c r="C7" s="0" t="str">
        <f aca="false">MID(Planilha1!D7,1,SEARCH("-",Planilha1!D7)-1)</f>
        <v>Chapter &amp; Verse </v>
      </c>
      <c r="D7" s="0" t="str">
        <f aca="false">MID(Planilha1!D7,SEARCH("-",Planilha1!D7)+1,LEN(Planilha1!D7))</f>
        <v> 4 Minutes</v>
      </c>
    </row>
    <row r="8" customFormat="false" ht="12.8" hidden="false" customHeight="false" outlineLevel="0" collapsed="false">
      <c r="A8" s="4" t="n">
        <v>830</v>
      </c>
      <c r="B8" s="4" t="n">
        <v>7</v>
      </c>
      <c r="C8" s="0" t="str">
        <f aca="false">MID(Planilha1!D8,1,SEARCH("-",Planilha1!D8)-1)</f>
        <v>Gadjo </v>
      </c>
      <c r="D8" s="0" t="str">
        <f aca="false">MID(Planilha1!D8,SEARCH("-",Planilha1!D8)+1,LEN(Planilha1!D8))</f>
        <v> So Many Times (Stuart Ojelay Edit)</v>
      </c>
    </row>
    <row r="9" customFormat="false" ht="12.8" hidden="false" customHeight="false" outlineLevel="0" collapsed="false">
      <c r="A9" s="4" t="n">
        <v>830</v>
      </c>
      <c r="B9" s="4" t="n">
        <v>8</v>
      </c>
      <c r="C9" s="0" t="str">
        <f aca="false">MID(Planilha1!D9,1,SEARCH("-",Planilha1!D9)-1)</f>
        <v>Stefano Pain </v>
      </c>
      <c r="D9" s="0" t="str">
        <f aca="false">MID(Planilha1!D9,SEARCH("-",Planilha1!D9)+1,LEN(Planilha1!D9))</f>
        <v> Boom Boom Boom</v>
      </c>
    </row>
    <row r="10" customFormat="false" ht="12.8" hidden="false" customHeight="false" outlineLevel="0" collapsed="false">
      <c r="A10" s="4" t="n">
        <v>830</v>
      </c>
      <c r="B10" s="4" t="n">
        <v>9</v>
      </c>
      <c r="C10" s="0" t="str">
        <f aca="false">MID(Planilha1!D10,1,SEARCH("-",Planilha1!D10)-1)</f>
        <v>Reinier Zonneveld </v>
      </c>
      <c r="D10" s="0" t="str">
        <f aca="false">MID(Planilha1!D10,SEARCH("-",Planilha1!D10)+1,LEN(Planilha1!D10))</f>
        <v> Mama Maria</v>
      </c>
    </row>
    <row r="11" customFormat="false" ht="12.8" hidden="false" customHeight="false" outlineLevel="0" collapsed="false">
      <c r="A11" s="4" t="n">
        <v>830</v>
      </c>
      <c r="B11" s="4" t="n">
        <v>10</v>
      </c>
      <c r="C11" s="0" t="str">
        <f aca="false">MID(Planilha1!D11,1,SEARCH("-",Planilha1!D11)-1)</f>
        <v>Cyril &amp; James Blunt </v>
      </c>
      <c r="D11" s="0" t="str">
        <f aca="false">MID(Planilha1!D11,SEARCH("-",Planilha1!D11)+1,LEN(Planilha1!D11))</f>
        <v> Tears Dry Tonight (VIP Mix)</v>
      </c>
    </row>
    <row r="12" customFormat="false" ht="12.8" hidden="false" customHeight="false" outlineLevel="0" collapsed="false">
      <c r="A12" s="4" t="n">
        <v>830</v>
      </c>
      <c r="B12" s="4" t="n">
        <v>11</v>
      </c>
      <c r="C12" s="0" t="str">
        <f aca="false">MID(Planilha1!D12,1,SEARCH("-",Planilha1!D12)-1)</f>
        <v>Armin van Buuren </v>
      </c>
      <c r="D12" s="0" t="str">
        <f aca="false">MID(Planilha1!D12,SEARCH("-",Planilha1!D12)+1,LEN(Planilha1!D12))</f>
        <v> Gimme The Love</v>
      </c>
    </row>
    <row r="13" customFormat="false" ht="12.8" hidden="false" customHeight="false" outlineLevel="0" collapsed="false">
      <c r="A13" s="4" t="n">
        <v>830</v>
      </c>
      <c r="B13" s="4" t="n">
        <v>12</v>
      </c>
      <c r="C13" s="0" t="str">
        <f aca="false">MID(Planilha1!D13,1,SEARCH("-",Planilha1!D13)-1)</f>
        <v>Pickle </v>
      </c>
      <c r="D13" s="0" t="str">
        <f aca="false">MID(Planilha1!D13,SEARCH("-",Planilha1!D13)+1,LEN(Planilha1!D13))</f>
        <v> Das Boom</v>
      </c>
    </row>
    <row r="14" customFormat="false" ht="12.8" hidden="false" customHeight="false" outlineLevel="0" collapsed="false">
      <c r="A14" s="4" t="n">
        <v>830</v>
      </c>
      <c r="B14" s="4" t="n">
        <v>13</v>
      </c>
      <c r="C14" s="0" t="str">
        <f aca="false">MID(Planilha1!D14,1,SEARCH("-",Planilha1!D14)-1)</f>
        <v>Peewee &amp; John Ferris </v>
      </c>
      <c r="D14" s="0" t="str">
        <f aca="false">MID(Planilha1!D14,SEARCH("-",Planilha1!D14)+1,LEN(Planilha1!D14))</f>
        <v> Time to Make The Floor Burn 2025</v>
      </c>
    </row>
    <row r="15" customFormat="false" ht="12.8" hidden="false" customHeight="false" outlineLevel="0" collapsed="false">
      <c r="A15" s="4" t="n">
        <v>830</v>
      </c>
      <c r="B15" s="4" t="n">
        <v>14</v>
      </c>
      <c r="C15" s="0" t="str">
        <f aca="false">MID(Planilha1!D15,1,SEARCH("-",Planilha1!D15)-1)</f>
        <v>Unfazed </v>
      </c>
      <c r="D15" s="0" t="str">
        <f aca="false">MID(Planilha1!D15,SEARCH("-",Planilha1!D15)+1,LEN(Planilha1!D15))</f>
        <v> A Gira (David Guetta Remix)</v>
      </c>
    </row>
    <row r="16" customFormat="false" ht="12.8" hidden="false" customHeight="false" outlineLevel="0" collapsed="false">
      <c r="A16" s="4" t="n">
        <v>830</v>
      </c>
      <c r="B16" s="4" t="n">
        <v>15</v>
      </c>
      <c r="C16" s="0" t="str">
        <f aca="false">MID(Planilha1!D16,1,SEARCH("-",Planilha1!D16)-1)</f>
        <v>Wade </v>
      </c>
      <c r="D16" s="0" t="str">
        <f aca="false">MID(Planilha1!D16,SEARCH("-",Planilha1!D16)+1,LEN(Planilha1!D16))</f>
        <v> I Was Made For Lovin You</v>
      </c>
    </row>
    <row r="17" customFormat="false" ht="12.8" hidden="false" customHeight="false" outlineLevel="0" collapsed="false">
      <c r="A17" s="4" t="n">
        <v>830</v>
      </c>
      <c r="B17" s="4" t="n">
        <v>16</v>
      </c>
      <c r="C17" s="0" t="str">
        <f aca="false">MID(Planilha1!D17,1,SEARCH("-",Planilha1!D17)-1)</f>
        <v>Charlie Morrow </v>
      </c>
      <c r="D17" s="0" t="str">
        <f aca="false">MID(Planilha1!D17,SEARCH("-",Planilha1!D17)+1,LEN(Planilha1!D17))</f>
        <v> Treat Me Right </v>
      </c>
    </row>
    <row r="18" customFormat="false" ht="12.8" hidden="false" customHeight="false" outlineLevel="0" collapsed="false">
      <c r="A18" s="4" t="n">
        <v>829</v>
      </c>
      <c r="B18" s="4" t="n">
        <v>1</v>
      </c>
      <c r="C18" s="0" t="str">
        <f aca="false">MID(Planilha1!D18,1,SEARCH("-",Planilha1!D18)-1)</f>
        <v>Matt Hawk </v>
      </c>
      <c r="D18" s="0" t="str">
        <f aca="false">MID(Planilha1!D18,SEARCH("-",Planilha1!D18)+1,LEN(Planilha1!D18))</f>
        <v> Livin Life</v>
      </c>
    </row>
    <row r="19" customFormat="false" ht="12.8" hidden="false" customHeight="false" outlineLevel="0" collapsed="false">
      <c r="A19" s="4" t="n">
        <v>829</v>
      </c>
      <c r="B19" s="4" t="n">
        <v>2</v>
      </c>
      <c r="C19" s="0" t="str">
        <f aca="false">MID(Planilha1!D19,1,SEARCH("-",Planilha1!D19)-1)</f>
        <v>Raaban &amp; Hypaton </v>
      </c>
      <c r="D19" s="0" t="str">
        <f aca="false">MID(Planilha1!D19,SEARCH("-",Planilha1!D19)+1,LEN(Planilha1!D19))</f>
        <v> Last Forever</v>
      </c>
    </row>
    <row r="20" customFormat="false" ht="12.8" hidden="false" customHeight="false" outlineLevel="0" collapsed="false">
      <c r="A20" s="4" t="n">
        <v>829</v>
      </c>
      <c r="B20" s="4" t="n">
        <v>3</v>
      </c>
      <c r="C20" s="0" t="str">
        <f aca="false">MID(Planilha1!D20,1,SEARCH("-",Planilha1!D20)-1)</f>
        <v>DancingFaraz </v>
      </c>
      <c r="D20" s="0" t="str">
        <f aca="false">MID(Planilha1!D20,SEARCH("-",Planilha1!D20)+1,LEN(Planilha1!D20))</f>
        <v> Deja Vu</v>
      </c>
    </row>
    <row r="21" customFormat="false" ht="12.8" hidden="false" customHeight="false" outlineLevel="0" collapsed="false">
      <c r="A21" s="4" t="n">
        <v>829</v>
      </c>
      <c r="B21" s="4" t="n">
        <v>4</v>
      </c>
      <c r="C21" s="0" t="str">
        <f aca="false">MID(Planilha1!D21,1,SEARCH("-",Planilha1!D21)-1)</f>
        <v>Kice </v>
      </c>
      <c r="D21" s="0" t="str">
        <f aca="false">MID(Planilha1!D21,SEARCH("-",Planilha1!D21)+1,LEN(Planilha1!D21))</f>
        <v> You Stole My Love</v>
      </c>
    </row>
    <row r="22" customFormat="false" ht="12.8" hidden="false" customHeight="false" outlineLevel="0" collapsed="false">
      <c r="A22" s="4" t="n">
        <v>829</v>
      </c>
      <c r="B22" s="4" t="n">
        <v>5</v>
      </c>
      <c r="C22" s="0" t="str">
        <f aca="false">MID(Planilha1!D22,1,SEARCH("-",Planilha1!D22)-1)</f>
        <v>Bec Caruana &amp; Marcus Knight </v>
      </c>
      <c r="D22" s="0" t="str">
        <f aca="false">MID(Planilha1!D22,SEARCH("-",Planilha1!D22)+1,LEN(Planilha1!D22))</f>
        <v> Love is Love</v>
      </c>
    </row>
    <row r="23" customFormat="false" ht="12.8" hidden="false" customHeight="false" outlineLevel="0" collapsed="false">
      <c r="A23" s="4" t="n">
        <v>829</v>
      </c>
      <c r="B23" s="4" t="n">
        <v>6</v>
      </c>
      <c r="C23" s="0" t="str">
        <f aca="false">MID(Planilha1!D23,1,SEARCH("-",Planilha1!D23)-1)</f>
        <v>EDX </v>
      </c>
      <c r="D23" s="0" t="str">
        <f aca="false">MID(Planilha1!D23,SEARCH("-",Planilha1!D23)+1,LEN(Planilha1!D23))</f>
        <v> Missing 2025 (Samuele Sartini Remix)</v>
      </c>
    </row>
    <row r="24" customFormat="false" ht="12.8" hidden="false" customHeight="false" outlineLevel="0" collapsed="false">
      <c r="A24" s="4" t="n">
        <v>829</v>
      </c>
      <c r="B24" s="4" t="n">
        <v>7</v>
      </c>
      <c r="C24" s="0" t="str">
        <f aca="false">MID(Planilha1!D24,1,SEARCH("-",Planilha1!D24)-1)</f>
        <v>Tensnake </v>
      </c>
      <c r="D24" s="0" t="str">
        <f aca="false">MID(Planilha1!D24,SEARCH("-",Planilha1!D24)+1,LEN(Planilha1!D24))</f>
        <v> Good Vibrations</v>
      </c>
    </row>
    <row r="25" customFormat="false" ht="12.8" hidden="false" customHeight="false" outlineLevel="0" collapsed="false">
      <c r="A25" s="4" t="n">
        <v>829</v>
      </c>
      <c r="B25" s="4" t="n">
        <v>8</v>
      </c>
      <c r="C25" s="0" t="str">
        <f aca="false">MID(Planilha1!D25,1,SEARCH("-",Planilha1!D25)-1)</f>
        <v>Reiss Ruben </v>
      </c>
      <c r="D25" s="0" t="str">
        <f aca="false">MID(Planilha1!D25,SEARCH("-",Planilha1!D25)+1,LEN(Planilha1!D25))</f>
        <v> Stop Crying Your Heart Out</v>
      </c>
    </row>
    <row r="26" customFormat="false" ht="12.8" hidden="false" customHeight="false" outlineLevel="0" collapsed="false">
      <c r="A26" s="4" t="n">
        <v>829</v>
      </c>
      <c r="B26" s="4" t="n">
        <v>9</v>
      </c>
      <c r="C26" s="0" t="str">
        <f aca="false">MID(Planilha1!D26,1,SEARCH("-",Planilha1!D26)-1)</f>
        <v>Cheat Codes &amp; Edward Maya </v>
      </c>
      <c r="D26" s="0" t="str">
        <f aca="false">MID(Planilha1!D26,SEARCH("-",Planilha1!D26)+1,LEN(Planilha1!D26))</f>
        <v> Be Your Friend</v>
      </c>
    </row>
    <row r="27" customFormat="false" ht="12.8" hidden="false" customHeight="false" outlineLevel="0" collapsed="false">
      <c r="A27" s="4" t="n">
        <v>829</v>
      </c>
      <c r="B27" s="4" t="n">
        <v>10</v>
      </c>
      <c r="C27" s="0" t="str">
        <f aca="false">MID(Planilha1!D27,1,SEARCH("-",Planilha1!D27)-1)</f>
        <v>Stash Konig &amp; Morgan Harvill </v>
      </c>
      <c r="D27" s="0" t="str">
        <f aca="false">MID(Planilha1!D27,SEARCH("-",Planilha1!D27)+1,LEN(Planilha1!D27))</f>
        <v> Do You Think About Me</v>
      </c>
    </row>
    <row r="28" customFormat="false" ht="12.8" hidden="false" customHeight="false" outlineLevel="0" collapsed="false">
      <c r="A28" s="4" t="n">
        <v>829</v>
      </c>
      <c r="B28" s="4" t="n">
        <v>11</v>
      </c>
      <c r="C28" s="0" t="str">
        <f aca="false">MID(Planilha1!D28,1,SEARCH("-",Planilha1!D28)-1)</f>
        <v>Don Diablo &amp; Nelly Furtado </v>
      </c>
      <c r="D28" s="0" t="str">
        <f aca="false">MID(Planilha1!D28,SEARCH("-",Planilha1!D28)+1,LEN(Planilha1!D28))</f>
        <v> Doing Nothin</v>
      </c>
    </row>
    <row r="29" customFormat="false" ht="12.8" hidden="false" customHeight="false" outlineLevel="0" collapsed="false">
      <c r="A29" s="4" t="n">
        <v>829</v>
      </c>
      <c r="B29" s="4" t="n">
        <v>12</v>
      </c>
      <c r="C29" s="0" t="str">
        <f aca="false">MID(Planilha1!D29,1,SEARCH("-",Planilha1!D29)-1)</f>
        <v>Nico de Andrea </v>
      </c>
      <c r="D29" s="0" t="str">
        <f aca="false">MID(Planilha1!D29,SEARCH("-",Planilha1!D29)+1,LEN(Planilha1!D29))</f>
        <v> Dreaming is All I Have Left</v>
      </c>
    </row>
    <row r="30" customFormat="false" ht="12.8" hidden="false" customHeight="false" outlineLevel="0" collapsed="false">
      <c r="A30" s="4" t="n">
        <v>829</v>
      </c>
      <c r="B30" s="4" t="n">
        <v>13</v>
      </c>
      <c r="C30" s="0" t="str">
        <f aca="false">MID(Planilha1!D30,1,SEARCH("-",Planilha1!D30)-1)</f>
        <v>Cyril &amp; James Blunt </v>
      </c>
      <c r="D30" s="0" t="str">
        <f aca="false">MID(Planilha1!D30,SEARCH("-",Planilha1!D30)+1,LEN(Planilha1!D30))</f>
        <v> Tears Dry Tonight (VIP Mix)</v>
      </c>
    </row>
    <row r="31" customFormat="false" ht="12.8" hidden="false" customHeight="false" outlineLevel="0" collapsed="false">
      <c r="A31" s="4" t="n">
        <v>829</v>
      </c>
      <c r="B31" s="4" t="n">
        <v>14</v>
      </c>
      <c r="C31" s="0" t="str">
        <f aca="false">MID(Planilha1!D31,1,SEARCH("-",Planilha1!D31)-1)</f>
        <v>Wade </v>
      </c>
      <c r="D31" s="0" t="str">
        <f aca="false">MID(Planilha1!D31,SEARCH("-",Planilha1!D31)+1,LEN(Planilha1!D31))</f>
        <v> I Was Made For Lovin You</v>
      </c>
    </row>
    <row r="32" customFormat="false" ht="12.8" hidden="false" customHeight="false" outlineLevel="0" collapsed="false">
      <c r="A32" s="4" t="n">
        <v>829</v>
      </c>
      <c r="B32" s="4" t="n">
        <v>15</v>
      </c>
      <c r="C32" s="0" t="str">
        <f aca="false">MID(Planilha1!D32,1,SEARCH("-",Planilha1!D32)-1)</f>
        <v>Twocolors &amp; Safri Duo </v>
      </c>
      <c r="D32" s="0" t="str">
        <f aca="false">MID(Planilha1!D32,SEARCH("-",Planilha1!D32)+1,LEN(Planilha1!D32))</f>
        <v> Head Above Water</v>
      </c>
    </row>
    <row r="33" customFormat="false" ht="12.8" hidden="false" customHeight="false" outlineLevel="0" collapsed="false">
      <c r="A33" s="4" t="n">
        <v>829</v>
      </c>
      <c r="B33" s="4" t="n">
        <v>16</v>
      </c>
      <c r="C33" s="0" t="str">
        <f aca="false">MID(Planilha1!D33,1,SEARCH("-",Planilha1!D33)-1)</f>
        <v>Marek Mela </v>
      </c>
      <c r="D33" s="0" t="str">
        <f aca="false">MID(Planilha1!D33,SEARCH("-",Planilha1!D33)+1,LEN(Planilha1!D33))</f>
        <v> We Are Free</v>
      </c>
    </row>
    <row r="34" customFormat="false" ht="12.8" hidden="false" customHeight="false" outlineLevel="0" collapsed="false">
      <c r="A34" s="4" t="n">
        <v>829</v>
      </c>
      <c r="B34" s="4" t="n">
        <v>17</v>
      </c>
      <c r="C34" s="0" t="str">
        <f aca="false">MID(Planilha1!D34,1,SEARCH("-",Planilha1!D34)-1)</f>
        <v>Eden Prince </v>
      </c>
      <c r="D34" s="0" t="str">
        <f aca="false">MID(Planilha1!D34,SEARCH("-",Planilha1!D34)+1,LEN(Planilha1!D34))</f>
        <v> Is It Good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2025-06-07T21:19:02Z</dcterms:created>
  <dc:creator>Osvaldo Torquati</dc:creator>
  <dc:description/>
  <dc:language>pt-BR</dc:language>
  <cp:lastModifiedBy>Osvaldo Torquati</cp:lastModifiedBy>
  <dcterms:modified xsi:type="dcterms:W3CDTF">2025-06-07T22:33:27Z</dcterms:modified>
  <cp:revision>2</cp:revision>
  <dc:subject/>
  <dc:title/>
</cp:coreProperties>
</file>