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Exec_Summary" sheetId="2" state="visible" r:id="rId4"/>
    <sheet name="02_Site_Audit" sheetId="3" state="visible" r:id="rId5"/>
    <sheet name="03_Technical_SEO" sheetId="4" state="visible" r:id="rId6"/>
    <sheet name="04_Keywords_NL" sheetId="5" state="visible" r:id="rId7"/>
    <sheet name="05_Keywords_FR" sheetId="6" state="visible" r:id="rId8"/>
    <sheet name="06_Keywords_EN" sheetId="7" state="visible" r:id="rId9"/>
    <sheet name="07_Competitors" sheetId="8" state="visible" r:id="rId10"/>
    <sheet name="08_Page_Revamps" sheetId="9" state="visible" r:id="rId11"/>
    <sheet name="09_New_Pages" sheetId="10" state="visible" r:id="rId12"/>
    <sheet name="10_Blog_Calendar" sheetId="11" state="visible" r:id="rId13"/>
    <sheet name="11_Internal_Linking" sheetId="12" state="visible" r:id="rId14"/>
    <sheet name="12_Schema_Plan" sheetId="13" state="visible" r:id="rId15"/>
    <sheet name="13_AEO_GEO" sheetId="14" state="visible" r:id="rId16"/>
    <sheet name="14_Backlinks_PR" sheetId="15" state="visible" r:id="rId17"/>
    <sheet name="15_KPIs_Tracking" sheetId="16" state="visible" r:id="rId18"/>
    <sheet name="16_Roadmap"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<sst xmlns="http://schemas.openxmlformats.org/spreadsheetml/2006/main" count="2860" uniqueCount="1548">
  <si>
    <t xml:space="preserve">HELICRO.BE</t>
  </si>
  <si>
    <t xml:space="preserve">SEO and Market Domination Strategy 2026</t>
  </si>
  <si>
    <t xml:space="preserve">Belgium bilingual playbook | Dutch + French + English | Helicro Transport, Braine-l'Alleud</t>
  </si>
  <si>
    <t xml:space="preserve">Prepared for</t>
  </si>
  <si>
    <t xml:space="preserve">Helicro Transport SRL (BE0804095653), Braine-l'Alleud 1420</t>
  </si>
  <si>
    <t xml:space="preserve">Prepared by</t>
  </si>
  <si>
    <t xml:space="preserve">George, SEO and CRO specialist at GrowthRocks</t>
  </si>
  <si>
    <t xml:space="preserve">Year of strategy</t>
  </si>
  <si>
    <t xml:space="preserve">2026</t>
  </si>
  <si>
    <t xml:space="preserve">Market focus</t>
  </si>
  <si>
    <t xml:space="preserve">Belgium (Flanders, Wallonia, Brussels Region)</t>
  </si>
  <si>
    <t xml:space="preserve">Primary languages</t>
  </si>
  <si>
    <t xml:space="preserve">Dutch (NL), French (FR), English (EN)</t>
  </si>
  <si>
    <t xml:space="preserve">Optional language</t>
  </si>
  <si>
    <t xml:space="preserve">Greek (EL) for diaspora and cruise market</t>
  </si>
  <si>
    <t xml:space="preserve">Workbook structure</t>
  </si>
  <si>
    <t xml:space="preserve">17 tabs covering audit, technical, keywords, competitors, page revamps, new pages, blog calendar, internal linking, schema, AEO/GEO, backlinks, KPIs and the 12-month roadmap</t>
  </si>
  <si>
    <t xml:space="preserve">Content style rules</t>
  </si>
  <si>
    <t xml:space="preserve">No em dashes. Human written tone. Answer-first paragraphs for AEO. 2026 context throughout.</t>
  </si>
  <si>
    <t xml:space="preserve">Source data window</t>
  </si>
  <si>
    <t xml:space="preserve">Audit and keyword data collected May-June 2026 via Ahrefs Belgium index, manual site review and competitor scrape.</t>
  </si>
  <si>
    <t xml:space="preserve">WORKBOOK MAP</t>
  </si>
  <si>
    <t xml:space="preserve">Tab</t>
  </si>
  <si>
    <t xml:space="preserve">What is in it</t>
  </si>
  <si>
    <t xml:space="preserve">01_Exec_Summary</t>
  </si>
  <si>
    <t xml:space="preserve">Strategic positioning, 3-horizon plan, 12-month KPI targets, budget guidance</t>
  </si>
  <si>
    <t xml:space="preserve">02_Site_Audit</t>
  </si>
  <si>
    <t xml:space="preserve">Page-by-page audit of helicro.be with severity scoring and fixes</t>
  </si>
  <si>
    <t xml:space="preserve">03_Technical_SEO</t>
  </si>
  <si>
    <t xml:space="preserve">Technical fixes: crawl, indexation, Core Web Vitals, hreflang, llms.txt, robots, sitemaps</t>
  </si>
  <si>
    <t xml:space="preserve">04_Keywords_NL</t>
  </si>
  <si>
    <t xml:space="preserve">Dutch keyword universe with volume, KD, intent, target URL and cluster</t>
  </si>
  <si>
    <t xml:space="preserve">05_Keywords_FR</t>
  </si>
  <si>
    <t xml:space="preserve">French keyword universe with volume, KD, intent, target URL and cluster</t>
  </si>
  <si>
    <t xml:space="preserve">06_Keywords_EN</t>
  </si>
  <si>
    <t xml:space="preserve">English long-tail for expat and tourist segments</t>
  </si>
  <si>
    <t xml:space="preserve">07_Competitors</t>
  </si>
  <si>
    <t xml:space="preserve">Top Belgian competitors plus marketplaces with gap analysis</t>
  </si>
  <si>
    <t xml:space="preserve">08_Page_Revamps</t>
  </si>
  <si>
    <t xml:space="preserve">Full rewrites of every existing page with new H1, meta, structure and CTAs</t>
  </si>
  <si>
    <t xml:space="preserve">09_New_Pages</t>
  </si>
  <si>
    <t xml:space="preserve">Per-airport, per-route, per-city, sightseeing, festival and vertical pages</t>
  </si>
  <si>
    <t xml:space="preserve">10_Blog_Calendar</t>
  </si>
  <si>
    <t xml:space="preserve">35 blog posts with full briefs, target keywords and publishing schedule</t>
  </si>
  <si>
    <t xml:space="preserve">11_Internal_Linking</t>
  </si>
  <si>
    <t xml:space="preserve">Hub and spoke map with anchor text guidance</t>
  </si>
  <si>
    <t xml:space="preserve">12_Schema_Plan</t>
  </si>
  <si>
    <t xml:space="preserve">JSON-LD plan per page type with ready-to-use snippets</t>
  </si>
  <si>
    <t xml:space="preserve">13_AEO_GEO</t>
  </si>
  <si>
    <t xml:space="preserve">llms.txt, AI crawler allow list, prompt monitoring set, citation moves</t>
  </si>
  <si>
    <t xml:space="preserve">14_Backlinks_PR</t>
  </si>
  <si>
    <t xml:space="preserve">Belgium-specific outreach: directories, media, marketplaces</t>
  </si>
  <si>
    <t xml:space="preserve">15_KPIs_Tracking</t>
  </si>
  <si>
    <t xml:space="preserve">Monthly KPI targets, dashboards and tools stack</t>
  </si>
  <si>
    <t xml:space="preserve">16_Roadmap</t>
  </si>
  <si>
    <t xml:space="preserve">Month-by-month execution plan for 9 to 12 months</t>
  </si>
  <si>
    <t xml:space="preserve">EXECUTIVE SUMMARY</t>
  </si>
  <si>
    <t xml:space="preserve">Business snapshot</t>
  </si>
  <si>
    <t xml:space="preserve">Helicro Transport is a private chauffeur and minivan service based in Braine-l'Alleud (Walloon Brabant), run by Gerasimos, a Greek expat with 30+ years of professional driving experience and a military background. The fleet covers door-to-door airport transfers (Brussels Zaventem, Brussels South Charleroi, Lille), private sightseeing (Brussels, Ghent, Bruges, Durbuy), corporate shuttles, parcel delivery within Belgium and event transportation. Pricing starts at 40 euros to Zaventem and 70 euros to Charleroi for up to 2 passengers.</t>
  </si>
  <si>
    <t xml:space="preserve">Current visibility (2026)</t>
  </si>
  <si>
    <t xml:space="preserve">The site currently shows no meaningful organic footprint: no Dutch or French content, no schema markup, no blog, no llms.txt, several spelling errors and a third-party ClickUp booking form. In a country where the large majority of in-market searches happen in Dutch or French, an English-only site is effectively invisible.</t>
  </si>
  <si>
    <t xml:space="preserve">Strategic positioning</t>
  </si>
  <si>
    <t xml:space="preserve">Reposition Helicro as Belgium's English- and Greek-speaking private transfer specialist for Brussels Zaventem, Charleroi and Lille airports, plus tailored sightseeing across Belgium, run by a former military veteran with 30+ years on the road. This bundles four moats into one line: language, niche, trust and geography.</t>
  </si>
  <si>
    <t xml:space="preserve">Why we can win</t>
  </si>
  <si>
    <t xml:space="preserve">The Belgian airport-transfer SERP is dominated by templated taxi sites with thin content, no schema or basic LocalBusiness only, no llms.txt, no AI-friendly FAQ blocks and almost zero named team E-E-A-T. Helicro has real Google reviews on a first-name basis, a military trust story and bilingual potential. With clean technical foundations, multilingual content and a steady blog engine, top 10 rankings on high-intent queries like luchthavenvervoer zaventem and navette aeroport bruxelles are realistic within 9 months.</t>
  </si>
  <si>
    <t xml:space="preserve">Three-horizon plan</t>
  </si>
  <si>
    <t xml:space="preserve">Horizon 1 (months 0 to 2, foundation): fix technical issues and typos, ship NL and FR translations of every page with hreflang, deploy LocalBusiness, TaxiService and FAQPage schema, claim Google Business Profile, replace the ClickUp form with a native on-site booking flow, build a pricing calculator, ship llms.txt. Horizon 2 (months 2 to 6, content engine): publish the 35-post blog calendar across NL, FR and EN, launch airport hubs, route pages, city pages and festival pages, integrate Review and AggregateRating schema from named Google reviews. Horizon 3 (months 6 to 12, authority): execute Belgian digital PR, onboard transfer marketplaces for inbound demand, monitor AI citations and expand into a Greek-language micro-site for the cruise and diaspora market.</t>
  </si>
  <si>
    <t xml:space="preserve">12-month KPI targets</t>
  </si>
  <si>
    <t xml:space="preserve">Organic sessions: from near zero to 3,000+ per month. Ranking keywords: from near zero to 500+, with 50+ in top 10. AI citations across ChatGPT, Perplexity, Gemini and Google AI Overviews: 0 to 20+ per month. Organic form fills and calls: 0 to 80+ per month. Google Business Profile actions: 100+ per month. Verified reviews across platforms: from a handful to 75+. Domain Rating: from 0 to roughly 15 to 20. Referring domains: 80 to 120 net new.</t>
  </si>
  <si>
    <t xml:space="preserve">Budget guidance (Belgian agency rates, 2026)</t>
  </si>
  <si>
    <t xml:space="preserve">Foundation phase (months 0 to 3): 4,000 to 7,000 euros one-off for technical work, multilingual rewrite, schema and calculator. Content engine (months 2 to 12): 1,500 to 3,000 euros per month at roughly four bilingual posts per week with native NL and FR writers. Digital PR (months 3 to 12): 1,000 to 2,500 euros per month including directory submissions, media pitching and marketplace onboarding. Tools: an SEO platform such as Ahrefs Lite or Semrush Pro, an AI-citation tracking add-on, and free tools like Microsoft Clarity and Search Console.</t>
  </si>
  <si>
    <t xml:space="preserve">Critical caveats</t>
  </si>
  <si>
    <t xml:space="preserve">Brussels Region taxi regulation continues to evolve toward a unified taxi structure with station and street sub-categories. Helicro should verify which licence category applies before publishing pricing or ride-hailing language. Belgium's push toward electric taxi fleets will shape vehicle decisions over the plan period. Operationally, a single driver caps demand quickly; the plan assumes 2 to 3 additional vetted drivers onboarded by month 6. Official festival shuttle partnerships are typically locked in with larger coach operators, so Helicro should position as a private VIP alternative rather than compete for official partner status.</t>
  </si>
  <si>
    <t xml:space="preserve">Market sizing</t>
  </si>
  <si>
    <t xml:space="preserve">Brussels Airport and Brussels South Charleroi together handle well over 30 million passengers a year, and Brussels hosts a large international community of EU, NATO and embassy staff who are English-speaking, high lifetime value and habitual pre-bookers. Capturing even a small fraction of this flow, combined with the expat segment, supports the growth targets above.</t>
  </si>
  <si>
    <t xml:space="preserve">Search demand cluster</t>
  </si>
  <si>
    <t xml:space="preserve">Dutch primary demand centres on luchthavenvervoer zaventem, taxi zaventem and luchthavenvervoer charleroi. French primary demand centres on navette aeroport bruxelles, taxi aeroport bruxelles and navette charleroi bruxelles. English long tail covers airport shuttle brussels, brussels airport transfer and brussels to charleroi transfer. Add over 200 long-tail city pair, festival and corporate queries covered in tabs 04 to 06.</t>
  </si>
  <si>
    <t xml:space="preserve">2026 search landscape</t>
  </si>
  <si>
    <t xml:space="preserve">AI-driven traffic increasingly converts at a higher rate than classic organic traffic because users arrive with intent already refined by the assistant. Google AI Overviews and other AI engines mostly cite pages that already rank well in classic search, so investing in fundamentals (technical health, content depth, schema, E-E-A-T) is the real gateway to AI visibility. Shipping llms.txt and answer-first content is a low-cost, forward-looking move worth doing early.</t>
  </si>
  <si>
    <t xml:space="preserve">SITE AUDIT (page-by-page)</t>
  </si>
  <si>
    <t xml:space="preserve">Priority legend:</t>
  </si>
  <si>
    <t xml:space="preserve">HIGH</t>
  </si>
  <si>
    <t xml:space="preserve">MEDIUM</t>
  </si>
  <si>
    <t xml:space="preserve">LOW</t>
  </si>
  <si>
    <t xml:space="preserve">Page / URL</t>
  </si>
  <si>
    <t xml:space="preserve">Severity</t>
  </si>
  <si>
    <t xml:space="preserve">Issue category</t>
  </si>
  <si>
    <t xml:space="preserve">Issue detail</t>
  </si>
  <si>
    <t xml:space="preserve">Fix</t>
  </si>
  <si>
    <t xml:space="preserve">Priority</t>
  </si>
  <si>
    <t xml:space="preserve">/</t>
  </si>
  <si>
    <t xml:space="preserve">Critical</t>
  </si>
  <si>
    <t xml:space="preserve">Title tag</t>
  </si>
  <si>
    <t xml:space="preserve">Current title is generic and not keyword-targeted. Loses Dutch and French intent entirely.</t>
  </si>
  <si>
    <t xml:space="preserve">Replace with 'Private Brussels Airport Transfer and Chauffeur Service in Belgium | Helicro'. Mirror in NL and FR per tab 08.</t>
  </si>
  <si>
    <t xml:space="preserve">Meta description</t>
  </si>
  <si>
    <t xml:space="preserve">Generic description repeated across pages, only mentions airport transport, ignores sightseeing, corporate, parcel and events.</t>
  </si>
  <si>
    <t xml:space="preserve">Write per-page descriptions of 150 to 160 characters that include the primary keyword, USP and CTA. See tab 08.</t>
  </si>
  <si>
    <t xml:space="preserve">High</t>
  </si>
  <si>
    <t xml:space="preserve">UX</t>
  </si>
  <si>
    <t xml:space="preserve">Background audio autoplays on page open, harming Core Web Vitals, accessibility and bounce rate.</t>
  </si>
  <si>
    <t xml:space="preserve">Remove the audio file entirely.</t>
  </si>
  <si>
    <t xml:space="preserve">Trust</t>
  </si>
  <si>
    <t xml:space="preserve">Footer copyright year is stale and contains a small typo.</t>
  </si>
  <si>
    <t xml:space="preserve">Auto-update copyright year via template and fix the typo.</t>
  </si>
  <si>
    <t xml:space="preserve">NAP / trust</t>
  </si>
  <si>
    <t xml:space="preserve">No street address in the footer. Contact phone is a mobile number and the email address is a free gmail.com address.</t>
  </si>
  <si>
    <t xml:space="preserve">Publish the full registered address, VAT number and a branded email (info@helicro.be) in the footer.</t>
  </si>
  <si>
    <t xml:space="preserve">Conversion</t>
  </si>
  <si>
    <t xml:space="preserve">All CTAs send to a third-party form builder with zero Helicro branding, breaking the conversion flow.</t>
  </si>
  <si>
    <t xml:space="preserve">Build a native on-site quote form and an instant price calculator. Keep the form builder for backend automation only.</t>
  </si>
  <si>
    <t xml:space="preserve">Schema</t>
  </si>
  <si>
    <t xml:space="preserve">No JSON-LD anywhere: no LocalBusiness, TaxiService, FAQPage, Review, AggregateRating, Service or Organization.</t>
  </si>
  <si>
    <t xml:space="preserve">Deploy the full schema stack from tab 12 across the site.</t>
  </si>
  <si>
    <t xml:space="preserve">Medium</t>
  </si>
  <si>
    <t xml:space="preserve">Internal linking</t>
  </si>
  <si>
    <t xml:space="preserve">Homepage links only into a handful of service pages and reviews. No blog, no city pages, no airport hubs, no FAQ.</t>
  </si>
  <si>
    <t xml:space="preserve">Build the hub and spoke map from tab 11 once new pages launch.</t>
  </si>
  <si>
    <t xml:space="preserve">Visuals</t>
  </si>
  <si>
    <t xml:space="preserve">No driver photo, no fleet gallery, no map.</t>
  </si>
  <si>
    <t xml:space="preserve">Add a hero image with the named driver, a fleet gallery and an embedded Google Map of the service area.</t>
  </si>
  <si>
    <t xml:space="preserve">/about-us</t>
  </si>
  <si>
    <t xml:space="preserve">Story / E-E-A-T</t>
  </si>
  <si>
    <t xml:space="preserve">Generic content with no founder photo, no military background, no Greek heritage, no founding date, no team page.</t>
  </si>
  <si>
    <t xml:space="preserve">Rewrite with the named founder, photo, background story, founding year and a trust block. Add Person schema for the founder.</t>
  </si>
  <si>
    <t xml:space="preserve">Title</t>
  </si>
  <si>
    <t xml:space="preserve">Title tag is generic ('About Us'), a wasted keyword opportunity.</t>
  </si>
  <si>
    <t xml:space="preserve">Use 'About Helicro Transport | Greek-Belgian Private Driver Based in Brussels'.</t>
  </si>
  <si>
    <t xml:space="preserve">/pricing</t>
  </si>
  <si>
    <t xml:space="preserve">Spelling</t>
  </si>
  <si>
    <t xml:space="preserve">Country name is misspelled in a subheading.</t>
  </si>
  <si>
    <t xml:space="preserve">Fix the spelling.</t>
  </si>
  <si>
    <t xml:space="preserve">Pricing is plain text with no Offer schema. Each route should carry its own structured Offer.</t>
  </si>
  <si>
    <t xml:space="preserve">Implement Service plus Offer plus priceSpecification schema per route. Mirror in route pages.</t>
  </si>
  <si>
    <t xml:space="preserve">No interactive quote calculator, unlike most Belgian competitors.</t>
  </si>
  <si>
    <t xml:space="preserve">Build a calculator that takes pickup, dropoff, passenger count and date and returns a fixed price with a Book Now CTA.</t>
  </si>
  <si>
    <t xml:space="preserve">/services/airport</t>
  </si>
  <si>
    <t xml:space="preserve">Content depth</t>
  </si>
  <si>
    <t xml:space="preserve">Page is thin, roughly 100 to 150 words, while top competitors run 1,500 to 3,000 words with FAQs.</t>
  </si>
  <si>
    <t xml:space="preserve">Rewrite to 1,800+ words using the template in tab 08, including a 12-question FAQ, route table, fleet block and named reviews.</t>
  </si>
  <si>
    <t xml:space="preserve">Video performance</t>
  </si>
  <si>
    <t xml:space="preserve">Embedded videos are not lazy-loaded, hurting page speed.</t>
  </si>
  <si>
    <t xml:space="preserve">Switch to a click-to-load thumbnail pattern for embedded video.</t>
  </si>
  <si>
    <t xml:space="preserve">/services/sightseeing</t>
  </si>
  <si>
    <t xml:space="preserve">Inconsistency</t>
  </si>
  <si>
    <t xml:space="preserve">Language claims about the driver are inconsistent across the page.</t>
  </si>
  <si>
    <t xml:space="preserve">Standardise on the actual languages the driver speaks and confirm before publishing.</t>
  </si>
  <si>
    <t xml:space="preserve">Country name is misspelled again.</t>
  </si>
  <si>
    <t xml:space="preserve">Fix the spelling site-wide.</t>
  </si>
  <si>
    <t xml:space="preserve">Structure</t>
  </si>
  <si>
    <t xml:space="preserve">Bruges, Ghent, Brussels and Durbuy are combined on one short page.</t>
  </si>
  <si>
    <t xml:space="preserve">Split into one hub page plus individual destination pages, each with an itinerary, photos and a stop-by-stop map.</t>
  </si>
  <si>
    <t xml:space="preserve">/services/corporate</t>
  </si>
  <si>
    <t xml:space="preserve">Roughly 100 words, no social proof, no named clients, no SLA language.</t>
  </si>
  <si>
    <t xml:space="preserve">Rewrite to 1,500 words covering MICE, embassy work, conference shuttles and regular contracts.</t>
  </si>
  <si>
    <t xml:space="preserve">/services/parcel</t>
  </si>
  <si>
    <t xml:space="preserve">Broken header</t>
  </si>
  <si>
    <t xml:space="preserve">The page header text does not match the parcel delivery service, apparently leftover from an earlier version of the site.</t>
  </si>
  <si>
    <t xml:space="preserve">Rewrite the H1 and full page content to properly describe same-day parcel delivery.</t>
  </si>
  <si>
    <t xml:space="preserve">A typo in the page title is repeated across the navigation.</t>
  </si>
  <si>
    <t xml:space="preserve">Fix the typo.</t>
  </si>
  <si>
    <t xml:space="preserve">/services/events</t>
  </si>
  <si>
    <t xml:space="preserve">Content gap</t>
  </si>
  <si>
    <t xml:space="preserve">Page is generic. Belgium has named festivals that deserve dedicated coverage.</t>
  </si>
  <si>
    <t xml:space="preserve">Rewrite with named festivals and weddings as sub-blocks, then build the festival child pages from tab 09.</t>
  </si>
  <si>
    <t xml:space="preserve">/reviews</t>
  </si>
  <si>
    <t xml:space="preserve">A typo appears in the page header.</t>
  </si>
  <si>
    <t xml:space="preserve">Named testimonials have no Review or AggregateRating schema.</t>
  </si>
  <si>
    <t xml:space="preserve">Mark up every review as Review with author Person and reviewRating. Add AggregateRating to the LocalBusiness block.</t>
  </si>
  <si>
    <t xml:space="preserve">Detail</t>
  </si>
  <si>
    <t xml:space="preserve">Reviews lack date, service type and route.</t>
  </si>
  <si>
    <t xml:space="preserve">Add date, route and service tag to each review.</t>
  </si>
  <si>
    <t xml:space="preserve">Site-wide</t>
  </si>
  <si>
    <t xml:space="preserve">Languages</t>
  </si>
  <si>
    <t xml:space="preserve">Site is English-only. Belgium's primary market is Dutch and French.</t>
  </si>
  <si>
    <t xml:space="preserve">Ship full NL and FR mirrors with hreflang. Keep EN for expats and consider EL for the diaspora and cruise segment.</t>
  </si>
  <si>
    <t xml:space="preserve">Robots / AI crawlers</t>
  </si>
  <si>
    <t xml:space="preserve">No explicit allow list for AI crawlers.</t>
  </si>
  <si>
    <t xml:space="preserve">Update robots.txt to explicitly allow major AI crawlers and disallow noisy ones. See tab 13.</t>
  </si>
  <si>
    <t xml:space="preserve">Sitemap</t>
  </si>
  <si>
    <t xml:space="preserve">No sitemap.xml in the standard location.</t>
  </si>
  <si>
    <t xml:space="preserve">Generate sitemap.xml plus language-specific sitemaps and submit in Search Console.</t>
  </si>
  <si>
    <t xml:space="preserve">llms.txt</t>
  </si>
  <si>
    <t xml:space="preserve">No llms.txt at root.</t>
  </si>
  <si>
    <t xml:space="preserve">Ship /llms.txt per the template in tab 13.</t>
  </si>
  <si>
    <t xml:space="preserve">GDPR</t>
  </si>
  <si>
    <t xml:space="preserve">No visible cookie banner, no privacy policy, no terms, no cookie policy.</t>
  </si>
  <si>
    <t xml:space="preserve">Publish privacy policy, terms of service and cookie policy in NL, FR and EN, and implement a proper consent tool.</t>
  </si>
  <si>
    <t xml:space="preserve">Branding</t>
  </si>
  <si>
    <t xml:space="preserve">Third-party form and a free email address weaken trust.</t>
  </si>
  <si>
    <t xml:space="preserve">Unify brand assets and contact channels.</t>
  </si>
  <si>
    <t xml:space="preserve">Mobile / rendering</t>
  </si>
  <si>
    <t xml:space="preserve">Client-side rendering may delay content for crawlers and slow mobile.</t>
  </si>
  <si>
    <t xml:space="preserve">Switch to server-side or static rendering. Pre-render service and route pages.</t>
  </si>
  <si>
    <t xml:space="preserve">Local SEO</t>
  </si>
  <si>
    <t xml:space="preserve">Google Business Profile is referenced but not fully optimised.</t>
  </si>
  <si>
    <t xml:space="preserve">Claim and optimise the profile: full categories, service area, NAP, 24/7 hours, photos and posts.</t>
  </si>
  <si>
    <t xml:space="preserve">Low</t>
  </si>
  <si>
    <t xml:space="preserve">Social</t>
  </si>
  <si>
    <t xml:space="preserve">No Facebook or LinkedIn pages surfaced.</t>
  </si>
  <si>
    <t xml:space="preserve">Create or surface Facebook and LinkedIn pages, link from the footer and add sameAs schema.</t>
  </si>
  <si>
    <t xml:space="preserve">TECHNICAL SEO RECOMMENDATIONS</t>
  </si>
  <si>
    <t xml:space="preserve">Area</t>
  </si>
  <si>
    <t xml:space="preserve">Item</t>
  </si>
  <si>
    <t xml:space="preserve">Recommendation</t>
  </si>
  <si>
    <t xml:space="preserve">Owner</t>
  </si>
  <si>
    <t xml:space="preserve">Crawl and indexation</t>
  </si>
  <si>
    <t xml:space="preserve">XML sitemap</t>
  </si>
  <si>
    <t xml:space="preserve">Generate sitemap.xml plus language-specific sitemaps with lastmod dates. Submit in Search Console and Bing Webmaster Tools.</t>
  </si>
  <si>
    <t xml:space="preserve">Dev</t>
  </si>
  <si>
    <t xml:space="preserve">robots.txt</t>
  </si>
  <si>
    <t xml:space="preserve">Explicitly allow major AI crawlers (see tab 13). Disallow admin or checkout paths if any exist. Reference sitemap URLs.</t>
  </si>
  <si>
    <t xml:space="preserve">Publish /llms.txt at root following the template in tab 13.</t>
  </si>
  <si>
    <t xml:space="preserve">Hreflang</t>
  </si>
  <si>
    <t xml:space="preserve">Add hreflang for nl-BE, fr-BE, en and x-default across every URL, with return tags on all variants.</t>
  </si>
  <si>
    <t xml:space="preserve">Canonical tags</t>
  </si>
  <si>
    <t xml:space="preserve">Self-referencing canonical on every page. Cross-language pages should not canonical to each other.</t>
  </si>
  <si>
    <t xml:space="preserve">URL structure</t>
  </si>
  <si>
    <t xml:space="preserve">Use clean lowercase slugs with hyphens, organised by language prefix (/nl/, /fr/, /en/). Avoid query strings.</t>
  </si>
  <si>
    <t xml:space="preserve">Rendering</t>
  </si>
  <si>
    <t xml:space="preserve">Server-side rendering</t>
  </si>
  <si>
    <t xml:space="preserve">Ensure the framework renders full content server-side or as static output so crawlers see complete HTML on first load.</t>
  </si>
  <si>
    <t xml:space="preserve">JavaScript dependency</t>
  </si>
  <si>
    <t xml:space="preserve">Confirm the page is fully readable with JavaScript disabled. Run a rich results test on the homepage and each service page.</t>
  </si>
  <si>
    <t xml:space="preserve">Dev / SEO</t>
  </si>
  <si>
    <t xml:space="preserve">Core Web Vitals</t>
  </si>
  <si>
    <t xml:space="preserve">LCP</t>
  </si>
  <si>
    <t xml:space="preserve">Remove the background audio. Compress hero images to WebP and preload the hero image. Target LCP under 2.5 seconds on mobile.</t>
  </si>
  <si>
    <t xml:space="preserve">INP</t>
  </si>
  <si>
    <t xml:space="preserve">Lazy-load embedded video and remove autoplaying media. Target INP under 200 milliseconds.</t>
  </si>
  <si>
    <t xml:space="preserve">CLS</t>
  </si>
  <si>
    <t xml:space="preserve">Set explicit width and height on all images and iframes. Reserve space for late-loading review widgets. Target CLS under 0.1.</t>
  </si>
  <si>
    <t xml:space="preserve">Fonts</t>
  </si>
  <si>
    <t xml:space="preserve">Self-host fonts, subset to Latin Extended for NL/FR/EN, and preload the body font.</t>
  </si>
  <si>
    <t xml:space="preserve">Performance</t>
  </si>
  <si>
    <t xml:space="preserve">Image format</t>
  </si>
  <si>
    <t xml:space="preserve">Convert images to WebP or AVIF with a fallback and add proper responsive srcset.</t>
  </si>
  <si>
    <t xml:space="preserve">Caching</t>
  </si>
  <si>
    <t xml:space="preserve">Set long cache headers on static assets and use a CDN edge close to Belgium.</t>
  </si>
  <si>
    <t xml:space="preserve">Security</t>
  </si>
  <si>
    <t xml:space="preserve">HSTS</t>
  </si>
  <si>
    <t xml:space="preserve">Confirm HSTS is sent and consider preload list submission once stable.</t>
  </si>
  <si>
    <t xml:space="preserve">CSP</t>
  </si>
  <si>
    <t xml:space="preserve">Add a Content Security Policy that allows maps, video and analytics providers.</t>
  </si>
  <si>
    <t xml:space="preserve">Google Business Profile</t>
  </si>
  <si>
    <t xml:space="preserve">Claim and verify the listing with correct categories (taxi service, airport shuttle service, sightseeing tour agency, limousine service, courier service). Add 30+ photos, set service area and 24/7 hours.</t>
  </si>
  <si>
    <t xml:space="preserve">SEO</t>
  </si>
  <si>
    <t xml:space="preserve">Bing Places</t>
  </si>
  <si>
    <t xml:space="preserve">Claim and mirror the Google Business Profile.</t>
  </si>
  <si>
    <t xml:space="preserve">Apple Business Connect</t>
  </si>
  <si>
    <t xml:space="preserve">Claim and add photos plus hours for Apple Maps and Siri results.</t>
  </si>
  <si>
    <t xml:space="preserve">NAP consistency</t>
  </si>
  <si>
    <t xml:space="preserve">Use one canonical business name, address, phone and VAT number everywhere: on the website, Google Business Profile, Bing, Apple and all directories.</t>
  </si>
  <si>
    <t xml:space="preserve">LocalBusiness + TaxiService</t>
  </si>
  <si>
    <t xml:space="preserve">Combined schema on the homepage and contact page referencing VAT number, founder, service area, opening hours and aggregate rating.</t>
  </si>
  <si>
    <t xml:space="preserve">Service</t>
  </si>
  <si>
    <t xml:space="preserve">Per-service page schema using serviceType, areaServed and a provider reference to the LocalBusiness entity.</t>
  </si>
  <si>
    <t xml:space="preserve">FAQPage</t>
  </si>
  <si>
    <t xml:space="preserve">On every service, route, city and blog page, with 8 to 15 question and answer pairs.</t>
  </si>
  <si>
    <t xml:space="preserve">BreadcrumbList</t>
  </si>
  <si>
    <t xml:space="preserve">On every page below the homepage.</t>
  </si>
  <si>
    <t xml:space="preserve">Review and AggregateRating</t>
  </si>
  <si>
    <t xml:space="preserve">Mark up named testimonials and add AggregateRating to the business entity.</t>
  </si>
  <si>
    <t xml:space="preserve">Place / Airport</t>
  </si>
  <si>
    <t xml:space="preserve">Per-airport page schema with IATA and ICAO codes.</t>
  </si>
  <si>
    <t xml:space="preserve">Offer</t>
  </si>
  <si>
    <t xml:space="preserve">Per-route page schema with priceSpecification, EUR currency and a reference back to the Service.</t>
  </si>
  <si>
    <t xml:space="preserve">Speakable</t>
  </si>
  <si>
    <t xml:space="preserve">On FAQ and answer blocks for voice and AI extraction.</t>
  </si>
  <si>
    <t xml:space="preserve">GDPR / legal</t>
  </si>
  <si>
    <t xml:space="preserve">Cookie consent</t>
  </si>
  <si>
    <t xml:space="preserve">Implement a real consent management platform that blocks non-essential scripts until consent is given.</t>
  </si>
  <si>
    <t xml:space="preserve">Dev / Legal</t>
  </si>
  <si>
    <t xml:space="preserve">Privacy policy</t>
  </si>
  <si>
    <t xml:space="preserve">Publish a trilingual privacy policy covering analytics and any other data processors used.</t>
  </si>
  <si>
    <t xml:space="preserve">Legal</t>
  </si>
  <si>
    <t xml:space="preserve">Terms of service</t>
  </si>
  <si>
    <t xml:space="preserve">Publish trilingual terms covering cancellations, no-shows, late fees, child seat policy, luggage policy and lost items.</t>
  </si>
  <si>
    <t xml:space="preserve">Cookie policy</t>
  </si>
  <si>
    <t xml:space="preserve">Document the cookie inventory and its purposes.</t>
  </si>
  <si>
    <t xml:space="preserve">Email and identity</t>
  </si>
  <si>
    <t xml:space="preserve">Branded email</t>
  </si>
  <si>
    <t xml:space="preserve">Migrate away from a free email provider to a branded address with SPF, DKIM and DMARC records configured.</t>
  </si>
  <si>
    <t xml:space="preserve">WhatsApp Business</t>
  </si>
  <si>
    <t xml:space="preserve">Add WhatsApp Business with a click-to-chat link in the header and footer.</t>
  </si>
  <si>
    <t xml:space="preserve">Ops</t>
  </si>
  <si>
    <t xml:space="preserve">Internal links</t>
  </si>
  <si>
    <t xml:space="preserve">Hub and spoke</t>
  </si>
  <si>
    <t xml:space="preserve">Implement the link map from tab 11.</t>
  </si>
  <si>
    <t xml:space="preserve">Analytics</t>
  </si>
  <si>
    <t xml:space="preserve">GA4</t>
  </si>
  <si>
    <t xml:space="preserve">Set up GA4 with conversion events for booking form submits, phone calls, WhatsApp clicks, email clicks and key scroll depths.</t>
  </si>
  <si>
    <t xml:space="preserve">Search Console</t>
  </si>
  <si>
    <t xml:space="preserve">Verify NL, FR and EN properties, submit sitemaps and set up email alerts.</t>
  </si>
  <si>
    <t xml:space="preserve">Bing Webmaster</t>
  </si>
  <si>
    <t xml:space="preserve">Verify and submit the sitemap, since Bing indexing feeds several AI search products.</t>
  </si>
  <si>
    <t xml:space="preserve">Session recording</t>
  </si>
  <si>
    <t xml:space="preserve">Install a heatmap and session recording tool on key conversion pages.</t>
  </si>
  <si>
    <t xml:space="preserve">Server log analysis</t>
  </si>
  <si>
    <t xml:space="preserve">Run a monthly bot crawl audit to confirm AI crawler activity and general crawl health.</t>
  </si>
  <si>
    <t xml:space="preserve">KEYWORD RESEARCH - Dutch / Flemish (NL-BE)</t>
  </si>
  <si>
    <t xml:space="preserve">Volumes are Belgium-localised monthly search estimates. KD = Keyword Difficulty (0 to 100). CPC in EUR. Intent: TOFU = informational, MOFU = consideration, BOFU = commercial / transactional.</t>
  </si>
  <si>
    <t xml:space="preserve">Keyword</t>
  </si>
  <si>
    <t xml:space="preserve">Volume</t>
  </si>
  <si>
    <t xml:space="preserve">KD</t>
  </si>
  <si>
    <t xml:space="preserve">CPC</t>
  </si>
  <si>
    <t xml:space="preserve">Intent</t>
  </si>
  <si>
    <t xml:space="preserve">Cluster</t>
  </si>
  <si>
    <t xml:space="preserve">Target URL</t>
  </si>
  <si>
    <t xml:space="preserve">luchthavenvervoer zaventem</t>
  </si>
  <si>
    <t xml:space="preserve">BOFU</t>
  </si>
  <si>
    <t xml:space="preserve">Airport Zaventem</t>
  </si>
  <si>
    <t xml:space="preserve">/nl/luchthavenvervoer/zaventem</t>
  </si>
  <si>
    <t xml:space="preserve">taxi zaventem</t>
  </si>
  <si>
    <t xml:space="preserve">/nl/taxi/zaventem</t>
  </si>
  <si>
    <t xml:space="preserve">luchthavenvervoer brussel</t>
  </si>
  <si>
    <t xml:space="preserve">luchthavenvervoer charleroi</t>
  </si>
  <si>
    <t xml:space="preserve">Airport Charleroi</t>
  </si>
  <si>
    <t xml:space="preserve">/nl/luchthavenvervoer/charleroi</t>
  </si>
  <si>
    <t xml:space="preserve">taxi luchthaven zaventem</t>
  </si>
  <si>
    <t xml:space="preserve">taxi brussel zaventem</t>
  </si>
  <si>
    <t xml:space="preserve">Route</t>
  </si>
  <si>
    <t xml:space="preserve">/nl/route/brussel-zaventem</t>
  </si>
  <si>
    <t xml:space="preserve">minivan zaventem</t>
  </si>
  <si>
    <t xml:space="preserve">Fleet</t>
  </si>
  <si>
    <t xml:space="preserve">/nl/wagenpark</t>
  </si>
  <si>
    <t xml:space="preserve">prive chauffeur brussel</t>
  </si>
  <si>
    <t xml:space="preserve">Chauffeur</t>
  </si>
  <si>
    <t xml:space="preserve">/nl/prive-chauffeur</t>
  </si>
  <si>
    <t xml:space="preserve">taxi antwerpen zaventem</t>
  </si>
  <si>
    <t xml:space="preserve">/nl/route/antwerpen-zaventem</t>
  </si>
  <si>
    <t xml:space="preserve">taxi gent zaventem</t>
  </si>
  <si>
    <t xml:space="preserve">/nl/route/gent-zaventem</t>
  </si>
  <si>
    <t xml:space="preserve">taxi leuven zaventem</t>
  </si>
  <si>
    <t xml:space="preserve">/nl/route/leuven-zaventem</t>
  </si>
  <si>
    <t xml:space="preserve">taxi brugge zaventem</t>
  </si>
  <si>
    <t xml:space="preserve">/nl/route/brugge-zaventem</t>
  </si>
  <si>
    <t xml:space="preserve">taxi mechelen zaventem</t>
  </si>
  <si>
    <t xml:space="preserve">/nl/route/mechelen-zaventem</t>
  </si>
  <si>
    <t xml:space="preserve">vervoer hasselt zaventem</t>
  </si>
  <si>
    <t xml:space="preserve">/nl/route/hasselt-zaventem</t>
  </si>
  <si>
    <t xml:space="preserve">taxi naar charleroi airport</t>
  </si>
  <si>
    <t xml:space="preserve">navette zaventem</t>
  </si>
  <si>
    <t xml:space="preserve">taxi waterloo zaventem</t>
  </si>
  <si>
    <t xml:space="preserve">/nl/route/waterloo-zaventem</t>
  </si>
  <si>
    <t xml:space="preserve">taxi nivelles zaventem</t>
  </si>
  <si>
    <t xml:space="preserve">/nl/route/nivelles-zaventem</t>
  </si>
  <si>
    <t xml:space="preserve">taxi eigenbrakel zaventem</t>
  </si>
  <si>
    <t xml:space="preserve">Local commune</t>
  </si>
  <si>
    <t xml:space="preserve">/nl/lokaal/eigenbrakel</t>
  </si>
  <si>
    <t xml:space="preserve">taxi ottignies zaventem</t>
  </si>
  <si>
    <t xml:space="preserve">/nl/lokaal/ottignies</t>
  </si>
  <si>
    <t xml:space="preserve">hoe naar brussels airport</t>
  </si>
  <si>
    <t xml:space="preserve">TOFU</t>
  </si>
  <si>
    <t xml:space="preserve">Informational</t>
  </si>
  <si>
    <t xml:space="preserve">/nl/blog/hoe-naar-brussels-airport</t>
  </si>
  <si>
    <t xml:space="preserve">goedkoopste taxi naar zaventem</t>
  </si>
  <si>
    <t xml:space="preserve">MOFU</t>
  </si>
  <si>
    <t xml:space="preserve">Comparison</t>
  </si>
  <si>
    <t xml:space="preserve">/nl/blog/goedkoopste-taxi-zaventem</t>
  </si>
  <si>
    <t xml:space="preserve">wat kost een taxi naar zaventem</t>
  </si>
  <si>
    <t xml:space="preserve">Pricing</t>
  </si>
  <si>
    <t xml:space="preserve">/nl/blog/taxi-prijs-zaventem-2026</t>
  </si>
  <si>
    <t xml:space="preserve">hoeveel kost een taxi van brussel naar charleroi</t>
  </si>
  <si>
    <t xml:space="preserve">/nl/blog/taxi-brussel-charleroi-prijs</t>
  </si>
  <si>
    <t xml:space="preserve">beste manier om naar zaventem te reizen</t>
  </si>
  <si>
    <t xml:space="preserve">/nl/blog/manieren-naar-zaventem</t>
  </si>
  <si>
    <t xml:space="preserve">prive taxi vs flibco vergelijking</t>
  </si>
  <si>
    <t xml:space="preserve">/nl/blog/prive-taxi-vs-flibco</t>
  </si>
  <si>
    <t xml:space="preserve">taxi prijzen zaventem 2026</t>
  </si>
  <si>
    <t xml:space="preserve">nachttarief taxi brussel</t>
  </si>
  <si>
    <t xml:space="preserve">/nl/blog/nachttarief-taxi-brussel</t>
  </si>
  <si>
    <t xml:space="preserve">vlucht vertraagd taxi</t>
  </si>
  <si>
    <t xml:space="preserve">/nl/blog/vlucht-vertraagd-taxi</t>
  </si>
  <si>
    <t xml:space="preserve">taxi naar tomorrowland</t>
  </si>
  <si>
    <t xml:space="preserve">Festival</t>
  </si>
  <si>
    <t xml:space="preserve">/nl/festival/tomorrowland</t>
  </si>
  <si>
    <t xml:space="preserve">rock werchter vervoer</t>
  </si>
  <si>
    <t xml:space="preserve">/nl/festival/rock-werchter</t>
  </si>
  <si>
    <t xml:space="preserve">pukkelpop shuttle</t>
  </si>
  <si>
    <t xml:space="preserve">/nl/festival/pukkelpop</t>
  </si>
  <si>
    <t xml:space="preserve">trouwvervoer brussel</t>
  </si>
  <si>
    <t xml:space="preserve">Wedding</t>
  </si>
  <si>
    <t xml:space="preserve">/nl/trouwvervoer</t>
  </si>
  <si>
    <t xml:space="preserve">trouwauto brussel</t>
  </si>
  <si>
    <t xml:space="preserve">bedrijfsvervoer brussel</t>
  </si>
  <si>
    <t xml:space="preserve">Corporate</t>
  </si>
  <si>
    <t xml:space="preserve">/nl/bedrijfsshuttle</t>
  </si>
  <si>
    <t xml:space="preserve">shuttle service brussel</t>
  </si>
  <si>
    <t xml:space="preserve">dagtrip brugge vanuit brussel</t>
  </si>
  <si>
    <t xml:space="preserve">Sightseeing</t>
  </si>
  <si>
    <t xml:space="preserve">/nl/sightseeing/brugge</t>
  </si>
  <si>
    <t xml:space="preserve">dagtrip gent vanuit brussel</t>
  </si>
  <si>
    <t xml:space="preserve">/nl/sightseeing/gent</t>
  </si>
  <si>
    <t xml:space="preserve">dagtrip durbuy vanuit brussel</t>
  </si>
  <si>
    <t xml:space="preserve">/nl/sightseeing/durbuy</t>
  </si>
  <si>
    <t xml:space="preserve">waterloo slagveld bezoek</t>
  </si>
  <si>
    <t xml:space="preserve">/nl/sightseeing/waterloo</t>
  </si>
  <si>
    <t xml:space="preserve">rondrit dinant</t>
  </si>
  <si>
    <t xml:space="preserve">/nl/sightseeing/dinant</t>
  </si>
  <si>
    <t xml:space="preserve">pakketdienst belgie</t>
  </si>
  <si>
    <t xml:space="preserve">Parcel</t>
  </si>
  <si>
    <t xml:space="preserve">/nl/pakketdienst</t>
  </si>
  <si>
    <t xml:space="preserve">koerier brussel</t>
  </si>
  <si>
    <t xml:space="preserve">cruise vervoer antwerpen</t>
  </si>
  <si>
    <t xml:space="preserve">Cruise</t>
  </si>
  <si>
    <t xml:space="preserve">/nl/cruise-vervoer</t>
  </si>
  <si>
    <t xml:space="preserve">TOTAL searchable demand</t>
  </si>
  <si>
    <t xml:space="preserve">KEYWORD RESEARCH - French (FR-BE)</t>
  </si>
  <si>
    <t xml:space="preserve">navette aeroport bruxelles</t>
  </si>
  <si>
    <t xml:space="preserve">Airport Brussels</t>
  </si>
  <si>
    <t xml:space="preserve">/fr/navette/aeroport-bruxelles</t>
  </si>
  <si>
    <t xml:space="preserve">taxi aeroport bruxelles</t>
  </si>
  <si>
    <t xml:space="preserve">/fr/taxi/aeroport-bruxelles</t>
  </si>
  <si>
    <t xml:space="preserve">/fr/taxi/zaventem</t>
  </si>
  <si>
    <t xml:space="preserve">transfert aeroport bruxelles</t>
  </si>
  <si>
    <t xml:space="preserve">/fr/transfert/aeroport-bruxelles</t>
  </si>
  <si>
    <t xml:space="preserve">VTC bruxelles</t>
  </si>
  <si>
    <t xml:space="preserve">/fr/chauffeur-prive</t>
  </si>
  <si>
    <t xml:space="preserve">chauffeur prive bruxelles</t>
  </si>
  <si>
    <t xml:space="preserve">navette charleroi bruxelles</t>
  </si>
  <si>
    <t xml:space="preserve">/fr/navette/charleroi-bruxelles</t>
  </si>
  <si>
    <t xml:space="preserve">taxi charleroi aeroport</t>
  </si>
  <si>
    <t xml:space="preserve">/fr/taxi/charleroi-aeroport</t>
  </si>
  <si>
    <t xml:space="preserve">navette charleroi airport</t>
  </si>
  <si>
    <t xml:space="preserve">navette anvers zaventem</t>
  </si>
  <si>
    <t xml:space="preserve">/fr/trajet/anvers-zaventem</t>
  </si>
  <si>
    <t xml:space="preserve">navette liege zaventem</t>
  </si>
  <si>
    <t xml:space="preserve">/fr/trajet/liege-zaventem</t>
  </si>
  <si>
    <t xml:space="preserve">taxi mons charleroi</t>
  </si>
  <si>
    <t xml:space="preserve">/fr/trajet/mons-charleroi</t>
  </si>
  <si>
    <t xml:space="preserve">navette namur charleroi</t>
  </si>
  <si>
    <t xml:space="preserve">/fr/trajet/namur-charleroi</t>
  </si>
  <si>
    <t xml:space="preserve">taxi tournai aeroport</t>
  </si>
  <si>
    <t xml:space="preserve">/fr/trajet/tournai-aeroport</t>
  </si>
  <si>
    <t xml:space="preserve">taxi waterloo bruxelles</t>
  </si>
  <si>
    <t xml:space="preserve">/fr/trajet/waterloo-bruxelles</t>
  </si>
  <si>
    <t xml:space="preserve">taxi braine-l-alleud</t>
  </si>
  <si>
    <t xml:space="preserve">/fr/local/braine-l-alleud</t>
  </si>
  <si>
    <t xml:space="preserve">taxi wavre</t>
  </si>
  <si>
    <t xml:space="preserve">/fr/local/wavre</t>
  </si>
  <si>
    <t xml:space="preserve">taxi nivelles</t>
  </si>
  <si>
    <t xml:space="preserve">/fr/local/nivelles</t>
  </si>
  <si>
    <t xml:space="preserve">taxi ottignies</t>
  </si>
  <si>
    <t xml:space="preserve">/fr/local/ottignies</t>
  </si>
  <si>
    <t xml:space="preserve">comment aller a l aeroport de bruxelles</t>
  </si>
  <si>
    <t xml:space="preserve">/fr/blog/aller-aeroport-bruxelles</t>
  </si>
  <si>
    <t xml:space="preserve">quel est le moyen le moins cher pour aeroport bruxelles</t>
  </si>
  <si>
    <t xml:space="preserve">/fr/blog/moyen-le-moins-cher-zaventem</t>
  </si>
  <si>
    <t xml:space="preserve">prix taxi zaventem centre bruxelles</t>
  </si>
  <si>
    <t xml:space="preserve">/fr/blog/prix-taxi-bruxelles-zaventem</t>
  </si>
  <si>
    <t xml:space="preserve">difference VTC et taxi belgique</t>
  </si>
  <si>
    <t xml:space="preserve">/fr/blog/vtc-vs-taxi-belgique</t>
  </si>
  <si>
    <t xml:space="preserve">combien coute un taxi bruxelles charleroi</t>
  </si>
  <si>
    <t xml:space="preserve">/fr/blog/prix-taxi-bruxelles-charleroi</t>
  </si>
  <si>
    <t xml:space="preserve">reserver navette tomorrowland</t>
  </si>
  <si>
    <t xml:space="preserve">/fr/festival/tomorrowland</t>
  </si>
  <si>
    <t xml:space="preserve">navette rock werchter</t>
  </si>
  <si>
    <t xml:space="preserve">/fr/festival/rock-werchter</t>
  </si>
  <si>
    <t xml:space="preserve">transport mariage bruxelles</t>
  </si>
  <si>
    <t xml:space="preserve">/fr/transport-mariage</t>
  </si>
  <si>
    <t xml:space="preserve">limousine mariage bruxelles</t>
  </si>
  <si>
    <t xml:space="preserve">meilleure compagnie navette aeroport belgique</t>
  </si>
  <si>
    <t xml:space="preserve">/fr/blog/meilleure-navette-aeroport-belgique</t>
  </si>
  <si>
    <t xml:space="preserve">excursion bruges depuis bruxelles</t>
  </si>
  <si>
    <t xml:space="preserve">/fr/excursion/bruges</t>
  </si>
  <si>
    <t xml:space="preserve">excursion gand depuis bruxelles</t>
  </si>
  <si>
    <t xml:space="preserve">/fr/excursion/gand</t>
  </si>
  <si>
    <t xml:space="preserve">excursion durbuy</t>
  </si>
  <si>
    <t xml:space="preserve">/fr/excursion/durbuy</t>
  </si>
  <si>
    <t xml:space="preserve">visite waterloo depuis bruxelles</t>
  </si>
  <si>
    <t xml:space="preserve">/fr/excursion/waterloo</t>
  </si>
  <si>
    <t xml:space="preserve">excursion dinant</t>
  </si>
  <si>
    <t xml:space="preserve">/fr/excursion/dinant</t>
  </si>
  <si>
    <t xml:space="preserve">livraison colis belgique</t>
  </si>
  <si>
    <t xml:space="preserve">/fr/livraison-colis</t>
  </si>
  <si>
    <t xml:space="preserve">coursier bruxelles</t>
  </si>
  <si>
    <t xml:space="preserve">/fr/coursier</t>
  </si>
  <si>
    <t xml:space="preserve">navette aeroport prive bruxelles</t>
  </si>
  <si>
    <t xml:space="preserve">transfert prive bruxelles</t>
  </si>
  <si>
    <t xml:space="preserve">taxi vip bruxelles</t>
  </si>
  <si>
    <t xml:space="preserve">Premium</t>
  </si>
  <si>
    <t xml:space="preserve">shuttle entreprise bruxelles</t>
  </si>
  <si>
    <t xml:space="preserve">/fr/shuttle-entreprise</t>
  </si>
  <si>
    <t xml:space="preserve">transport diplomate bruxelles</t>
  </si>
  <si>
    <t xml:space="preserve">Embassy</t>
  </si>
  <si>
    <t xml:space="preserve">/fr/transport-diplomate</t>
  </si>
  <si>
    <t xml:space="preserve">nouveau reglement taxi bruxelles 2026</t>
  </si>
  <si>
    <t xml:space="preserve">Regulatory</t>
  </si>
  <si>
    <t xml:space="preserve">/fr/blog/reforme-taxi-bruxelles-2026</t>
  </si>
  <si>
    <t xml:space="preserve">transfert croisiere zeebrugge</t>
  </si>
  <si>
    <t xml:space="preserve">/fr/transfert-croisiere</t>
  </si>
  <si>
    <t xml:space="preserve">KEYWORD RESEARCH - English long-tail (expat and tourist)</t>
  </si>
  <si>
    <t xml:space="preserve">brussels airport transfer</t>
  </si>
  <si>
    <t xml:space="preserve">/en/airport-transfer/brussels-zaventem</t>
  </si>
  <si>
    <t xml:space="preserve">airport shuttle brussels</t>
  </si>
  <si>
    <t xml:space="preserve">/en/airport-shuttle/brussels</t>
  </si>
  <si>
    <t xml:space="preserve">taxi brussels airport</t>
  </si>
  <si>
    <t xml:space="preserve">/en/taxi/brussels-airport</t>
  </si>
  <si>
    <t xml:space="preserve">private driver brussels</t>
  </si>
  <si>
    <t xml:space="preserve">/en/private-driver-brussels</t>
  </si>
  <si>
    <t xml:space="preserve">brussels chauffeur service</t>
  </si>
  <si>
    <t xml:space="preserve">taxi brussels charleroi</t>
  </si>
  <si>
    <t xml:space="preserve">/en/route/brussels-charleroi</t>
  </si>
  <si>
    <t xml:space="preserve">brussels to charleroi airport</t>
  </si>
  <si>
    <t xml:space="preserve">antwerp to brussels airport</t>
  </si>
  <si>
    <t xml:space="preserve">/en/route/antwerp-brussels-airport</t>
  </si>
  <si>
    <t xml:space="preserve">ghent to brussels airport</t>
  </si>
  <si>
    <t xml:space="preserve">/en/route/ghent-brussels-airport</t>
  </si>
  <si>
    <t xml:space="preserve">bruges to brussels airport</t>
  </si>
  <si>
    <t xml:space="preserve">/en/route/bruges-brussels-airport</t>
  </si>
  <si>
    <t xml:space="preserve">how to get from brussels airport to city centre</t>
  </si>
  <si>
    <t xml:space="preserve">/en/blog/brussels-airport-to-city-centre</t>
  </si>
  <si>
    <t xml:space="preserve">brussels airport to grand place</t>
  </si>
  <si>
    <t xml:space="preserve">/en/blog/brussels-airport-to-grand-place</t>
  </si>
  <si>
    <t xml:space="preserve">how to get from charleroi airport to brussels</t>
  </si>
  <si>
    <t xml:space="preserve">/en/blog/charleroi-to-brussels</t>
  </si>
  <si>
    <t xml:space="preserve">charleroi airport to brussels train vs bus vs taxi</t>
  </si>
  <si>
    <t xml:space="preserve">flibco vs taxi brussels</t>
  </si>
  <si>
    <t xml:space="preserve">/en/blog/flibco-vs-private-transfer</t>
  </si>
  <si>
    <t xml:space="preserve">uber vs taxi brussels 2026</t>
  </si>
  <si>
    <t xml:space="preserve">/en/blog/uber-vs-taxi-brussels-2026</t>
  </si>
  <si>
    <t xml:space="preserve">english speaking taxi brussels</t>
  </si>
  <si>
    <t xml:space="preserve">Niche</t>
  </si>
  <si>
    <t xml:space="preserve">english speaking driver brussels airport</t>
  </si>
  <si>
    <t xml:space="preserve">greek speaking driver brussels</t>
  </si>
  <si>
    <t xml:space="preserve">/en/greek-speaking-driver-brussels</t>
  </si>
  <si>
    <t xml:space="preserve">tomorrowland transport from brussels airport</t>
  </si>
  <si>
    <t xml:space="preserve">/en/festival/tomorrowland</t>
  </si>
  <si>
    <t xml:space="preserve">rock werchter shuttle from brussels airport</t>
  </si>
  <si>
    <t xml:space="preserve">/en/festival/rock-werchter</t>
  </si>
  <si>
    <t xml:space="preserve">brussels to bruges day trip private driver</t>
  </si>
  <si>
    <t xml:space="preserve">/en/day-trip/bruges</t>
  </si>
  <si>
    <t xml:space="preserve">brussels to ghent day trip private driver</t>
  </si>
  <si>
    <t xml:space="preserve">/en/day-trip/ghent</t>
  </si>
  <si>
    <t xml:space="preserve">brussels to durbuy day trip</t>
  </si>
  <si>
    <t xml:space="preserve">/en/day-trip/durbuy</t>
  </si>
  <si>
    <t xml:space="preserve">waterloo battlefield day trip from brussels</t>
  </si>
  <si>
    <t xml:space="preserve">/en/day-trip/waterloo</t>
  </si>
  <si>
    <t xml:space="preserve">dinant day trip from brussels</t>
  </si>
  <si>
    <t xml:space="preserve">/en/day-trip/dinant</t>
  </si>
  <si>
    <t xml:space="preserve">cruise transfer zeebrugge to brussels airport</t>
  </si>
  <si>
    <t xml:space="preserve">/en/cruise-transfer/zeebrugge</t>
  </si>
  <si>
    <t xml:space="preserve">wedding transport belgium</t>
  </si>
  <si>
    <t xml:space="preserve">/en/wedding-transport-belgium</t>
  </si>
  <si>
    <t xml:space="preserve">corporate shuttle brussels</t>
  </si>
  <si>
    <t xml:space="preserve">/en/corporate-shuttle-brussels</t>
  </si>
  <si>
    <t xml:space="preserve">embassy transport brussels</t>
  </si>
  <si>
    <t xml:space="preserve">/en/embassy-transport-brussels</t>
  </si>
  <si>
    <t xml:space="preserve">brussels airport strike 2026</t>
  </si>
  <si>
    <t xml:space="preserve">News</t>
  </si>
  <si>
    <t xml:space="preserve">/en/blog/brussels-airport-strike-2026</t>
  </si>
  <si>
    <t xml:space="preserve">brussels taxi reform 2026</t>
  </si>
  <si>
    <t xml:space="preserve">/en/blog/brussels-taxi-reform-2026</t>
  </si>
  <si>
    <t xml:space="preserve">brussels airport taxi scam</t>
  </si>
  <si>
    <t xml:space="preserve">Safety</t>
  </si>
  <si>
    <t xml:space="preserve">/en/blog/brussels-airport-taxi-scam</t>
  </si>
  <si>
    <t xml:space="preserve">parcel delivery belgium same day</t>
  </si>
  <si>
    <t xml:space="preserve">/en/parcel-delivery-belgium</t>
  </si>
  <si>
    <t xml:space="preserve">courier brussels same day</t>
  </si>
  <si>
    <t xml:space="preserve">COMPETITOR ANALYSIS (Belgium, 2026)</t>
  </si>
  <si>
    <t xml:space="preserve">Tiered map of Belgian airport-transfer and chauffeur competitors plus marketplaces. Each row scored on languages, schema depth, blog presence, USP and exploitable gaps Helicro can attack.</t>
  </si>
  <si>
    <t xml:space="preserve">Competitor type</t>
  </si>
  <si>
    <t xml:space="preserve">Tier</t>
  </si>
  <si>
    <t xml:space="preserve">Blog</t>
  </si>
  <si>
    <t xml:space="preserve">USP</t>
  </si>
  <si>
    <t xml:space="preserve">Gap Helicro can exploit</t>
  </si>
  <si>
    <t xml:space="preserve">Threat level</t>
  </si>
  <si>
    <t xml:space="preserve">Direct mid-tier taxi/transfer sites (NL+FR+EN)</t>
  </si>
  <si>
    <t xml:space="preserve">Direct (mid-tier)</t>
  </si>
  <si>
    <t xml:space="preserve">NL+FR+EN</t>
  </si>
  <si>
    <t xml:space="preserve">Basic LocalBusiness</t>
  </si>
  <si>
    <t xml:space="preserve">No</t>
  </si>
  <si>
    <t xml:space="preserve">Multi-airport coverage, price-led messaging (cheaper than competitors)</t>
  </si>
  <si>
    <t xml:space="preserve">No named team, weak E-E-A-T, no llms.txt, no AggregateRating schema, no proper FAQ schema</t>
  </si>
  <si>
    <t xml:space="preserve">Direct mid-tier transfer sites (modern UI)</t>
  </si>
  <si>
    <t xml:space="preserve">Fixed price hooks, modern UI, location-rich landing pages</t>
  </si>
  <si>
    <t xml:space="preserve">No blog, no comparison content, no festival pages, no AEO blocks</t>
  </si>
  <si>
    <t xml:space="preserve">Direct FR-primary premium shuttle sites</t>
  </si>
  <si>
    <t xml:space="preserve">FR primary</t>
  </si>
  <si>
    <t xml:space="preserve">None visible</t>
  </si>
  <si>
    <t xml:space="preserve">Premium FR positioning, clean UI</t>
  </si>
  <si>
    <t xml:space="preserve">Single-language, no Dutch market, no schema, no review platform integration</t>
  </si>
  <si>
    <t xml:space="preserve">Direct FR-primary fixed-price taxi sites</t>
  </si>
  <si>
    <t xml:space="preserve">Basic</t>
  </si>
  <si>
    <t xml:space="preserve">Fixed low price hook, 24/7 messaging, FAQ accordion</t>
  </si>
  <si>
    <t xml:space="preserve">FR only, no NL or EN, generic content, no festival or sightseeing angle</t>
  </si>
  <si>
    <t xml:space="preserve">Direct FR-primary neighbourhood taxi sites</t>
  </si>
  <si>
    <t xml:space="preserve">Brussels neighbourhood pages for hyper-local intent</t>
  </si>
  <si>
    <t xml:space="preserve">FR only, taxi only, no minivan focus, weak schema, no English content for expats</t>
  </si>
  <si>
    <t xml:space="preserve">Direct FR+EN premium chauffeur sites</t>
  </si>
  <si>
    <t xml:space="preserve">FR+EN</t>
  </si>
  <si>
    <t xml:space="preserve">Premium positioning, English-friendly</t>
  </si>
  <si>
    <t xml:space="preserve">No NL, no comparison content, no proper Service schema</t>
  </si>
  <si>
    <t xml:space="preserve">Direct NL-primary small local operators</t>
  </si>
  <si>
    <t xml:space="preserve">Direct (small)</t>
  </si>
  <si>
    <t xml:space="preserve">NL primary</t>
  </si>
  <si>
    <t xml:space="preserve">Long track record, calculator widget, regional focus</t>
  </si>
  <si>
    <t xml:space="preserve">NL only, single-region focus, no Wallonia coverage, no events or corporate angle</t>
  </si>
  <si>
    <t xml:space="preserve">Direct NL+FR+EN premium MICE shuttle brand</t>
  </si>
  <si>
    <t xml:space="preserve">Direct (premium)</t>
  </si>
  <si>
    <t xml:space="preserve">Decent</t>
  </si>
  <si>
    <t xml:space="preserve">Light</t>
  </si>
  <si>
    <t xml:space="preserve">Premium MICE shuttles, group shuttles, large fleet</t>
  </si>
  <si>
    <t xml:space="preserve">Premium positioning leaves the personal-trust niche open, no llms.txt, no named driver E-E-A-T</t>
  </si>
  <si>
    <t xml:space="preserve">Direct NL+EN coach-style airport express</t>
  </si>
  <si>
    <t xml:space="preserve">Direct (specialist)</t>
  </si>
  <si>
    <t xml:space="preserve">NL+EN</t>
  </si>
  <si>
    <t xml:space="preserve">Frequent scheduled coach service between a city and the airport</t>
  </si>
  <si>
    <t xml:space="preserve">Coach only, no door-to-door, no Wallonia, weak content</t>
  </si>
  <si>
    <t xml:space="preserve">Direct FR+EN premium group shuttle</t>
  </si>
  <si>
    <t xml:space="preserve">Premium shuttle for groups and conferences</t>
  </si>
  <si>
    <t xml:space="preserve">Premium niche, no clear English content for expats, no AEO content</t>
  </si>
  <si>
    <t xml:space="preserve">Welcome Pickups (marketplace)</t>
  </si>
  <si>
    <t xml:space="preserve">Marketplace</t>
  </si>
  <si>
    <t xml:space="preserve">EN+FR+NL</t>
  </si>
  <si>
    <t xml:space="preserve">Strong</t>
  </si>
  <si>
    <t xml:space="preserve">Yes</t>
  </si>
  <si>
    <t xml:space="preserve">Large marketplace, English-speaking drivers, strong UX and brand trust</t>
  </si>
  <si>
    <t xml:space="preserve">Helicro should be ON this marketplace as a supplier, not compete head-on for brand search.</t>
  </si>
  <si>
    <t xml:space="preserve">N/A</t>
  </si>
  <si>
    <t xml:space="preserve">Suntransfers (marketplace)</t>
  </si>
  <si>
    <t xml:space="preserve">EN + others</t>
  </si>
  <si>
    <t xml:space="preserve">Worldwide marketplace, instant quote, fixed prices</t>
  </si>
  <si>
    <t xml:space="preserve">Onboard as supplier; do not compete on brand-name search.</t>
  </si>
  <si>
    <t xml:space="preserve">GetYourGuide / Viator (aggregator)</t>
  </si>
  <si>
    <t xml:space="preserve">EN + all</t>
  </si>
  <si>
    <t xml:space="preserve">Tour and transfer aggregator with strong AI Overview visibility</t>
  </si>
  <si>
    <t xml:space="preserve">Onboard the Brussels and Bruges day-trip products as a supplier.</t>
  </si>
  <si>
    <t xml:space="preserve">Blacklane (premium global)</t>
  </si>
  <si>
    <t xml:space="preserve">Premium global</t>
  </si>
  <si>
    <t xml:space="preserve">Premium global chauffeur brand</t>
  </si>
  <si>
    <t xml:space="preserve">Premium pricing leaves a personal, affordable niche open. Compete on price and personal service.</t>
  </si>
  <si>
    <t xml:space="preserve">SIXT ride (premium global)</t>
  </si>
  <si>
    <t xml:space="preserve">Global premium tier with corporate accounts</t>
  </si>
  <si>
    <t xml:space="preserve">Same as above: premium price leaves room to compete.</t>
  </si>
  <si>
    <t xml:space="preserve">Flibco (scheduled shuttle specialist)</t>
  </si>
  <si>
    <t xml:space="preserve">Specialist</t>
  </si>
  <si>
    <t xml:space="preserve">EN+FR+NL+DE</t>
  </si>
  <si>
    <t xml:space="preserve">Scheduled shuttle plus door-to-door, large fleet</t>
  </si>
  <si>
    <t xml:space="preserve">Helicro wins on private door-to-door and tailored timing. Flibco is mass market.</t>
  </si>
  <si>
    <t xml:space="preserve">Bolt / Uber (ride-hailing apps)</t>
  </si>
  <si>
    <t xml:space="preserve">App</t>
  </si>
  <si>
    <t xml:space="preserve">App-based ride hailing</t>
  </si>
  <si>
    <t xml:space="preserve">Helicro wins on luggage capacity, pre-booking certainty and a named driver.</t>
  </si>
  <si>
    <t xml:space="preserve">Official festival shuttle operators</t>
  </si>
  <si>
    <t xml:space="preserve">Specialist (festivals)</t>
  </si>
  <si>
    <t xml:space="preserve">Official festival shuttle partnership status</t>
  </si>
  <si>
    <t xml:space="preserve">Helicro positions as a VIP and private alternative for groups, not as an official partner.</t>
  </si>
  <si>
    <t xml:space="preserve">UK-to-Belgium festival coach packages</t>
  </si>
  <si>
    <t xml:space="preserve">EN</t>
  </si>
  <si>
    <t xml:space="preserve">Package deals bundling travel and tickets</t>
  </si>
  <si>
    <t xml:space="preserve">Helicro can attack the Belgium-local festival transfer segment these operators do not serve.</t>
  </si>
  <si>
    <t xml:space="preserve">General tour and transfer aggregators</t>
  </si>
  <si>
    <t xml:space="preserve">Many</t>
  </si>
  <si>
    <t xml:space="preserve">Broad tour and transfer aggregation with strong search visibility</t>
  </si>
  <si>
    <t xml:space="preserve">Onboard as a supplier to capture inbound bookings from these platforms.</t>
  </si>
  <si>
    <t xml:space="preserve">EXPLOITABLE GAPS (the wedge to dominate)</t>
  </si>
  <si>
    <t xml:space="preserve">  &gt;&gt;  Named driver E-E-A-T: almost no Belgian competitor surfaces a real driver with name, photo and a professional background story. Helicro can lead with its founder.</t>
  </si>
  <si>
    <t xml:space="preserve">  &gt;&gt;  Greek language: essentially no competitor offers a Greek micro-site, which is a defensible niche given the Greek diaspora in Brussels and cruise visitors at Belgian ports.</t>
  </si>
  <si>
    <t xml:space="preserve">  &gt;&gt;  Honest comparison content: private transfer versus Flibco versus train versus Uber content is rare and exactly the kind of content AI answer engines like to quote.</t>
  </si>
  <si>
    <t xml:space="preserve">  &gt;&gt;  Festival group transport: dedicated pages for major Belgian festivals are largely absent from organic results among direct competitors.</t>
  </si>
  <si>
    <t xml:space="preserve">  &gt;&gt;  Walloon Brabant local commune pages: several communes near Helicro's base have weak local-taxi content, which is a natural home-turf advantage.</t>
  </si>
  <si>
    <t xml:space="preserve">  &gt;&gt;  llms.txt and AEO blocks: not yet shipped by the top direct competitors as of this audit.</t>
  </si>
  <si>
    <t xml:space="preserve">  &gt;&gt;  Proper TaxiService plus AggregateRating schema: most competitors run minimal LocalBusiness schema only, if any.</t>
  </si>
  <si>
    <t xml:space="preserve">  &gt;&gt;  Sightseeing day-trip itineraries: short paragraphs versus the long-form destination guides AI engines tend to cite.</t>
  </si>
  <si>
    <t xml:space="preserve">  &gt;&gt;  Review platform presence: most direct competitors have a thin review footprint that Helicro can outpace within a year.</t>
  </si>
  <si>
    <t xml:space="preserve">  &gt;&gt;  WhatsApp-first booking flow: rare in the niche, fast to ship, and conversion-positive.</t>
  </si>
  <si>
    <t xml:space="preserve">PAGE REVAMPS (existing pages rewritten)</t>
  </si>
  <si>
    <t xml:space="preserve">Page</t>
  </si>
  <si>
    <t xml:space="preserve">New H1</t>
  </si>
  <si>
    <t xml:space="preserve">New Meta Title (60 chars)</t>
  </si>
  <si>
    <t xml:space="preserve">New Meta Description (155 chars)</t>
  </si>
  <si>
    <t xml:space="preserve">Content structure (H2s)</t>
  </si>
  <si>
    <t xml:space="preserve">Primary CTAs</t>
  </si>
  <si>
    <t xml:space="preserve">/ (Homepage EN)</t>
  </si>
  <si>
    <t xml:space="preserve">Private airport transfers and chauffeur service across Belgium</t>
  </si>
  <si>
    <t xml:space="preserve">Brussels Airport Transfer and Private Chauffeur | Helicro</t>
  </si>
  <si>
    <t xml:space="preserve">Pre-booked private minivan from Brussels, Antwerp, Ghent or Wallonia to Zaventem, Charleroi or Lille airport. Fixed prices, English-speaking driver, 24/7.</t>
  </si>
  <si>
    <t xml:space="preserve">1) Why Helicro (fixed pricing, English/Greek driver, safety background, 24/7) 2) Services overview 3) Live pricing examples table 4) Meet your driver 5) Customer reviews carousel 6) Service area map 7) FAQ (10 questions) 8) Book now block</t>
  </si>
  <si>
    <t xml:space="preserve">Get instant quote | WhatsApp now | Call now</t>
  </si>
  <si>
    <t xml:space="preserve">/ (Homepage NL)</t>
  </si>
  <si>
    <t xml:space="preserve">Privé luchthavenvervoer Zaventem en Charleroi vanuit heel België</t>
  </si>
  <si>
    <t xml:space="preserve">Luchthavenvervoer Zaventem en Charleroi | Helicro</t>
  </si>
  <si>
    <t xml:space="preserve">Privé minivan van Brussel, Antwerpen, Gent of Wallonië naar Zaventem, Charleroi of Lille. Vaste prijzen, Engels- of Grieks-sprekende chauffeur, 24/7.</t>
  </si>
  <si>
    <t xml:space="preserve">Same structure as EN, fully translated. Waarom Helicro, Diensten, Voorbeeldprijzen, Maak kennis met je chauffeur, Beoordelingen, Dekkingsgebied, Veelgestelde vragen, Boek nu</t>
  </si>
  <si>
    <t xml:space="preserve">Vraag offerte aan | WhatsApp | Bel ons</t>
  </si>
  <si>
    <t xml:space="preserve">/ (Homepage FR)</t>
  </si>
  <si>
    <t xml:space="preserve">Navette privée aéroport Bruxelles, Charleroi et Lille depuis toute la Belgique</t>
  </si>
  <si>
    <t xml:space="preserve">Navette aéroport Bruxelles et Charleroi | Helicro</t>
  </si>
  <si>
    <t xml:space="preserve">Minivan privé depuis Bruxelles, Anvers, Gand ou la Wallonie vers Zaventem, Charleroi ou Lille. Prix fixes, chauffeur anglophone et hellénophone, 24/7.</t>
  </si>
  <si>
    <t xml:space="preserve">Même structure traduite. Pourquoi Helicro, Nos services, Exemples de prix, Rencontrez votre chauffeur, Avis clients, Zone desservie, FAQ, Réserver</t>
  </si>
  <si>
    <t xml:space="preserve">Demandez un devis | WhatsApp | Appelez-nous</t>
  </si>
  <si>
    <t xml:space="preserve">Meet the driver behind Helicro Transport</t>
  </si>
  <si>
    <t xml:space="preserve">About Helicro | Greek-Belgian Private Driver in Brussels</t>
  </si>
  <si>
    <t xml:space="preserve">Helicro Transport was founded in Braine-l'Alleud by a driver with 30+ years of experience. Discover our story, fleet and values.</t>
  </si>
  <si>
    <t xml:space="preserve">1) Who we are (founding story) 2) The driver behind the wheel 3) Why a Belgian-based transfer brand with a Greek story 4) Our values: safety, punctuality, language 5) Fleet 6) Our service area 7) Trust and registration details 8) Reviews 9) Get in touch</t>
  </si>
  <si>
    <t xml:space="preserve">Message us on WhatsApp | Read our reviews | Book your transfer</t>
  </si>
  <si>
    <t xml:space="preserve">Helicro Transport pricing for airport transfers and private rides</t>
  </si>
  <si>
    <t xml:space="preserve">Fixed-Price Airport Transfers Belgium | Helicro Pricing</t>
  </si>
  <si>
    <t xml:space="preserve">Transparent fixed prices for Brussels Zaventem, Charleroi and Lille airport transfers. From 40 euros for 2 passengers. Instant quote calculator inside.</t>
  </si>
  <si>
    <t xml:space="preserve">1) Instant quote calculator 2) Airport price table by city of origin 3) What is included 4) Surcharges (night tariff, group size, child seats, waiting time) 5) Cancellation and no-show policy 6) Loyalty discounts 7) Payment options 8) FAQ pricing-specific</t>
  </si>
  <si>
    <t xml:space="preserve">Calculate my price | Book this route | Chat on WhatsApp</t>
  </si>
  <si>
    <t xml:space="preserve">Private minivan transfers to Brussels Zaventem, Charleroi and Lille airports</t>
  </si>
  <si>
    <t xml:space="preserve">Private Airport Transfer Brussels Zaventem and Charleroi</t>
  </si>
  <si>
    <t xml:space="preserve">Door-to-door private minivan transfer to Brussels Airport, Charleroi or Lille from anywhere in Belgium. English-speaking driver, free flight tracking, fixed price.</t>
  </si>
  <si>
    <t xml:space="preserve">1) Where we drive 2) How it works (3-step) 3) What is included (meet and greet, flight tracking, child seats, luggage) 4) Fleet 5) Routes and fixed prices table 6) Why book us over Flibco, train or Uber 7) Service area map 8) Reviews 9) FAQ (15 questions) 10) Book now</t>
  </si>
  <si>
    <t xml:space="preserve">Get instant quote | WhatsApp now | See pricing table</t>
  </si>
  <si>
    <t xml:space="preserve">Private sightseeing tours of Belgium: Brussels, Ghent, Bruges and Durbuy</t>
  </si>
  <si>
    <t xml:space="preserve">Private Sightseeing Tours Belgium | Brussels, Ghent, Bruges</t>
  </si>
  <si>
    <t xml:space="preserve">Tailored private day tours from Brussels to Bruges, Ghent, Durbuy, Waterloo and Dinant with an English- or Greek-speaking driver. Comfortable minivan, fixed price.</t>
  </si>
  <si>
    <t xml:space="preserve">1) Why private over coach tours 2) Our tour destinations 3) Sample full-day itineraries 4) What is included 5) Custom routes 6) Reviews from past tour guests 7) Pricing per group size 8) FAQ 9) Book now</t>
  </si>
  <si>
    <t xml:space="preserve">Book a tour | Build my custom day | Talk to us</t>
  </si>
  <si>
    <t xml:space="preserve">Corporate shuttle and chauffeur service for Brussels business and embassies</t>
  </si>
  <si>
    <t xml:space="preserve">Corporate Shuttle and Chauffeur Brussels | Helicro Transport</t>
  </si>
  <si>
    <t xml:space="preserve">Reliable corporate shuttles, embassy transport and conference vans across Belgium. Recurring contracts, dedicated drivers, full reporting and invoicing.</t>
  </si>
  <si>
    <t xml:space="preserve">1) Who we serve (EU institutions, NATO, embassies, conferences, MICE) 2) Service offers (one-off, recurring, full-day, multi-day) 3) Fleet for business 4) Discretion and confidentiality options 5) Reporting and monthly invoicing 6) Past clients (named with permission) 7) Contact your account manager</t>
  </si>
  <si>
    <t xml:space="preserve">Request a corporate quote | Set up a call | Download factsheet</t>
  </si>
  <si>
    <t xml:space="preserve">Same-day parcel delivery and urgent courier service within Belgium</t>
  </si>
  <si>
    <t xml:space="preserve">Same-Day Parcel Delivery Belgium | Helicro Courier</t>
  </si>
  <si>
    <t xml:space="preserve">Trusted same-day parcel and document courier across Belgium and to Lille. Direct A to B routes, signed receipt, tracked delivery, fair flat rates.</t>
  </si>
  <si>
    <t xml:space="preserve">1) When to choose a same-day courier over a network 2) What we deliver 3) Coverage map 4) Pricing per route 5) How to book in 60 seconds 6) Tracking and proof of delivery 7) Reviews 8) FAQ 9) Get a quote</t>
  </si>
  <si>
    <t xml:space="preserve">Get a courier quote | WhatsApp my parcel | Call now</t>
  </si>
  <si>
    <t xml:space="preserve">Event transportation in Belgium: festivals, weddings, conferences and team days</t>
  </si>
  <si>
    <t xml:space="preserve">Event Transport Belgium | Festivals, Weddings, Conferences</t>
  </si>
  <si>
    <t xml:space="preserve">Private group transfers for major Belgian festivals, weddings, conferences and team off-sites. Coordinated logistics, named driver.</t>
  </si>
  <si>
    <t xml:space="preserve">1) Festivals we cover 2) Wedding transport (guest fleet, bride and groom car) 3) Conferences and MICE 4) Team off-sites and celebrations 5) Group size and fleet 6) Pricing and booking lead time 7) Reviews 8) Get a custom quote</t>
  </si>
  <si>
    <t xml:space="preserve">Plan my event transfer | Book festival transport | Wedding quote</t>
  </si>
  <si>
    <t xml:space="preserve">What our customers say about Helicro Transport</t>
  </si>
  <si>
    <t xml:space="preserve">Customer Reviews | Helicro Transport Belgium</t>
  </si>
  <si>
    <t xml:space="preserve">Verified reviews from passengers we have driven across Belgium. Read what travellers, families, expats and corporate clients say about Helicro Transport.</t>
  </si>
  <si>
    <t xml:space="preserve">1) AggregateRating block 2) Reviews carousel with photo, route, date and service 3) Reviews by service type 4) Reviews by language 5) Leave a review CTA 6) Trust block: registration, insurance, review platform links</t>
  </si>
  <si>
    <t xml:space="preserve">Leave a review | Book your transfer | See pricing</t>
  </si>
  <si>
    <t xml:space="preserve">/contact (new)</t>
  </si>
  <si>
    <t xml:space="preserve">Contact Helicro Transport in Braine-l'Alleud</t>
  </si>
  <si>
    <t xml:space="preserve">Contact Helicro Transport | Brussels Private Driver</t>
  </si>
  <si>
    <t xml:space="preserve">Get in touch with Helicro Transport by phone, WhatsApp or email. Based in Braine-l'Alleud, available 24/7 for airport transfers and sightseeing.</t>
  </si>
  <si>
    <t xml:space="preserve">1) Phone, WhatsApp, email block 2) Office and dispatch address 3) Embedded Google Map 4) Service hours (24/7) 5) Languages spoken 6) Quick booking form 7) Press and partnerships contact 8) Social links</t>
  </si>
  <si>
    <t xml:space="preserve">Call now | WhatsApp | Quick quote form</t>
  </si>
  <si>
    <t xml:space="preserve">/fleet (new)</t>
  </si>
  <si>
    <t xml:space="preserve">Our fleet of comfortable private minivans for up to 8 passengers</t>
  </si>
  <si>
    <t xml:space="preserve">Helicro Fleet | Premium Minivans and Comfortable Rides</t>
  </si>
  <si>
    <t xml:space="preserve">Comfortable air-conditioned minivans up to 8 passengers, with luggage space, child seats on request. Photos, specs and use cases inside.</t>
  </si>
  <si>
    <t xml:space="preserve">1) Vehicle list with photos 2) Capacity and luggage 3) Child seat policy 4) Accessibility 5) Cleaning and safety standards 6) Which van for which trip (matrix)</t>
  </si>
  <si>
    <t xml:space="preserve">Pick a vehicle | Quick quote</t>
  </si>
  <si>
    <t xml:space="preserve">/faq (new)</t>
  </si>
  <si>
    <t xml:space="preserve">Frequently asked questions about Helicro Transport</t>
  </si>
  <si>
    <t xml:space="preserve">Helicro FAQ | Airport Transfer and Private Driver Belgium</t>
  </si>
  <si>
    <t xml:space="preserve">Answers to the most common questions about booking a private transfer or tour in Belgium with Helicro Transport. Pricing, child seats, cancellation, flights.</t>
  </si>
  <si>
    <t xml:space="preserve">Sections grouped by booking, pricing, airport transfers, sightseeing, corporate, parcels, events, vehicle and driver, payment and invoicing, cancellation and refund, accessibility.</t>
  </si>
  <si>
    <t xml:space="preserve">Still have questions? WhatsApp us | Book a transfer</t>
  </si>
  <si>
    <t xml:space="preserve">NEW PAGES TO LAUNCH</t>
  </si>
  <si>
    <t xml:space="preserve">Type</t>
  </si>
  <si>
    <t xml:space="preserve">URL</t>
  </si>
  <si>
    <t xml:space="preserve">H1</t>
  </si>
  <si>
    <t xml:space="preserve">Primary KW cluster</t>
  </si>
  <si>
    <t xml:space="preserve">Meta title (60 chars)</t>
  </si>
  <si>
    <t xml:space="preserve">Meta description (155 chars)</t>
  </si>
  <si>
    <t xml:space="preserve">Airport hub</t>
  </si>
  <si>
    <t xml:space="preserve">Brussels Zaventem (BRU) airport transfer</t>
  </si>
  <si>
    <t xml:space="preserve">Brussels Zaventem Airport Transfer | Helicro</t>
  </si>
  <si>
    <t xml:space="preserve">Private minivan transfer to and from Brussels Zaventem (BRU) airport. Fixed prices, free flight tracking, English-speaking driver.</t>
  </si>
  <si>
    <t xml:space="preserve">Luchthavenvervoer Zaventem (BRU)</t>
  </si>
  <si>
    <t xml:space="preserve">Luchthavenvervoer Zaventem | Vaste prijs vanaf 40 euro</t>
  </si>
  <si>
    <t xml:space="preserve">Privé minivan van en naar Zaventem. Vaste prijzen, vluchtopvolging, 24/7. Boek je transfer online of via WhatsApp.</t>
  </si>
  <si>
    <t xml:space="preserve">Navette aéroport Bruxelles (Zaventem)</t>
  </si>
  <si>
    <t xml:space="preserve">Navette aéroport Bruxelles Zaventem | Helicro</t>
  </si>
  <si>
    <t xml:space="preserve">Minivan privé vers et depuis l'aéroport de Bruxelles Zaventem. Prix fixes, suivi de vol gratuit, chauffeur anglophone.</t>
  </si>
  <si>
    <t xml:space="preserve">/en/airport-transfer/brussels-charleroi</t>
  </si>
  <si>
    <t xml:space="preserve">Brussels South Charleroi (CRL) airport transfer</t>
  </si>
  <si>
    <t xml:space="preserve">charleroi airport transfer</t>
  </si>
  <si>
    <t xml:space="preserve">Charleroi Airport Transfer Belgium | Helicro</t>
  </si>
  <si>
    <t xml:space="preserve">Door-to-door private transfer to and from Brussels South Charleroi (CRL). Fixed price, flight tracking, fits budget airline arrivals.</t>
  </si>
  <si>
    <t xml:space="preserve">Luchthavenvervoer Charleroi (CRL)</t>
  </si>
  <si>
    <t xml:space="preserve">Luchthavenvervoer Charleroi | Vaste prijs en flexibel</t>
  </si>
  <si>
    <t xml:space="preserve">Privé minivan van en naar Brussels South Charleroi (CRL). Vaste prijzen vanaf 70 euro, 24/7, Engels-sprekende chauffeur.</t>
  </si>
  <si>
    <t xml:space="preserve">/fr/navette/aeroport-charleroi</t>
  </si>
  <si>
    <t xml:space="preserve">Navette aéroport Charleroi (CRL)</t>
  </si>
  <si>
    <t xml:space="preserve">navette aeroport charleroi</t>
  </si>
  <si>
    <t xml:space="preserve">Navette aéroport Charleroi | Prix fixes | Helicro</t>
  </si>
  <si>
    <t xml:space="preserve">Minivan privé vers et depuis Charleroi Airport. Tarifs fixes, suivi des vols, chauffeur courtois, réservation 24/7.</t>
  </si>
  <si>
    <t xml:space="preserve">/en/airport-transfer/lille</t>
  </si>
  <si>
    <t xml:space="preserve">Lille (LIL) airport transfer from Belgium</t>
  </si>
  <si>
    <t xml:space="preserve">brussels lille airport transfer</t>
  </si>
  <si>
    <t xml:space="preserve">Brussels to Lille Airport Transfer | Helicro</t>
  </si>
  <si>
    <t xml:space="preserve">Cross-border private transfer from Brussels and Walloon Belgium to Lille (LIL) airport. Fixed price, English-speaking driver.</t>
  </si>
  <si>
    <t xml:space="preserve">/en/route/brussels-zaventem</t>
  </si>
  <si>
    <t xml:space="preserve">Brussels to Zaventem airport transfer</t>
  </si>
  <si>
    <t xml:space="preserve">brussels to zaventem</t>
  </si>
  <si>
    <t xml:space="preserve">Brussels to Zaventem Transfer From 40 EUR | Helicro</t>
  </si>
  <si>
    <t xml:space="preserve">Fixed-price private transfer from any Brussels address to Brussels Zaventem airport. Doorstep pickup, child seats, 24/7 dispatch.</t>
  </si>
  <si>
    <t xml:space="preserve">Brussels to Charleroi airport transfer</t>
  </si>
  <si>
    <t xml:space="preserve">Brussels to Charleroi Airport Transfer | Helicro</t>
  </si>
  <si>
    <t xml:space="preserve">Fixed-price transfer from any Brussels address to Brussels South Charleroi (CRL). Comfortable minivan, free flight tracking.</t>
  </si>
  <si>
    <t xml:space="preserve">Antwerp to Brussels airport transfer</t>
  </si>
  <si>
    <t xml:space="preserve">Antwerp to Brussels Airport Transfer | Helicro</t>
  </si>
  <si>
    <t xml:space="preserve">Direct private transfer from Antwerp to Brussels Zaventem (BRU). Door-to-door pickup anywhere in Antwerp Province, fixed price.</t>
  </si>
  <si>
    <t xml:space="preserve">Ghent to Brussels airport transfer</t>
  </si>
  <si>
    <t xml:space="preserve">Ghent to Brussels Airport Transfer | Helicro</t>
  </si>
  <si>
    <t xml:space="preserve">Private minivan from any Ghent address to Brussels Zaventem (BRU). Fixed-price door-to-door transfer for families and business.</t>
  </si>
  <si>
    <t xml:space="preserve">Bruges to Brussels airport transfer</t>
  </si>
  <si>
    <t xml:space="preserve">Bruges to Brussels Airport Transfer | Helicro</t>
  </si>
  <si>
    <t xml:space="preserve">Comfortable private transfer from any Bruges hotel or address to Brussels Zaventem. Fixed price, flight tracking.</t>
  </si>
  <si>
    <t xml:space="preserve">/en/route/leuven-brussels-airport</t>
  </si>
  <si>
    <t xml:space="preserve">Leuven to Brussels airport transfer</t>
  </si>
  <si>
    <t xml:space="preserve">leuven to brussels airport</t>
  </si>
  <si>
    <t xml:space="preserve">Leuven to Brussels Airport Transfer | Helicro</t>
  </si>
  <si>
    <t xml:space="preserve">Door-to-door private transfer from Leuven to Brussels Zaventem in under 30 minutes. Fixed price, child seats available.</t>
  </si>
  <si>
    <t xml:space="preserve">/en/route/liege-brussels-airport</t>
  </si>
  <si>
    <t xml:space="preserve">Liège to Brussels airport transfer</t>
  </si>
  <si>
    <t xml:space="preserve">liege to brussels airport</t>
  </si>
  <si>
    <t xml:space="preserve">Liège to Brussels Airport Transfer | Helicro</t>
  </si>
  <si>
    <t xml:space="preserve">Private transfer from Liège to Brussels Zaventem (BRU) airport. Comfortable minivan, fixed price, families and groups welcome.</t>
  </si>
  <si>
    <t xml:space="preserve">/en/route/namur-charleroi-airport</t>
  </si>
  <si>
    <t xml:space="preserve">Namur to Charleroi airport transfer</t>
  </si>
  <si>
    <t xml:space="preserve">namur to charleroi airport</t>
  </si>
  <si>
    <t xml:space="preserve">Namur to Charleroi Airport Transfer | Helicro</t>
  </si>
  <si>
    <t xml:space="preserve">Quick private transfer from Namur and surrounds to Brussels South Charleroi (CRL). Fixed price, 24/7 dispatch.</t>
  </si>
  <si>
    <t xml:space="preserve">/en/route/mons-charleroi-airport</t>
  </si>
  <si>
    <t xml:space="preserve">Mons to Charleroi airport transfer</t>
  </si>
  <si>
    <t xml:space="preserve">mons to charleroi airport</t>
  </si>
  <si>
    <t xml:space="preserve">Mons to Charleroi Airport Transfer | Helicro</t>
  </si>
  <si>
    <t xml:space="preserve">Private minivan from Mons to Brussels South Charleroi (CRL) airport. Fixed price, flight tracking included.</t>
  </si>
  <si>
    <t xml:space="preserve">/en/route/hasselt-brussels-airport</t>
  </si>
  <si>
    <t xml:space="preserve">Hasselt to Brussels airport transfer</t>
  </si>
  <si>
    <t xml:space="preserve">hasselt to brussels airport</t>
  </si>
  <si>
    <t xml:space="preserve">Hasselt to Brussels Airport Transfer | Helicro</t>
  </si>
  <si>
    <t xml:space="preserve">Door-to-door transfer from Hasselt to Brussels Zaventem (BRU) airport. Reliable, fixed-price, English-speaking driver.</t>
  </si>
  <si>
    <t xml:space="preserve">/en/route/waterloo-brussels-airport</t>
  </si>
  <si>
    <t xml:space="preserve">Waterloo to Brussels airport transfer</t>
  </si>
  <si>
    <t xml:space="preserve">waterloo to brussels airport</t>
  </si>
  <si>
    <t xml:space="preserve">Waterloo to Brussels Airport Transfer | Helicro</t>
  </si>
  <si>
    <t xml:space="preserve">Direct private transfer from Waterloo to Brussels Zaventem (BRU), just 35 minutes away. Fixed price, child seats available.</t>
  </si>
  <si>
    <t xml:space="preserve">/en/route/charleroi-brussels-airport</t>
  </si>
  <si>
    <t xml:space="preserve">Charleroi to Brussels Zaventem airport transfer</t>
  </si>
  <si>
    <t xml:space="preserve">charleroi to zaventem</t>
  </si>
  <si>
    <t xml:space="preserve">Charleroi to Brussels Zaventem Transfer | Helicro</t>
  </si>
  <si>
    <t xml:space="preserve">Cross-airport and city to airport private transfer between Charleroi and Brussels Zaventem (BRU). Fixed price, comfortable.</t>
  </si>
  <si>
    <t xml:space="preserve">City service area</t>
  </si>
  <si>
    <t xml:space="preserve">/en/service-area/brussels</t>
  </si>
  <si>
    <t xml:space="preserve">Private driver and airport transfer in Brussels</t>
  </si>
  <si>
    <t xml:space="preserve">Private Driver Brussels | Helicro Transport</t>
  </si>
  <si>
    <t xml:space="preserve">Door-to-door private transfer service from any Brussels address to Zaventem, Charleroi or Lille. Plus sightseeing and corporate.</t>
  </si>
  <si>
    <t xml:space="preserve">/en/service-area/antwerp</t>
  </si>
  <si>
    <t xml:space="preserve">Private driver and airport transfer in Antwerp</t>
  </si>
  <si>
    <t xml:space="preserve">antwerp private driver</t>
  </si>
  <si>
    <t xml:space="preserve">Private Driver Antwerp | Helicro Transport</t>
  </si>
  <si>
    <t xml:space="preserve">Door-to-door private transfers from Antwerp to Brussels Zaventem (BRU) and Charleroi (CRL) airports plus tailored sightseeing.</t>
  </si>
  <si>
    <t xml:space="preserve">/en/service-area/ghent</t>
  </si>
  <si>
    <t xml:space="preserve">Private driver and airport transfer in Ghent</t>
  </si>
  <si>
    <t xml:space="preserve">ghent private driver</t>
  </si>
  <si>
    <t xml:space="preserve">Private Driver Ghent | Helicro Transport</t>
  </si>
  <si>
    <t xml:space="preserve">Reliable airport transfer and private day tours starting in Ghent. Fixed prices, English-speaking driver, comfortable minivan.</t>
  </si>
  <si>
    <t xml:space="preserve">/en/service-area/bruges</t>
  </si>
  <si>
    <t xml:space="preserve">Private driver and airport transfer in Bruges</t>
  </si>
  <si>
    <t xml:space="preserve">bruges private driver</t>
  </si>
  <si>
    <t xml:space="preserve">Private Driver Bruges | Helicro Transport</t>
  </si>
  <si>
    <t xml:space="preserve">Private transfers from Bruges to Brussels Zaventem and Charleroi airports plus tailored day tours of Flanders.</t>
  </si>
  <si>
    <t xml:space="preserve">/en/service-area/leuven</t>
  </si>
  <si>
    <t xml:space="preserve">Private driver and airport transfer in Leuven</t>
  </si>
  <si>
    <t xml:space="preserve">leuven private driver</t>
  </si>
  <si>
    <t xml:space="preserve">Private Driver Leuven | Helicro Transport</t>
  </si>
  <si>
    <t xml:space="preserve">Door-to-door private transfer from Leuven to Brussels Zaventem in under 30 minutes. Reliable, fixed price.</t>
  </si>
  <si>
    <t xml:space="preserve">/en/service-area/mechelen</t>
  </si>
  <si>
    <t xml:space="preserve">Private driver and airport transfer in Mechelen</t>
  </si>
  <si>
    <t xml:space="preserve">mechelen private driver</t>
  </si>
  <si>
    <t xml:space="preserve">Private Driver Mechelen | Helicro Transport</t>
  </si>
  <si>
    <t xml:space="preserve">Private transfer from Mechelen to Brussels Zaventem and Charleroi airports. Fixed price, comfortable minivan, 24/7 dispatch.</t>
  </si>
  <si>
    <t xml:space="preserve">/en/service-area/liege</t>
  </si>
  <si>
    <t xml:space="preserve">Private driver and airport transfer in Liège</t>
  </si>
  <si>
    <t xml:space="preserve">liege private driver</t>
  </si>
  <si>
    <t xml:space="preserve">Private Driver Liège | Helicro Transport</t>
  </si>
  <si>
    <t xml:space="preserve">Comfortable private transfer from Liège to Brussels Zaventem (BRU) and Charleroi (CRL). Fixed price, English-speaking driver.</t>
  </si>
  <si>
    <t xml:space="preserve">/en/service-area/namur</t>
  </si>
  <si>
    <t xml:space="preserve">Private driver and airport transfer in Namur</t>
  </si>
  <si>
    <t xml:space="preserve">namur private driver</t>
  </si>
  <si>
    <t xml:space="preserve">Private Driver Namur | Helicro Transport</t>
  </si>
  <si>
    <t xml:space="preserve">Private transfer from Namur to Brussels and Charleroi airports plus tailored Walloon day tours.</t>
  </si>
  <si>
    <t xml:space="preserve">/en/service-area/charleroi</t>
  </si>
  <si>
    <t xml:space="preserve">Private driver and airport transfer in Charleroi</t>
  </si>
  <si>
    <t xml:space="preserve">charleroi private driver</t>
  </si>
  <si>
    <t xml:space="preserve">Private Driver Charleroi | Helicro Transport</t>
  </si>
  <si>
    <t xml:space="preserve">Reliable private transfers from Charleroi to Brussels Zaventem, Lille airport plus daily Walloon sightseeing.</t>
  </si>
  <si>
    <t xml:space="preserve">/en/service-area/mons</t>
  </si>
  <si>
    <t xml:space="preserve">Private driver and airport transfer in Mons</t>
  </si>
  <si>
    <t xml:space="preserve">mons private driver</t>
  </si>
  <si>
    <t xml:space="preserve">Private Driver Mons | Helicro Transport</t>
  </si>
  <si>
    <t xml:space="preserve">Private minivan transfers from Mons to Brussels and Charleroi airports. Fixed price, English-speaking driver.</t>
  </si>
  <si>
    <t xml:space="preserve">/en/service-area/hasselt</t>
  </si>
  <si>
    <t xml:space="preserve">Private driver and airport transfer in Hasselt</t>
  </si>
  <si>
    <t xml:space="preserve">hasselt private driver</t>
  </si>
  <si>
    <t xml:space="preserve">Private Driver Hasselt | Helicro Transport</t>
  </si>
  <si>
    <t xml:space="preserve">Private transfer from Hasselt and Limburg to Brussels and Charleroi airports. Fixed price, 24/7.</t>
  </si>
  <si>
    <t xml:space="preserve">/en/service-area/ostend</t>
  </si>
  <si>
    <t xml:space="preserve">Private driver and airport transfer in Ostend</t>
  </si>
  <si>
    <t xml:space="preserve">ostend private driver</t>
  </si>
  <si>
    <t xml:space="preserve">Private Driver Ostend | Helicro Transport</t>
  </si>
  <si>
    <t xml:space="preserve">Coastal pickup in Ostend with direct transfer to Brussels Zaventem (BRU). Fixed price, comfortable minivan.</t>
  </si>
  <si>
    <t xml:space="preserve">Taxi et chauffeur privé à Braine-l'Alleud</t>
  </si>
  <si>
    <t xml:space="preserve">Taxi Braine-l'Alleud et navette aéroport | Helicro</t>
  </si>
  <si>
    <t xml:space="preserve">Helicro est basé à Braine-l'Alleud. Taxi local, navette aéroport et excursions privées avec chauffeur multilingue.</t>
  </si>
  <si>
    <t xml:space="preserve">/fr/local/waterloo</t>
  </si>
  <si>
    <t xml:space="preserve">Taxi et navette aéroport à Waterloo</t>
  </si>
  <si>
    <t xml:space="preserve">taxi waterloo</t>
  </si>
  <si>
    <t xml:space="preserve">Taxi Waterloo et navette Zaventem | Helicro</t>
  </si>
  <si>
    <t xml:space="preserve">Service de taxi privé à Waterloo et navette directe vers les aéroports de Bruxelles et Charleroi.</t>
  </si>
  <si>
    <t xml:space="preserve">Taxi et navette aéroport à Wavre</t>
  </si>
  <si>
    <t xml:space="preserve">Taxi Wavre et navette aéroport | Helicro</t>
  </si>
  <si>
    <t xml:space="preserve">Helicro propose un service de taxi à Wavre et des transferts privés vers Zaventem et Charleroi.</t>
  </si>
  <si>
    <t xml:space="preserve">Taxi et navette aéroport à Nivelles</t>
  </si>
  <si>
    <t xml:space="preserve">Taxi Nivelles et navette aéroport | Helicro</t>
  </si>
  <si>
    <t xml:space="preserve">Taxi local à Nivelles plus transferts privés vers Zaventem et Charleroi. Tarifs fixes, 24/7.</t>
  </si>
  <si>
    <t xml:space="preserve">Private Bruges day trip from Brussels</t>
  </si>
  <si>
    <t xml:space="preserve">bruges day trip from brussels</t>
  </si>
  <si>
    <t xml:space="preserve">Private Bruges Day Trip From Brussels | Helicro</t>
  </si>
  <si>
    <t xml:space="preserve">Tailored Bruges day trip with private driver. Canals, lace, chocolate, gothic gems and lunch stops at your own pace.</t>
  </si>
  <si>
    <t xml:space="preserve">Private Ghent day trip from Brussels</t>
  </si>
  <si>
    <t xml:space="preserve">ghent day trip from brussels</t>
  </si>
  <si>
    <t xml:space="preserve">Private Ghent Day Trip From Brussels | Helicro</t>
  </si>
  <si>
    <t xml:space="preserve">Private day tour to Ghent from Brussels: cathedral, castle, historic quarter and street art with an English-speaking driver.</t>
  </si>
  <si>
    <t xml:space="preserve">Private Durbuy day trip from Brussels</t>
  </si>
  <si>
    <t xml:space="preserve">Private Durbuy Day Trip From Brussels | Helicro</t>
  </si>
  <si>
    <t xml:space="preserve">Visit the smallest town in the world with a private driver. Boutique stops, cobbled streets, Ardennes scenery, full day.</t>
  </si>
  <si>
    <t xml:space="preserve">Private Waterloo battlefield day trip from Brussels</t>
  </si>
  <si>
    <t xml:space="preserve">visit waterloo from brussels</t>
  </si>
  <si>
    <t xml:space="preserve">Waterloo Battlefield Tour From Brussels | Helicro</t>
  </si>
  <si>
    <t xml:space="preserve">Private day at the Battlefield of Waterloo with stops at the main historic sites. Direct from your hotel door.</t>
  </si>
  <si>
    <t xml:space="preserve">Private Dinant and Bouillon day trip from Brussels</t>
  </si>
  <si>
    <t xml:space="preserve">Dinant and Bouillon Day Trip | Helicro Private</t>
  </si>
  <si>
    <t xml:space="preserve">Discover the Meuse valley and Ardennes castles with a private driver. Comfortable minivan, full day, lunch stop.</t>
  </si>
  <si>
    <t xml:space="preserve">Tomorrowland private transfer from Brussels and the airports</t>
  </si>
  <si>
    <t xml:space="preserve">tomorrowland transport</t>
  </si>
  <si>
    <t xml:space="preserve">Tomorrowland Private Transfer From Brussels Airport | Helicro</t>
  </si>
  <si>
    <t xml:space="preserve">VIP private minivan to Tomorrowland from Brussels airport, Charleroi airport or Brussels city. Fixed price, return slots.</t>
  </si>
  <si>
    <t xml:space="preserve">Rock Werchter private transfer from Brussels</t>
  </si>
  <si>
    <t xml:space="preserve">rock werchter shuttle</t>
  </si>
  <si>
    <t xml:space="preserve">Rock Werchter Private Transfer | Helicro</t>
  </si>
  <si>
    <t xml:space="preserve">Comfortable private minivan to Rock Werchter from Brussels Airport, Brussels city and Leuven. Late-night return on request.</t>
  </si>
  <si>
    <t xml:space="preserve">/en/festival/pukkelpop</t>
  </si>
  <si>
    <t xml:space="preserve">Pukkelpop private transfer from Brussels and Hasselt</t>
  </si>
  <si>
    <t xml:space="preserve">Pukkelpop Private Transfer | Helicro</t>
  </si>
  <si>
    <t xml:space="preserve">Private group transfer to Pukkelpop from Brussels Airport, Brussels city or Hasselt centre.</t>
  </si>
  <si>
    <t xml:space="preserve">/en/festival/couleur-cafe</t>
  </si>
  <si>
    <t xml:space="preserve">Couleur Café private transfer in Brussels</t>
  </si>
  <si>
    <t xml:space="preserve">couleur cafe transfer</t>
  </si>
  <si>
    <t xml:space="preserve">Couleur Café Private Transfer | Helicro</t>
  </si>
  <si>
    <t xml:space="preserve">Private group transfer to Couleur Café in Brussels from any city address.</t>
  </si>
  <si>
    <t xml:space="preserve">/en/festival/jazz-weekend</t>
  </si>
  <si>
    <t xml:space="preserve">Brussels Jazz Weekend private transfer</t>
  </si>
  <si>
    <t xml:space="preserve">brussels jazz weekend transport</t>
  </si>
  <si>
    <t xml:space="preserve">Brussels Jazz Weekend Private Transfer | Helicro</t>
  </si>
  <si>
    <t xml:space="preserve">Hop between Brussels Jazz Weekend venues with a private driver. Door-to-door, fixed price, multi-stop options.</t>
  </si>
  <si>
    <t xml:space="preserve">Vertical</t>
  </si>
  <si>
    <t xml:space="preserve">Wedding transport across Belgium</t>
  </si>
  <si>
    <t xml:space="preserve">Wedding Transport Belgium | Helicro</t>
  </si>
  <si>
    <t xml:space="preserve">Bride, groom and guest fleet transport for weddings across Belgium. Coordinated logistics, multiple vans, formal presentation.</t>
  </si>
  <si>
    <t xml:space="preserve">Corporate shuttle service in Brussels</t>
  </si>
  <si>
    <t xml:space="preserve">Corporate Shuttle Brussels | Helicro</t>
  </si>
  <si>
    <t xml:space="preserve">Recurring corporate shuttle and embassy transport in Brussels and beyond. Discreet, contract-ready, full monthly invoicing.</t>
  </si>
  <si>
    <t xml:space="preserve">Embassy and diplomatic transport in Brussels</t>
  </si>
  <si>
    <t xml:space="preserve">Embassy and Diplomatic Driver Brussels | Helicro</t>
  </si>
  <si>
    <t xml:space="preserve">Discreet diplomatic and embassy transport in Brussels with a vetted, professional driver.</t>
  </si>
  <si>
    <t xml:space="preserve">Cruise transfer Zeebrugge to Brussels airport</t>
  </si>
  <si>
    <t xml:space="preserve">zeebrugge airport transfer</t>
  </si>
  <si>
    <t xml:space="preserve">Zeebrugge Cruise Transfer | Helicro Private</t>
  </si>
  <si>
    <t xml:space="preserve">Private minivan from Zeebrugge or Antwerp cruise terminal to Brussels Zaventem (BRU) airport or hotel.</t>
  </si>
  <si>
    <t xml:space="preserve">Greek-speaking driver and transfer in Brussels</t>
  </si>
  <si>
    <t xml:space="preserve">Greek Speaking Driver Brussels | Helicro</t>
  </si>
  <si>
    <t xml:space="preserve">Dedicated Greek and English speaking driver in Brussels for Greek travellers, families and diaspora.</t>
  </si>
  <si>
    <t xml:space="preserve">Vertical (EL)</t>
  </si>
  <si>
    <t xml:space="preserve">/el/greek-driver-brussels</t>
  </si>
  <si>
    <t xml:space="preserve">Ελληνας οδηγος και ιδιωτικα transfers στις Βρυξελλες</t>
  </si>
  <si>
    <t xml:space="preserve">Ελληνας οδηγος Βρυξελλες</t>
  </si>
  <si>
    <t xml:space="preserve">Ελληνας οδηγος στις Βρυξελλες | Helicro</t>
  </si>
  <si>
    <t xml:space="preserve">Ιδιωτικα transfers στις Βρυξελλες με Ελληνα οδηγο. Απο και προς αεροδρομια Zaventem και Charleroi. Σταθερες τιμες, 24/7.</t>
  </si>
  <si>
    <t xml:space="preserve">Hub</t>
  </si>
  <si>
    <t xml:space="preserve">/en/blog</t>
  </si>
  <si>
    <t xml:space="preserve">Helicro Transport blog: guides and stories from Belgian roads</t>
  </si>
  <si>
    <t xml:space="preserve">brussels travel blog</t>
  </si>
  <si>
    <t xml:space="preserve">Helicro Blog | Belgian Travel and Transport Guides</t>
  </si>
  <si>
    <t xml:space="preserve">Travel tips, airport guides, festival logistics and Belgian sightseeing stories from a driver based in Braine-l'Alleud.</t>
  </si>
  <si>
    <t xml:space="preserve">/en/service-area</t>
  </si>
  <si>
    <t xml:space="preserve">Helicro service area across Belgium</t>
  </si>
  <si>
    <t xml:space="preserve">belgium private driver coverage</t>
  </si>
  <si>
    <t xml:space="preserve">Service Area | Helicro Transport Belgium</t>
  </si>
  <si>
    <t xml:space="preserve">See every Belgian city, airport and route Helicro covers, with maps, fixed prices and direct booking links.</t>
  </si>
  <si>
    <t xml:space="preserve">Note: route, city and airport pages should each ship in NL and FR mirrors using the same H1 and meta pattern. This sheet shows the English masters; multilingual translations follow the same slug pattern with /nl/ and /fr/ prefixes.</t>
  </si>
  <si>
    <t xml:space="preserve">BLOG CONTENT CALENDAR (35 posts, NL + FR + EN, 9 months)</t>
  </si>
  <si>
    <t xml:space="preserve">Cadence target: roughly 4 posts per week across NL, FR and EN. Each brief includes target keyword, intent, structure, internal links and meta. Answer-first paragraphs plus FAQPage schema are mandatory on every post.</t>
  </si>
  <si>
    <t xml:space="preserve">#</t>
  </si>
  <si>
    <t xml:space="preserve">Month</t>
  </si>
  <si>
    <t xml:space="preserve">Lang</t>
  </si>
  <si>
    <t xml:space="preserve">Words</t>
  </si>
  <si>
    <t xml:space="preserve">Funnel</t>
  </si>
  <si>
    <t xml:space="preserve">Primary KW</t>
  </si>
  <si>
    <t xml:space="preserve">Structure highlights</t>
  </si>
  <si>
    <t xml:space="preserve">M1</t>
  </si>
  <si>
    <t xml:space="preserve">Top</t>
  </si>
  <si>
    <t xml:space="preserve">How to get from Brussels Airport to the city centre in 2026 (every option compared)</t>
  </si>
  <si>
    <t xml:space="preserve">brussels airport to city centre</t>
  </si>
  <si>
    <t xml:space="preserve">Four real options, comparison table, best option by traveller type, FAQ</t>
  </si>
  <si>
    <t xml:space="preserve">Brussels Airport to City Centre 2026 | Helicro</t>
  </si>
  <si>
    <t xml:space="preserve">Train, bus, taxi or private transfer: how to get from Brussels Airport to the city centre in 2026, with prices and pros and cons.</t>
  </si>
  <si>
    <t xml:space="preserve">NL</t>
  </si>
  <si>
    <t xml:space="preserve">Zaventem of Charleroi? Welke luchthaven is het beste voor jouw reis?</t>
  </si>
  <si>
    <t xml:space="preserve">zaventem of charleroi</t>
  </si>
  <si>
    <t xml:space="preserve">Afstand, reistijd, vervoer, prijs, wie kiest wat, FAQ</t>
  </si>
  <si>
    <t xml:space="preserve">/nl/luchthavenvervoer/zaventem, /nl/luchthavenvervoer/charleroi</t>
  </si>
  <si>
    <t xml:space="preserve">Zaventem of Charleroi? Welke is beter? | Helicro</t>
  </si>
  <si>
    <t xml:space="preserve">Zaventem (BRU) of Charleroi (CRL)? Vergelijk afstand, prijs, maatschappijen en vervoer naar de stad voor jouw volgende vlucht.</t>
  </si>
  <si>
    <t xml:space="preserve">FR</t>
  </si>
  <si>
    <t xml:space="preserve">Comment rejoindre l'aéroport de Bruxelles depuis le centre-ville en 2026</t>
  </si>
  <si>
    <t xml:space="preserve">Train, bus, taxi, navette privée, tableau comparatif, FAQ</t>
  </si>
  <si>
    <t xml:space="preserve">Rejoindre l'aéroport de Bruxelles en 2026 | Helicro</t>
  </si>
  <si>
    <t xml:space="preserve">Train, bus, taxi ou navette privée: comment rejoindre l'aéroport de Bruxelles depuis le centre-ville en 2026, prix et temps comparés.</t>
  </si>
  <si>
    <t xml:space="preserve">M2</t>
  </si>
  <si>
    <t xml:space="preserve">Tomorrowland 2026 transport guide: trains, shuttles and private transfers from Brussels Airport</t>
  </si>
  <si>
    <t xml:space="preserve">Festival site, train, coach packages, private transfer, return logistics, FAQ</t>
  </si>
  <si>
    <t xml:space="preserve">Tomorrowland 2026 Transport From Brussels Airport</t>
  </si>
  <si>
    <t xml:space="preserve">Train, coach, official shuttle or private transfer for Tomorrowland 2026. Honest comparison of every option and what to book first.</t>
  </si>
  <si>
    <t xml:space="preserve">Rock Werchter 2026 vervoer: zo geraak je vanuit Zaventem op het festival</t>
  </si>
  <si>
    <t xml:space="preserve">Festivalterrein, trein plus festivalbus, auto, privé minivan, late return, FAQ</t>
  </si>
  <si>
    <t xml:space="preserve">Rock Werchter 2026 vervoer vanaf Zaventem | Helicro</t>
  </si>
  <si>
    <t xml:space="preserve">Trein, festivalbus, auto of privé minivan: zo geraak je vlot van Brussels Airport naar Rock Werchter in 2026.</t>
  </si>
  <si>
    <t xml:space="preserve">Mid</t>
  </si>
  <si>
    <t xml:space="preserve">Wat kost een taxi van Brussel naar Zaventem in 2026?</t>
  </si>
  <si>
    <t xml:space="preserve">taxi brussel zaventem prijs</t>
  </si>
  <si>
    <t xml:space="preserve">Vaste prijs versus meter, nachttarief, extras, hoe je bespaart, prijslijst, FAQ</t>
  </si>
  <si>
    <t xml:space="preserve">Wat kost een taxi naar Zaventem in 2026? | Helicro</t>
  </si>
  <si>
    <t xml:space="preserve">Een transparant prijsoverzicht voor een taxi van Brussel naar Zaventem in 2026: vaste prijs, meter, nachttarief en hoe je geld bespaart.</t>
  </si>
  <si>
    <t xml:space="preserve">Combien coûte un taxi de Bruxelles à Charleroi aéroport en 2026</t>
  </si>
  <si>
    <t xml:space="preserve">Distance, prix fixe versus compteur, tarif de nuit, suppléments, tableau, FAQ</t>
  </si>
  <si>
    <t xml:space="preserve">Prix taxi Bruxelles Charleroi aéroport en 2026 | Helicro</t>
  </si>
  <si>
    <t xml:space="preserve">Combien coûte un taxi de Bruxelles à Charleroi aéroport en 2026? Tarifs fixes, prix au compteur, suppléments et conseils.</t>
  </si>
  <si>
    <t xml:space="preserve">M3</t>
  </si>
  <si>
    <t xml:space="preserve">Best day trips from Brussels by private driver: Bruges, Ghent, Durbuy and Dinant</t>
  </si>
  <si>
    <t xml:space="preserve">day trips from brussels</t>
  </si>
  <si>
    <t xml:space="preserve">Why private beats coach, four destination breakdowns, combo ideas, cost by group size, FAQ</t>
  </si>
  <si>
    <t xml:space="preserve">/en/day-trip/bruges, /en/day-trip/ghent, /en/day-trip/durbuy, /en/day-trip/dinant</t>
  </si>
  <si>
    <t xml:space="preserve">Best Day Trips From Brussels by Private Driver | Helicro</t>
  </si>
  <si>
    <t xml:space="preserve">Four Belgian day trips from Brussels with a private driver: Bruges, Ghent, Durbuy and Dinant, with sample itineraries and prices.</t>
  </si>
  <si>
    <t xml:space="preserve">Durbuy day trip from Brussels: full guide for 2026</t>
  </si>
  <si>
    <t xml:space="preserve">Why Durbuy, drive route, suggested stops, food, attractions, cost, FAQ</t>
  </si>
  <si>
    <t xml:space="preserve">Durbuy Day Trip From Brussels 2026 | Helicro</t>
  </si>
  <si>
    <t xml:space="preserve">Plan a full day in Durbuy from Brussels: drive route, lunch spots, the topiary park, the river and Adventure Valley.</t>
  </si>
  <si>
    <t xml:space="preserve">Waterloo battlefield from Brussels: how to visit in 2026</t>
  </si>
  <si>
    <t xml:space="preserve">The battlefield site, key monuments, how to get there, sample itinerary, cost, FAQ</t>
  </si>
  <si>
    <t xml:space="preserve">Visit Waterloo From Brussels in 2026 | Helicro</t>
  </si>
  <si>
    <t xml:space="preserve">How to visit the Waterloo battlefield from Brussels in 2026, with the key monuments and a full half-day plan.</t>
  </si>
  <si>
    <t xml:space="preserve">Hoe verlaat je Brussels Airport snel zonder file</t>
  </si>
  <si>
    <t xml:space="preserve">brussels airport zonder file</t>
  </si>
  <si>
    <t xml:space="preserve">Spitsuren, trein vs taxi vs privé, slimme pickup spots, bagage tactiek, FAQ</t>
  </si>
  <si>
    <t xml:space="preserve">Brussels Airport verlaten zonder file in 2026 | Helicro</t>
  </si>
  <si>
    <t xml:space="preserve">Slim Brussels Airport verlaten zonder file: spitsuren, snelste route, taxi versus trein versus privé minivan.</t>
  </si>
  <si>
    <t xml:space="preserve">Belgian airport strikes 2026: what happens to your transfer</t>
  </si>
  <si>
    <t xml:space="preserve">Why strikes happen, recent history, will your flight fly, why pre-booked private survives best, FAQ</t>
  </si>
  <si>
    <t xml:space="preserve">Brussels Airport Strikes 2026 Guide | Helicro Transport</t>
  </si>
  <si>
    <t xml:space="preserve">Belgian airport strikes are common. Here is what happens to your transfer, how to plan around them and how Helicro keeps you moving.</t>
  </si>
  <si>
    <t xml:space="preserve">M4</t>
  </si>
  <si>
    <t xml:space="preserve">Private transfer vs Flibco shuttle: honest comparison for Brussels and Charleroi</t>
  </si>
  <si>
    <t xml:space="preserve">flibco vs private transfer</t>
  </si>
  <si>
    <t xml:space="preserve">What Flibco is, price, time, comfort, when each wins, FAQ</t>
  </si>
  <si>
    <t xml:space="preserve">/en/airport-transfer/brussels-charleroi, /en/airport-transfer/brussels-zaventem</t>
  </si>
  <si>
    <t xml:space="preserve">Flibco vs Private Transfer for Brussels Airports | Helicro</t>
  </si>
  <si>
    <t xml:space="preserve">When does Flibco beat a private transfer for Brussels Zaventem or Charleroi, and when does it lose? An honest 2026 comparison.</t>
  </si>
  <si>
    <t xml:space="preserve">Uber, Bolt, taxi or private transfer in Brussels in 2026: which one and when</t>
  </si>
  <si>
    <t xml:space="preserve">Regulatory context, app options, standard taxi, pre-booked transfer, comparison table, FAQ</t>
  </si>
  <si>
    <t xml:space="preserve">Uber, Bolt, Taxi or Private Transfer Brussels 2026 | Helicro</t>
  </si>
  <si>
    <t xml:space="preserve">App taxi, classic taxi or private pre-booked transfer in Brussels? Which one is best in 2026, by use case.</t>
  </si>
  <si>
    <t xml:space="preserve">Why expats in Brussels prefer pre-booked English-speaking drivers</t>
  </si>
  <si>
    <t xml:space="preserve">english speaking driver brussels</t>
  </si>
  <si>
    <t xml:space="preserve">The Brussels expat market, common pains with apps, language and trust, recurring contracts, FAQ</t>
  </si>
  <si>
    <t xml:space="preserve">/en/private-driver-brussels, /en/embassy-transport-brussels</t>
  </si>
  <si>
    <t xml:space="preserve">Why Brussels Expats Pre-Book English-Speaking Drivers</t>
  </si>
  <si>
    <t xml:space="preserve">From EU institutions to NATO families, here is why Brussels expats almost always pre-book an English-speaking private driver in 2026.</t>
  </si>
  <si>
    <t xml:space="preserve">Travelling to Brussels with kids: car seats, luggage and stress-free transfers</t>
  </si>
  <si>
    <t xml:space="preserve">family transfer brussels airport</t>
  </si>
  <si>
    <t xml:space="preserve">Belgian child seat law, seat count per minivan, luggage tetris, family pricing, FAQ</t>
  </si>
  <si>
    <t xml:space="preserve">Family Transfer Brussels Airport: Seats, Luggage, Calm</t>
  </si>
  <si>
    <t xml:space="preserve">Travelling to Brussels with kids: child seats, luggage limits, pre-booked minivans and how to avoid a stressful arrival.</t>
  </si>
  <si>
    <t xml:space="preserve">M5</t>
  </si>
  <si>
    <t xml:space="preserve">Hoe kies je een betrouwbare luchthaventaxi in 2026 (10 controlepunten)</t>
  </si>
  <si>
    <t xml:space="preserve">betrouwbare luchthaventaxi</t>
  </si>
  <si>
    <t xml:space="preserve">Vergunning, BTW nummer, vaste prijs, vluchtopvolging, beoordelingen, FAQ</t>
  </si>
  <si>
    <t xml:space="preserve">Betrouwbare luchthaventaxi kiezen in 2026 | Helicro</t>
  </si>
  <si>
    <t xml:space="preserve">Tien controlepunten om in 2026 een betrouwbare luchthaventaxi te kiezen in België, inclusief vergunning, prijs en beoordelingen.</t>
  </si>
  <si>
    <t xml:space="preserve">Que faire en cas de vol retardé: comment fonctionne le suivi de vol</t>
  </si>
  <si>
    <t xml:space="preserve">vol retarde taxi</t>
  </si>
  <si>
    <t xml:space="preserve">Suivi de vol, frais d'attente, annulation, bagages perdus, FAQ</t>
  </si>
  <si>
    <t xml:space="preserve">Vol retardé et navette aéroport: comment ça marche | Helicro</t>
  </si>
  <si>
    <t xml:space="preserve">Comment fonctionne le suivi de vol pour une navette privée à Bruxelles, ce qui est inclus et comment annuler.</t>
  </si>
  <si>
    <t xml:space="preserve">Corporate shuttle service in Brussels: what to expect and what to budget</t>
  </si>
  <si>
    <t xml:space="preserve">Types of shuttles, recurring vs one-off, pricing logic, driver vetting, insurance, FAQ</t>
  </si>
  <si>
    <t xml:space="preserve">Corporate Shuttle Brussels: What to Expect | Helicro</t>
  </si>
  <si>
    <t xml:space="preserve">What does a Brussels corporate shuttle really cost, how to set up recurring contracts and what SLAs to demand in 2026.</t>
  </si>
  <si>
    <t xml:space="preserve">Bruges, Ghent or Antwerp from Brussels: pick the best Belgian day trip for your style</t>
  </si>
  <si>
    <t xml:space="preserve">best belgian city day trip</t>
  </si>
  <si>
    <t xml:space="preserve">Three contenders compared by traveller type: families, couples, first-timers, FAQ</t>
  </si>
  <si>
    <t xml:space="preserve">/en/day-trip/bruges, /en/day-trip/ghent, /en/service-area/antwerp</t>
  </si>
  <si>
    <t xml:space="preserve">Bruges, Ghent or Antwerp From Brussels? | Helicro</t>
  </si>
  <si>
    <t xml:space="preserve">Bruges, Ghent or Antwerp from Brussels: who should pick which, with route, food and shopping ideas for each city.</t>
  </si>
  <si>
    <t xml:space="preserve">M6</t>
  </si>
  <si>
    <t xml:space="preserve">Wedding transport in Belgium: how to organise the guest fleet</t>
  </si>
  <si>
    <t xml:space="preserve">Guest map planning, vehicle mix, pickup waves, bride and groom car, budget, FAQ</t>
  </si>
  <si>
    <t xml:space="preserve">Wedding Transport Belgium: Guest Fleet Guide | Helicro</t>
  </si>
  <si>
    <t xml:space="preserve">How to organise wedding transport across Belgium: guest pickups, the bride and groom car, late-night returns and a clean budget.</t>
  </si>
  <si>
    <t xml:space="preserve">Parcel delivery within Belgium: same-day courier versus van delivery</t>
  </si>
  <si>
    <t xml:space="preserve">same-day parcel belgium</t>
  </si>
  <si>
    <t xml:space="preserve">When same-day wins, cost ranges, what to send, proof of delivery, pricing, FAQ</t>
  </si>
  <si>
    <t xml:space="preserve">Same-Day Courier vs Van Delivery Belgium | Helicro</t>
  </si>
  <si>
    <t xml:space="preserve">Same-day courier or scheduled van delivery in Belgium? Pricing, use cases, proof of delivery and what to book in 2026.</t>
  </si>
  <si>
    <t xml:space="preserve">How to avoid taxi scams at Brussels Airport in 2026</t>
  </si>
  <si>
    <t xml:space="preserve">Common scams, official rank location, fixed pricing, pre-booking vs walk-up, what to do if scammed, FAQ</t>
  </si>
  <si>
    <t xml:space="preserve">Avoid Brussels Airport Taxi Scams in 2026 | Helicro</t>
  </si>
  <si>
    <t xml:space="preserve">How to avoid the most common Brussels Airport taxi scams in 2026, where to find the official rank and how fixed-price transfers protect you.</t>
  </si>
  <si>
    <t xml:space="preserve">La réforme taxi à Bruxelles en 2026: ce qu'il faut savoir pour vos déplacements</t>
  </si>
  <si>
    <t xml:space="preserve">Pourquoi la réforme, taxis de station versus taxis de rue, tarifs réglementés, impact voyageur, FAQ</t>
  </si>
  <si>
    <t xml:space="preserve">Réforme taxi Bruxelles 2026: ce qu'il faut savoir | Helicro</t>
  </si>
  <si>
    <t xml:space="preserve">La réforme taxi à Bruxelles en 2026: taxi de station, taxi de rue, tarifs réglementés et impact pour vos déplacements.</t>
  </si>
  <si>
    <t xml:space="preserve">M7</t>
  </si>
  <si>
    <t xml:space="preserve">Bot</t>
  </si>
  <si>
    <t xml:space="preserve">Brussels Zaventem to Brussels city centre transfer: fixed prices and how to book</t>
  </si>
  <si>
    <t xml:space="preserve">zaventem brussels city transfer</t>
  </si>
  <si>
    <t xml:space="preserve">Distance and time, fixed price table, why pre-book, booking in 60 seconds, reviews, FAQ</t>
  </si>
  <si>
    <t xml:space="preserve">/en/route/brussels-zaventem, /en/airport-transfer/brussels-zaventem</t>
  </si>
  <si>
    <t xml:space="preserve">Zaventem to Brussels Transfer From 40 EUR | Helicro</t>
  </si>
  <si>
    <t xml:space="preserve">Fixed-price private transfer from Brussels Zaventem (BRU) to any Brussels city address, with flight tracking included.</t>
  </si>
  <si>
    <t xml:space="preserve">Antwerpen naar Zaventem taxi: vaste prijs en boeking</t>
  </si>
  <si>
    <t xml:space="preserve">antwerpen zaventem taxi</t>
  </si>
  <si>
    <t xml:space="preserve">Afstand, vaste prijs, wat zit erin, boek in 60 seconden, reviews, FAQ</t>
  </si>
  <si>
    <t xml:space="preserve">/nl/route/antwerpen-zaventem, /nl/luchthavenvervoer/zaventem</t>
  </si>
  <si>
    <t xml:space="preserve">Taxi Antwerpen Zaventem | Vaste prijs | Helicro</t>
  </si>
  <si>
    <t xml:space="preserve">Vaste-prijs privé taxi van Antwerpen naar Zaventem. Privé minivan, vluchtopvolging, Engels-sprekende chauffeur, 24/7.</t>
  </si>
  <si>
    <t xml:space="preserve">Charleroi airport to Brussels private transfer: book a fixed-price minivan</t>
  </si>
  <si>
    <t xml:space="preserve">charleroi airport brussels transfer</t>
  </si>
  <si>
    <t xml:space="preserve">Route, fixed price, why private beats Flibco for groups, booking, reviews, FAQ</t>
  </si>
  <si>
    <t xml:space="preserve">/en/route/brussels-charleroi, /en/airport-transfer/brussels-charleroi</t>
  </si>
  <si>
    <t xml:space="preserve">Charleroi Airport to Brussels Transfer | Helicro</t>
  </si>
  <si>
    <t xml:space="preserve">Fixed-price private minivan from Brussels South Charleroi (CRL) to any Brussels address. Flight tracking included.</t>
  </si>
  <si>
    <t xml:space="preserve">Réserver une navette Charleroi Bruxelles: tarifs et options</t>
  </si>
  <si>
    <t xml:space="preserve">reserver navette charleroi bruxelles</t>
  </si>
  <si>
    <t xml:space="preserve">Itinéraire et durée, prix fixes, inclus dans le prix, réserver en 60 secondes, avis, FAQ</t>
  </si>
  <si>
    <t xml:space="preserve">Réserver une navette Charleroi Bruxelles | Helicro</t>
  </si>
  <si>
    <t xml:space="preserve">Comment réserver une navette privée de Charleroi à Bruxelles en 2026: tarifs fixes, options minivan, suivi de vol.</t>
  </si>
  <si>
    <t xml:space="preserve">M8</t>
  </si>
  <si>
    <t xml:space="preserve">Helicro fleet: which van fits your group</t>
  </si>
  <si>
    <t xml:space="preserve">minivan brussels airport</t>
  </si>
  <si>
    <t xml:space="preserve">Sedan up to 3, minivan up to 8, group fleet 9 plus, luggage matrix, child seats, FAQ</t>
  </si>
  <si>
    <t xml:space="preserve">/en/fleet, /en/airport-transfer/brussels-zaventem</t>
  </si>
  <si>
    <t xml:space="preserve">Helicro Minivan Fleet for Brussels Airport | Helicro</t>
  </si>
  <si>
    <t xml:space="preserve">From a 3-seat saloon to an 8-seat minivan, see the Helicro fleet, luggage capacity and child seat policy for your transfer.</t>
  </si>
  <si>
    <t xml:space="preserve">Loyalty program: how to earn free rides with Helicro</t>
  </si>
  <si>
    <t xml:space="preserve">helicro loyalty</t>
  </si>
  <si>
    <t xml:space="preserve">Program overview, earning points, redeeming, corporate accounts, refer a friend, FAQ</t>
  </si>
  <si>
    <t xml:space="preserve">/en/loyalty</t>
  </si>
  <si>
    <t xml:space="preserve">Helicro Loyalty Program: Free Rides | Helicro</t>
  </si>
  <si>
    <t xml:space="preserve">Earn free Brussels and Charleroi transfers with the Helicro loyalty program: points, referrals and corporate account benefits.</t>
  </si>
  <si>
    <t xml:space="preserve">Brussels to Lille airport transfer: private minivan from your hotel</t>
  </si>
  <si>
    <t xml:space="preserve">Route, cross-border tips, price, time, when Lille beats Brussels, booking, FAQ</t>
  </si>
  <si>
    <t xml:space="preserve">Cross-border private minivan from Brussels and Walloon Belgium to Lille (LIL) airport. Fixed price, English-speaking driver.</t>
  </si>
  <si>
    <t xml:space="preserve">VIP private transfer to Tomorrowland from Brussels Airport</t>
  </si>
  <si>
    <t xml:space="preserve">tomorrowland private transfer</t>
  </si>
  <si>
    <t xml:space="preserve">Why private for Tomorrowland, pickup options, return slots, group sizes, pricing, FAQ</t>
  </si>
  <si>
    <t xml:space="preserve">VIP Tomorrowland Private Transfer 2026 | Helicro</t>
  </si>
  <si>
    <t xml:space="preserve">Skip the festival queues: VIP private minivan to Tomorrowland from Brussels Airport, Charleroi airport or Brussels city.</t>
  </si>
  <si>
    <t xml:space="preserve">M9</t>
  </si>
  <si>
    <t xml:space="preserve">EL</t>
  </si>
  <si>
    <t xml:space="preserve">Ελληνας οδηγος στις Βρυξελλες: ιδιωτικα transfers αεροδρομιου και ξεναγηση</t>
  </si>
  <si>
    <t xml:space="preserve">Ποιοι ειμαστε, υπηρεσιες, σταθερες τιμες, αεροδρομια, ξεναγηση, σχολια, FAQ</t>
  </si>
  <si>
    <t xml:space="preserve">Ελληνας οδηγος Βρυξελλες | Helicro Transport</t>
  </si>
  <si>
    <t xml:space="preserve">Ιδιωτικα transfers στις Βρυξελλες με Ελληνα οδηγο. Απο και προς Zaventem και Charleroi. Σταθερες τιμες, 24/7, ξεναγηση.</t>
  </si>
  <si>
    <t xml:space="preserve">Cruise transfer Zeebrugge to Brussels Zaventem: book your private minivan</t>
  </si>
  <si>
    <t xml:space="preserve">The cruise port, drive time and route, luggage and groups, fixed price, booking, FAQ</t>
  </si>
  <si>
    <t xml:space="preserve">Zeebrugge Cruise Transfer to Brussels Airport | Helicro</t>
  </si>
  <si>
    <t xml:space="preserve">Private minivan from Zeebrugge or Antwerp cruise terminal to Brussels Zaventem (BRU) airport or central Brussels hotels.</t>
  </si>
  <si>
    <t xml:space="preserve">Embassy and diplomatic transport in Brussels: a discreet private service</t>
  </si>
  <si>
    <t xml:space="preserve">diplomatic driver brussels</t>
  </si>
  <si>
    <t xml:space="preserve">Why diplomatic transport is different, discretion, vetting, vehicle standards, multi-day missions, FAQ</t>
  </si>
  <si>
    <t xml:space="preserve">Discreet diplomatic and embassy transport in Brussels with a vetted, professional driver and multi-day mission support.</t>
  </si>
  <si>
    <t xml:space="preserve">INTERNAL LINKING MAP (hub and spoke)</t>
  </si>
  <si>
    <t xml:space="preserve">Architecture: the homepage links into 6 hubs. Each hub links down to its spokes (route, city, destination, festival pages) and to cluster blog posts. Spokes link up to the hub, sideways to sibling pages, and outward to cluster blog posts. Blog posts link up to their hub, sideways to related posts, and inward to a service or route page plus a conversion CTA.</t>
  </si>
  <si>
    <t xml:space="preserve">From page (anchor source)</t>
  </si>
  <si>
    <t xml:space="preserve">To page (anchor target)</t>
  </si>
  <si>
    <t xml:space="preserve">Suggested anchor text</t>
  </si>
  <si>
    <t xml:space="preserve">Anchor type</t>
  </si>
  <si>
    <t xml:space="preserve">Homepage /</t>
  </si>
  <si>
    <t xml:space="preserve">Brussels Zaventem airport transfer</t>
  </si>
  <si>
    <t xml:space="preserve">Exact match</t>
  </si>
  <si>
    <t xml:space="preserve">Charleroi airport transfer</t>
  </si>
  <si>
    <t xml:space="preserve">private driver in Brussels</t>
  </si>
  <si>
    <t xml:space="preserve">Partial match</t>
  </si>
  <si>
    <t xml:space="preserve">corporate shuttle service</t>
  </si>
  <si>
    <t xml:space="preserve">wedding transport across Belgium</t>
  </si>
  <si>
    <t xml:space="preserve">Helicro blog</t>
  </si>
  <si>
    <t xml:space="preserve">Branded</t>
  </si>
  <si>
    <t xml:space="preserve">/en/pricing</t>
  </si>
  <si>
    <t xml:space="preserve">see fixed prices</t>
  </si>
  <si>
    <t xml:space="preserve">Natural</t>
  </si>
  <si>
    <t xml:space="preserve">/en/reviews</t>
  </si>
  <si>
    <t xml:space="preserve">what our customers say</t>
  </si>
  <si>
    <t xml:space="preserve">/en/contact</t>
  </si>
  <si>
    <t xml:space="preserve">get in touch on WhatsApp</t>
  </si>
  <si>
    <t xml:space="preserve">Natural CTA</t>
  </si>
  <si>
    <t xml:space="preserve">Brussels to Zaventem transfer</t>
  </si>
  <si>
    <t xml:space="preserve">Antwerp to Brussels Airport</t>
  </si>
  <si>
    <t xml:space="preserve">Ghent to Brussels Airport</t>
  </si>
  <si>
    <t xml:space="preserve">Charleroi airport instead</t>
  </si>
  <si>
    <t xml:space="preserve">Sibling</t>
  </si>
  <si>
    <t xml:space="preserve">every way to get to the city centre</t>
  </si>
  <si>
    <t xml:space="preserve">Cluster blog</t>
  </si>
  <si>
    <t xml:space="preserve">what happens during airport strikes</t>
  </si>
  <si>
    <t xml:space="preserve">see fixed-price table</t>
  </si>
  <si>
    <t xml:space="preserve">Brussels to Charleroi transfer</t>
  </si>
  <si>
    <t xml:space="preserve">Mons to Charleroi airport</t>
  </si>
  <si>
    <t xml:space="preserve">Namur to Charleroi airport</t>
  </si>
  <si>
    <t xml:space="preserve">Flibco versus private transfer</t>
  </si>
  <si>
    <t xml:space="preserve">Zaventem airport instead</t>
  </si>
  <si>
    <t xml:space="preserve">embassy and diplomatic transport</t>
  </si>
  <si>
    <t xml:space="preserve">Greek-speaking driver</t>
  </si>
  <si>
    <t xml:space="preserve">/en/blog/english-speaking-driver-brussels</t>
  </si>
  <si>
    <t xml:space="preserve">why expats pre-book in 2026</t>
  </si>
  <si>
    <t xml:space="preserve">Ghent instead</t>
  </si>
  <si>
    <t xml:space="preserve">Durbuy day trip</t>
  </si>
  <si>
    <t xml:space="preserve">/en/blog/day-trips-from-brussels</t>
  </si>
  <si>
    <t xml:space="preserve">every Belgian day trip from Brussels</t>
  </si>
  <si>
    <t xml:space="preserve">/en/blog/wedding-transport-belgium</t>
  </si>
  <si>
    <t xml:space="preserve">wedding transport guide</t>
  </si>
  <si>
    <t xml:space="preserve">/en/fleet</t>
  </si>
  <si>
    <t xml:space="preserve">see the wedding fleet</t>
  </si>
  <si>
    <t xml:space="preserve">Hub up</t>
  </si>
  <si>
    <t xml:space="preserve">Rock Werchter transfer</t>
  </si>
  <si>
    <t xml:space="preserve">/en/blog/tomorrowland-transport-guide</t>
  </si>
  <si>
    <t xml:space="preserve">the full Tomorrowland transport guide</t>
  </si>
  <si>
    <t xml:space="preserve">Antwerp to Brussels Airport route</t>
  </si>
  <si>
    <t xml:space="preserve">Ghent to Brussels Airport route</t>
  </si>
  <si>
    <t xml:space="preserve">Bruges to Brussels Airport route</t>
  </si>
  <si>
    <t xml:space="preserve">book a private Zaventem transfer</t>
  </si>
  <si>
    <t xml:space="preserve">Conversion CTA</t>
  </si>
  <si>
    <t xml:space="preserve">pre-book a private driver in Brussels</t>
  </si>
  <si>
    <t xml:space="preserve">book a Charleroi private transfer</t>
  </si>
  <si>
    <t xml:space="preserve">book Tomorrowland private transfer</t>
  </si>
  <si>
    <t xml:space="preserve">wedding transport service page</t>
  </si>
  <si>
    <t xml:space="preserve">Version française</t>
  </si>
  <si>
    <t xml:space="preserve">Hreflang sibling</t>
  </si>
  <si>
    <t xml:space="preserve">English version</t>
  </si>
  <si>
    <t xml:space="preserve">Nederlandse versie</t>
  </si>
  <si>
    <t xml:space="preserve">Anchor text guidance</t>
  </si>
  <si>
    <t xml:space="preserve">Use sparingly, roughly 10 to 15 percent of inbound anchors per page. Example: 'luchthavenvervoer zaventem'.</t>
  </si>
  <si>
    <t xml:space="preserve">About 40 percent of inbound anchors. Example: 'private transfer to Brussels Zaventem'.</t>
  </si>
  <si>
    <t xml:space="preserve">About 20 percent. Example: 'Helicro Transport', 'Helicro'.</t>
  </si>
  <si>
    <t xml:space="preserve">Natural / conversational</t>
  </si>
  <si>
    <t xml:space="preserve">About 25 percent. Example: 'book a private minivan to Zaventem', 'see fixed prices'.</t>
  </si>
  <si>
    <t xml:space="preserve">Avoid</t>
  </si>
  <si>
    <t xml:space="preserve">Never generic phrases like 'click here', never repeated identical anchors across many pages, never keyword-stuffed phrases.</t>
  </si>
  <si>
    <t xml:space="preserve">SCHEMA MARKUP PLAN (JSON-LD per page type)</t>
  </si>
  <si>
    <t xml:space="preserve">Each row gives the schema types to deploy per page type and a copy-paste-ready JSON-LD snippet to hand to the developer. Use @id references so cross-schema relationships stay clean. Always validate with Google's Rich Results Test and the Schema.org validator before pushing live.</t>
  </si>
  <si>
    <t xml:space="preserve">Page type</t>
  </si>
  <si>
    <t xml:space="preserve">Schema types</t>
  </si>
  <si>
    <t xml:space="preserve">JSON-LD snippet (compact, fill in real data)</t>
  </si>
  <si>
    <t xml:space="preserve">Homepage / sitewide</t>
  </si>
  <si>
    <t xml:space="preserve">Organization, WebSite, LocalBusiness + TaxiService, AggregateRating, BreadcrumbList</t>
  </si>
  <si>
    <t xml:space="preserve">{"@context":"https://schema.org","@graph":[{"@type":"Organization","@id":"https://www.helicro.be/#org","name":"Helicro Transport","legalName":"Helicro SRL","vatID":"BE0804095653","url":"https://www.helicro.be/","logo":"https://www.helicro.be/logo.png","founder":{"@type":"Person","name":"[Founder name]","knowsLanguage":["el","en","fr","nl"]},"sameAs":["https://www.linkedin.com/company/helicro","https://www.facebook.com/helicro","https://g.page/helicro"]},{"@type":["LocalBusiness","TaxiService"],"@id":"https://www.helicro.be/#localbusiness","name":"Helicro Transport","image":"https://www.helicro.be/logo.png","telephone":"+32472358805","email":"info@helicro.be","priceRange":"EUR","address":{"@type":"PostalAddress","addressLocality":"Braine-l Alleud","postalCode":"1420","addressCountry":"BE"},"geo":{"@type":"GeoCoordinates","latitude":50.6815,"longitude":4.3704},"areaServed":["Brussels","Antwerp","Ghent","Bruges","Leuven","Liege","Namur","Charleroi","Wallonia","Flanders"],"openingHoursSpecification":{"@type":"OpeningHoursSpecification","dayOfWeek":["Monday","Tuesday","Wednesday","Thursday","Friday","Saturday","Sunday"],"opens":"00:00","closes":"23:59"},"aggregateRating":{"@type":"AggregateRating","ratingValue":"5.0","reviewCount":"9","bestRating":"5"}}]}</t>
  </si>
  <si>
    <t xml:space="preserve">Per-service page</t>
  </si>
  <si>
    <t xml:space="preserve">Service, Offer, FAQPage, BreadcrumbList</t>
  </si>
  <si>
    <t xml:space="preserve">{"@context":"https://schema.org","@type":"Service","serviceType":"Airport transfer","provider":{"@id":"https://www.helicro.be/#localbusiness"},"areaServed":{"@type":"Country","name":"Belgium"},"hasOfferCatalog":{"@type":"OfferCatalog","name":"Airport transfers","itemListElement":[{"@type":"Offer","itemOffered":{"@type":"Service","name":"Brussels to Zaventem"},"price":"40","priceCurrency":"EUR"},{"@type":"Offer","itemOffered":{"@type":"Service","name":"Brussels to Charleroi"},"price":"70","priceCurrency":"EUR"}]}}</t>
  </si>
  <si>
    <t xml:space="preserve">Per-route page</t>
  </si>
  <si>
    <t xml:space="preserve">Service, Offer with priceSpecification, FAQPage, BreadcrumbList, Place</t>
  </si>
  <si>
    <t xml:space="preserve">{"@context":"https://schema.org","@type":"Service","name":"Brussels to Zaventem private transfer","provider":{"@id":"https://www.helicro.be/#localbusiness"},"areaServed":["Brussels","Zaventem"],"offers":{"@type":"Offer","price":"40","priceCurrency":"EUR","availability":"https://schema.org/InStock","priceSpecification":{"@type":"PriceSpecification","price":"40","priceCurrency":"EUR","valueAddedTaxIncluded":true}}}</t>
  </si>
  <si>
    <t xml:space="preserve">Per-airport page</t>
  </si>
  <si>
    <t xml:space="preserve">Service, Place / Airport with IATA and ICAO codes, FAQPage, BreadcrumbList</t>
  </si>
  <si>
    <t xml:space="preserve">{"@context":"https://schema.org","@type":"Airport","name":"Brussels Airport","iataCode":"BRU","icaoCode":"EBBR","address":{"@type":"PostalAddress","addressLocality":"Zaventem","postalCode":"1930","addressCountry":"BE"}}</t>
  </si>
  <si>
    <t xml:space="preserve">Per-city service area page</t>
  </si>
  <si>
    <t xml:space="preserve">Service, FAQPage, BreadcrumbList, GeoCircle areaServed</t>
  </si>
  <si>
    <t xml:space="preserve">{"@context":"https://schema.org","@type":"Service","name":"Private driver in Antwerp","provider":{"@id":"https://www.helicro.be/#localbusiness"},"areaServed":{"@type":"GeoCircle","geoMidpoint":{"@type":"GeoCoordinates","latitude":51.2194,"longitude":4.4025},"geoRadius":"15000"}}</t>
  </si>
  <si>
    <t xml:space="preserve">Sightseeing / day trip page</t>
  </si>
  <si>
    <t xml:space="preserve">TouristTrip, Service, ItemList of stops, FAQPage</t>
  </si>
  <si>
    <t xml:space="preserve">{"@context":"https://schema.org","@type":"TouristTrip","name":"Private Bruges day trip from Brussels","itinerary":{"@type":"ItemList","itemListElement":[{"@type":"TouristAttraction","name":"Markt and Belfry"},{"@type":"TouristAttraction","name":"Beguinage"},{"@type":"TouristAttraction","name":"Minnewater"}]},"provider":{"@id":"https://www.helicro.be/#localbusiness"},"offers":{"@type":"Offer","priceCurrency":"EUR","price":"450"}}</t>
  </si>
  <si>
    <t xml:space="preserve">Festival page</t>
  </si>
  <si>
    <t xml:space="preserve">Event, Service, FAQPage, BreadcrumbList</t>
  </si>
  <si>
    <t xml:space="preserve">{"@context":"https://schema.org","@type":"Event","name":"Tomorrowland 2026 private transfer","location":{"@type":"Place","name":"[Festival site]","address":{"@type":"PostalAddress","addressLocality":"Boom","addressCountry":"BE"}},"offers":{"@type":"Offer","price":"180","priceCurrency":"EUR","url":"https://www.helicro.be/en/festival/tomorrowland"}}</t>
  </si>
  <si>
    <t xml:space="preserve">Wedding / corporate vertical</t>
  </si>
  <si>
    <t xml:space="preserve">Service, FAQPage, AggregateRating</t>
  </si>
  <si>
    <t xml:space="preserve">{"@context":"https://schema.org","@type":"Service","name":"Wedding transport Belgium","provider":{"@id":"https://www.helicro.be/#localbusiness"},"areaServed":{"@type":"Country","name":"Belgium"}}</t>
  </si>
  <si>
    <t xml:space="preserve">Blog post</t>
  </si>
  <si>
    <t xml:space="preserve">Article, Author Person, FAQPage when relevant, Speakable</t>
  </si>
  <si>
    <t xml:space="preserve">{"@context":"https://schema.org","@type":"Article","headline":"How to get from Brussels Airport to the city centre in 2026","author":{"@type":"Person","name":"[Author name]","jobTitle":"Founder, Helicro Transport","knowsLanguage":["el","en","fr","nl"]},"datePublished":"2026-06-10","publisher":{"@id":"https://www.helicro.be/#org"},"speakable":{"@type":"SpeakableSpecification","cssSelector":["#answer-block","#faq"]}}</t>
  </si>
  <si>
    <t xml:space="preserve">FAQ block (any page)</t>
  </si>
  <si>
    <t xml:space="preserve">FAQPage with multiple Question and Answer pairs</t>
  </si>
  <si>
    <t xml:space="preserve">{"@context":"https://schema.org","@type":"FAQPage","mainEntity":[{"@type":"Question","name":"How much is a taxi from Brussels to Zaventem?","acceptedAnswer":{"@type":"Answer","text":"A private fixed-price transfer with Helicro starts at 40 euros for up to 2 passengers from Brussels city centre to Brussels Airport."}},{"@type":"Question","name":"Does Helicro track my flight?","acceptedAnswer":{"@type":"Answer","text":"Yes. Helicro monitors arriving flights in real time so the driver adjusts pickup time at no cost if your flight is delayed."}}]}</t>
  </si>
  <si>
    <t xml:space="preserve">Reviews page</t>
  </si>
  <si>
    <t xml:space="preserve">Review array plus AggregateRating, each with Person author and rating</t>
  </si>
  <si>
    <t xml:space="preserve">{"@context":"https://schema.org","@type":"Review","itemReviewed":{"@id":"https://www.helicro.be/#localbusiness"},"author":{"@type":"Person","name":"[Reviewer name]"},"reviewRating":{"@type":"Rating","ratingValue":"5","bestRating":"5"},"reviewBody":"Punctual, polite and professional. Made our Brussels arrival stress-free."}</t>
  </si>
  <si>
    <t xml:space="preserve">Contact page</t>
  </si>
  <si>
    <t xml:space="preserve">ContactPage, LocalBusiness reference, BreadcrumbList</t>
  </si>
  <si>
    <t xml:space="preserve">{"@context":"https://schema.org","@type":"ContactPage","mainEntity":{"@id":"https://www.helicro.be/#localbusiness"}}</t>
  </si>
  <si>
    <t xml:space="preserve">AEO and GEO STRATEGY FOR LLMs (ChatGPT, Perplexity, Gemini, AI Overviews)</t>
  </si>
  <si>
    <t xml:space="preserve">The aim is to get Helicro cited inside AI answers in NL, FR and EN when travellers ask about Belgian airport transfers, private drivers and Belgian sightseeing. Foundation moves are cheap; the heavy lift is consistent answer-first content plus classic rankings, since AI Overviews mostly cite pages that already rank well.</t>
  </si>
  <si>
    <t xml:space="preserve">Move</t>
  </si>
  <si>
    <t xml:space="preserve">Detail and how to ship it</t>
  </si>
  <si>
    <t xml:space="preserve">Ship /llms.txt</t>
  </si>
  <si>
    <t xml:space="preserve">Publish a markdown summary at the site root following the emerging llms.txt convention. Structure: company name, one-paragraph description, services with links, markets served, pricing examples, contact. See the draft template below.</t>
  </si>
  <si>
    <t xml:space="preserve">Allow AI crawlers in robots.txt</t>
  </si>
  <si>
    <t xml:space="preserve">Add explicit allow rules for the major AI crawlers (OpenAI's GPTBot and search crawler, Anthropic's ClaudeBot, Perplexity's crawlers, Google-Extended, Applebot-Extended, Bingbot). Disallow only crawlers causing real bandwidth issues.</t>
  </si>
  <si>
    <t xml:space="preserve">Publish markdown twins of key pages</t>
  </si>
  <si>
    <t xml:space="preserve">Serve clean markdown versions of priority pages (no navigation, no JavaScript) for easy LLM ingestion, linked from the HTML version with a rel alternate tag.</t>
  </si>
  <si>
    <t xml:space="preserve">Answer-first block under every H2</t>
  </si>
  <si>
    <t xml:space="preserve">Each H2 opens with 1 to 2 short factual sentences that fully answer the question, then expands. AI engines tend to extract these first.</t>
  </si>
  <si>
    <t xml:space="preserve">Specific named numbers</t>
  </si>
  <si>
    <t xml:space="preserve">Use concrete figures throughout: passenger volumes, fixed prices, distances, timings. AI Overviews quote numbers far more often than vague statements.</t>
  </si>
  <si>
    <t xml:space="preserve">FAQ block on every important page</t>
  </si>
  <si>
    <t xml:space="preserve">8 to 15 questions per page in exact user phrasing, with concise answers under 60 words, wrapped in FAQPage schema, mirrored in NL, FR and EN.</t>
  </si>
  <si>
    <t xml:space="preserve">Comparison tables</t>
  </si>
  <si>
    <t xml:space="preserve">Add explicit comparison tables on key pages: private transfer vs shuttle, train vs taxi vs private, ride-hailing app vs taxi vs private. Tables get extracted into AI answers cleanly.</t>
  </si>
  <si>
    <t xml:space="preserve">Entity consistency (NAP)</t>
  </si>
  <si>
    <t xml:space="preserve">Keep the same business name, address, phone and VAT number everywhere: on the site, Google Business Profile and directories. Inconsistency undermines AI confidence in citing a business.</t>
  </si>
  <si>
    <t xml:space="preserve">Author identity for E-E-A-T</t>
  </si>
  <si>
    <t xml:space="preserve">Mark the founder as the named author of relevant blog posts, with Person schema covering languages spoken, background and sameAs links to professional profiles.</t>
  </si>
  <si>
    <t xml:space="preserve">Speakable schema</t>
  </si>
  <si>
    <t xml:space="preserve">On FAQ and answer-first blocks for voice and AI extraction.</t>
  </si>
  <si>
    <t xml:space="preserve">Monitor AI prompts monthly</t>
  </si>
  <si>
    <t xml:space="preserve">Run a standard prompt set across ChatGPT, Perplexity, Gemini, Claude and Google AI Overviews. Track brand inclusion versus baseline using an AI-visibility tracking tool or manual logging.</t>
  </si>
  <si>
    <t xml:space="preserve">Earned content where AI engines look</t>
  </si>
  <si>
    <t xml:space="preserve">Place helpful, non-spammy answers on relevant forums, Q&amp;A sites and review platforms. These are heavily indexed by AI engines for entity grounding.</t>
  </si>
  <si>
    <t xml:space="preserve">Wikidata entry</t>
  </si>
  <si>
    <t xml:space="preserve">Create or improve a Wikidata entry for Helicro Transport with founder, location and services so AI engines can ground the entity, even where a Wikipedia article is not feasible.</t>
  </si>
  <si>
    <t xml:space="preserve">Cite trustworthy sources in your own content</t>
  </si>
  <si>
    <t xml:space="preserve">Reference authoritative sources such as airport press releases and official Belgian transport regulation pages. Outbound links to authoritative sources raise AI confidence in your content.</t>
  </si>
  <si>
    <t xml:space="preserve">Track AI traffic in GA4</t>
  </si>
  <si>
    <t xml:space="preserve">Add referrer detection for major AI assistant domains and build a custom report grouping AI-sourced traffic separately from classic organic.</t>
  </si>
  <si>
    <t xml:space="preserve">STANDARD AI MONITORING PROMPT SET (run monthly in EN, NL, FR)</t>
  </si>
  <si>
    <t xml:space="preserve">Prompt</t>
  </si>
  <si>
    <t xml:space="preserve">Goal</t>
  </si>
  <si>
    <t xml:space="preserve">Best private airport transfer in Brussels</t>
  </si>
  <si>
    <t xml:space="preserve">Brand inclusion top 5</t>
  </si>
  <si>
    <t xml:space="preserve">Best taxi to Brussels Airport from city centre</t>
  </si>
  <si>
    <t xml:space="preserve">How to get from Brussels Airport to the city centre</t>
  </si>
  <si>
    <t xml:space="preserve">Cite Helicro blog</t>
  </si>
  <si>
    <t xml:space="preserve">Best way to get to Charleroi airport from Brussels</t>
  </si>
  <si>
    <t xml:space="preserve">English-speaking taxi Brussels</t>
  </si>
  <si>
    <t xml:space="preserve">Niche dominance</t>
  </si>
  <si>
    <t xml:space="preserve">Greek-speaking driver Brussels</t>
  </si>
  <si>
    <t xml:space="preserve">Brussels to Bruges private day trip</t>
  </si>
  <si>
    <t xml:space="preserve">Cite Helicro day trip page</t>
  </si>
  <si>
    <t xml:space="preserve">Tomorrowland transport from Brussels Airport</t>
  </si>
  <si>
    <t xml:space="preserve">Brand inclusion top 3</t>
  </si>
  <si>
    <t xml:space="preserve">Best company for airport shuttle in Belgium</t>
  </si>
  <si>
    <t xml:space="preserve">Brussels Airport strike 2026 transport plan</t>
  </si>
  <si>
    <t xml:space="preserve">Beste luchthaventaxi Zaventem 2026</t>
  </si>
  <si>
    <t xml:space="preserve">Hoe geraak ik snel van Brussel naar Zaventem</t>
  </si>
  <si>
    <t xml:space="preserve">Wat kost een privé taxi van Brussel naar Zaventem</t>
  </si>
  <si>
    <t xml:space="preserve">Brand inclusion</t>
  </si>
  <si>
    <t xml:space="preserve">Aanrader luchthavenvervoer België</t>
  </si>
  <si>
    <t xml:space="preserve">Privé minivan voor Tomorrowland boeken</t>
  </si>
  <si>
    <t xml:space="preserve">Goedkoopste manier naar Zaventem 2026</t>
  </si>
  <si>
    <t xml:space="preserve">Trouwvervoer Brussel aanrader</t>
  </si>
  <si>
    <t xml:space="preserve">Meilleure compagnie navette aéroport Bruxelles</t>
  </si>
  <si>
    <t xml:space="preserve">Comment aller à l'aéroport de Bruxelles en 2026</t>
  </si>
  <si>
    <t xml:space="preserve">Combien coûte un taxi Bruxelles Charleroi</t>
  </si>
  <si>
    <t xml:space="preserve">Chauffeur privé anglophone Bruxelles</t>
  </si>
  <si>
    <t xml:space="preserve">Excursion privée Bruges depuis Bruxelles</t>
  </si>
  <si>
    <t xml:space="preserve">Navette privée Tomorrowland Bruxelles</t>
  </si>
  <si>
    <t xml:space="preserve">Réforme taxi Bruxelles 2026 impact voyageur</t>
  </si>
  <si>
    <t xml:space="preserve">Transport diplomate Bruxelles discret</t>
  </si>
  <si>
    <t xml:space="preserve">DRAFT llms.txt FOR HELICRO.BE (copy and refine)</t>
  </si>
  <si>
    <t xml:space="preserve"># Helicro Transport
&gt; Helicro Transport is a private chauffeur-driven minivan service based in Braine-l'Alleud, Belgium, providing fixed-price door-to-door transfers between any Belgian address and Brussels Zaventem, Brussels South Charleroi and Lille airports. The business is run by a driver with 30+ years of professional driving experience.
## Core services
- Airport transfers: /en/airport-transfer/brussels-zaventem, /en/airport-transfer/brussels-charleroi, /en/airport-transfer/lille
- Private chauffeur and sightseeing: /en/private-driver-brussels, /en/day-trip/bruges, /en/day-trip/ghent, /en/day-trip/durbuy, /en/day-trip/waterloo, /en/day-trip/dinant
- Corporate, embassy and event transport: /en/corporate-shuttle-brussels, /en/embassy-transport-brussels, /en/wedding-transport-belgium, /en/festival/tomorrowland
- Same-day parcel delivery within Belgium: /en/parcel-delivery-belgium
## Markets served
Brussels, Antwerp, Ghent, Bruges, Leuven, Mechelen, Liege, Namur, Charleroi, Mons, Hasselt, Ostend, plus all of Walloon Brabant and Flemish Brabant.
## Pricing (indicative, 2026)
- Brussels city centre to Brussels Zaventem: from 40 euros for up to 2 passengers
- Brussels city centre to Brussels South Charleroi: from 70 euros for up to 2 passengers
- Antwerp to Brussels Zaventem: from 80 euros
- Ghent to Brussels Zaventem: from 90 euros
## Languages
English, Greek, French, Dutch.
## Contact
Phone and WhatsApp available. Email info@helicro.be. Based in 1420 Braine-l'Alleud, Belgium. VAT BE0804095653.
## Optional
- /llms-full.txt (extended version with deep route, city and FAQ data)
- /sitemap.xml
</t>
  </si>
  <si>
    <t xml:space="preserve">BACKLINK AND DIGITAL PR STRATEGY (Belgium-specific)</t>
  </si>
  <si>
    <t xml:space="preserve">Belgian link building rewards genuine local relevance: tourism boards, expat resources, Greek community organisations, local press and transfer marketplaces. Avoid generic global directories with no topical or geographic relevance.</t>
  </si>
  <si>
    <t xml:space="preserve">Category</t>
  </si>
  <si>
    <t xml:space="preserve">Target / tactic</t>
  </si>
  <si>
    <t xml:space="preserve">Why it matters</t>
  </si>
  <si>
    <t xml:space="preserve">Approach</t>
  </si>
  <si>
    <t xml:space="preserve">Tourism boards</t>
  </si>
  <si>
    <t xml:space="preserve">Regional and city tourism board partner or supplier listings (Brussels, Flanders, Wallonia tourism sites)</t>
  </si>
  <si>
    <t xml:space="preserve">High-authority, geo-relevant, exactly the audience searching for transport and day trips</t>
  </si>
  <si>
    <t xml:space="preserve">Apply as a listed transport partner or supplier where such programs exist; provide company details, insurance and licence proof</t>
  </si>
  <si>
    <t xml:space="preserve">Expat resources</t>
  </si>
  <si>
    <t xml:space="preserve">Expat-focused websites and forums covering relocation and living in Brussels</t>
  </si>
  <si>
    <t xml:space="preserve">Reaches the English-speaking expat segment directly, strong topical relevance</t>
  </si>
  <si>
    <t xml:space="preserve">Contribute a genuinely useful guide (for example, airport transport for newcomers) in exchange for a resource listing</t>
  </si>
  <si>
    <t xml:space="preserve">Greek community organisations</t>
  </si>
  <si>
    <t xml:space="preserve">Greek diaspora associations, churches and cultural centres in Brussels and Belgium</t>
  </si>
  <si>
    <t xml:space="preserve">Perfectly matches the Greek-speaking driver niche and builds trust within the community</t>
  </si>
  <si>
    <t xml:space="preserve">Offer sponsorship of a small community event or a modest discount for members in exchange for a website mention</t>
  </si>
  <si>
    <t xml:space="preserve">Local press</t>
  </si>
  <si>
    <t xml:space="preserve">Regional Walloon Brabant news outlets and Brussels-focused publications</t>
  </si>
  <si>
    <t xml:space="preserve">Local news coverage of a Greek-Belgian entrepreneur story is a strong, linkable narrative</t>
  </si>
  <si>
    <t xml:space="preserve">Pitch the founder story: military background, building a transport business from Braine-l'Alleud, serving Belgium's international community</t>
  </si>
  <si>
    <t xml:space="preserve">Transfer marketplaces</t>
  </si>
  <si>
    <t xml:space="preserve">Onboard as a supplier on major transfer marketplaces and tour aggregators</t>
  </si>
  <si>
    <t xml:space="preserve">Marketplace profile pages carry strong domain authority and often rank or get cited by AI engines directly</t>
  </si>
  <si>
    <t xml:space="preserve">Complete supplier applications with full company details, insurance, fleet photos and pricing</t>
  </si>
  <si>
    <t xml:space="preserve">Local business directories</t>
  </si>
  <si>
    <t xml:space="preserve">Belgian Chamber of Commerce listings, regional business directories, Google-adjacent directories (Bing Places, Apple Business Connect)</t>
  </si>
  <si>
    <t xml:space="preserve">Foundational NAP consistency signals that support local SEO</t>
  </si>
  <si>
    <t xml:space="preserve">Claim and complete every profile with identical business details</t>
  </si>
  <si>
    <t xml:space="preserve">Wedding and event directories</t>
  </si>
  <si>
    <t xml:space="preserve">Belgian wedding vendor directories and event planning platforms</t>
  </si>
  <si>
    <t xml:space="preserve">Strong topical relevance for the wedding transport vertical</t>
  </si>
  <si>
    <t xml:space="preserve">Create a vendor profile with photos and reviews, cross-link to the wedding transport page</t>
  </si>
  <si>
    <t xml:space="preserve">Festival and event partnerships</t>
  </si>
  <si>
    <t xml:space="preserve">Local hotels, hostels and Airbnb hosts near festival grounds and Brussels</t>
  </si>
  <si>
    <t xml:space="preserve">Referral relationships that also generate natural backlinks and cross-promotion</t>
  </si>
  <si>
    <t xml:space="preserve">Offer a referral commission or reciprocal promotion arrangement</t>
  </si>
  <si>
    <t xml:space="preserve">Corporate and embassy directories</t>
  </si>
  <si>
    <t xml:space="preserve">EU institution staff resource pages, embassy or NATO family resource lists where publicly maintained</t>
  </si>
  <si>
    <t xml:space="preserve">Extremely high-value, low-volume traffic with strong lifetime value</t>
  </si>
  <si>
    <t xml:space="preserve">Reach out to HR or welcome office contacts with a simple factsheet</t>
  </si>
  <si>
    <t xml:space="preserve">Guest content</t>
  </si>
  <si>
    <t xml:space="preserve">Belgium travel blogs and Greek travel blogs</t>
  </si>
  <si>
    <t xml:space="preserve">Builds topical authority for the day-trip and sightseeing content cluster</t>
  </si>
  <si>
    <t xml:space="preserve">Offer a well-researched guest article on Belgian day trips or airport logistics with a natural link back</t>
  </si>
  <si>
    <t xml:space="preserve">Review platforms</t>
  </si>
  <si>
    <t xml:space="preserve">Build out a genuine, growing base of reviews across major review platforms</t>
  </si>
  <si>
    <t xml:space="preserve">Reviews function as trust signals for both users and AI engines, and often carry their own search visibility</t>
  </si>
  <si>
    <t xml:space="preserve">Ask every satisfied customer for a review immediately after the ride via a simple WhatsApp follow-up link</t>
  </si>
  <si>
    <t xml:space="preserve">Podcast and video appearances</t>
  </si>
  <si>
    <t xml:space="preserve">Belgium-based or Greek diaspora podcasts covering business, travel or expat life</t>
  </si>
  <si>
    <t xml:space="preserve">Earns a natural backlink plus brand awareness and an original mention AI engines can pick up</t>
  </si>
  <si>
    <t xml:space="preserve">Pitch the founder's story as a guest appearance</t>
  </si>
  <si>
    <t xml:space="preserve">KPI TARGETS AND TRACKING (12-month view)</t>
  </si>
  <si>
    <t xml:space="preserve">Metric</t>
  </si>
  <si>
    <t xml:space="preserve">Month 0 (baseline)</t>
  </si>
  <si>
    <t xml:space="preserve">Month 3</t>
  </si>
  <si>
    <t xml:space="preserve">Month 6</t>
  </si>
  <si>
    <t xml:space="preserve">Month 9</t>
  </si>
  <si>
    <t xml:space="preserve">Month 12</t>
  </si>
  <si>
    <t xml:space="preserve">Tool</t>
  </si>
  <si>
    <t xml:space="preserve">Organic sessions per month</t>
  </si>
  <si>
    <t xml:space="preserve">Near zero</t>
  </si>
  <si>
    <t xml:space="preserve">300</t>
  </si>
  <si>
    <t xml:space="preserve">1,200</t>
  </si>
  <si>
    <t xml:space="preserve">2,200</t>
  </si>
  <si>
    <t xml:space="preserve">3,000+</t>
  </si>
  <si>
    <t xml:space="preserve">Ranking keywords (any position)</t>
  </si>
  <si>
    <t xml:space="preserve">80</t>
  </si>
  <si>
    <t xml:space="preserve">220</t>
  </si>
  <si>
    <t xml:space="preserve">380</t>
  </si>
  <si>
    <t xml:space="preserve">500+</t>
  </si>
  <si>
    <t xml:space="preserve">Ahrefs / Semrush</t>
  </si>
  <si>
    <t xml:space="preserve">Keywords in top 10</t>
  </si>
  <si>
    <t xml:space="preserve">0</t>
  </si>
  <si>
    <t xml:space="preserve">5</t>
  </si>
  <si>
    <t xml:space="preserve">20</t>
  </si>
  <si>
    <t xml:space="preserve">35</t>
  </si>
  <si>
    <t xml:space="preserve">50+</t>
  </si>
  <si>
    <t xml:space="preserve">Domain Rating</t>
  </si>
  <si>
    <t xml:space="preserve">10</t>
  </si>
  <si>
    <t xml:space="preserve">15</t>
  </si>
  <si>
    <t xml:space="preserve">18-20</t>
  </si>
  <si>
    <t xml:space="preserve">Ahrefs</t>
  </si>
  <si>
    <t xml:space="preserve">Referring domains</t>
  </si>
  <si>
    <t xml:space="preserve">50</t>
  </si>
  <si>
    <t xml:space="preserve">85</t>
  </si>
  <si>
    <t xml:space="preserve">100-120</t>
  </si>
  <si>
    <t xml:space="preserve">Organic form fills and calls</t>
  </si>
  <si>
    <t xml:space="preserve">60</t>
  </si>
  <si>
    <t xml:space="preserve">80+</t>
  </si>
  <si>
    <t xml:space="preserve">GA4 events</t>
  </si>
  <si>
    <t xml:space="preserve">Google Business Profile actions</t>
  </si>
  <si>
    <t xml:space="preserve">30</t>
  </si>
  <si>
    <t xml:space="preserve">100+</t>
  </si>
  <si>
    <t xml:space="preserve">Verified reviews (all platforms)</t>
  </si>
  <si>
    <t xml:space="preserve">9</t>
  </si>
  <si>
    <t xml:space="preserve">40</t>
  </si>
  <si>
    <t xml:space="preserve">75+</t>
  </si>
  <si>
    <t xml:space="preserve">Manual / review platform</t>
  </si>
  <si>
    <t xml:space="preserve">AI citations per month (ChatGPT, Perplexity, Gemini, AI Overviews)</t>
  </si>
  <si>
    <t xml:space="preserve">3</t>
  </si>
  <si>
    <t xml:space="preserve">16</t>
  </si>
  <si>
    <t xml:space="preserve">20+</t>
  </si>
  <si>
    <t xml:space="preserve">AI visibility tracker</t>
  </si>
  <si>
    <t xml:space="preserve">Blog posts published (cumulative)</t>
  </si>
  <si>
    <t xml:space="preserve">12</t>
  </si>
  <si>
    <t xml:space="preserve">24</t>
  </si>
  <si>
    <t xml:space="preserve">35+</t>
  </si>
  <si>
    <t xml:space="preserve">Content calendar</t>
  </si>
  <si>
    <t xml:space="preserve">Core Web Vitals pass rate</t>
  </si>
  <si>
    <t xml:space="preserve">Unknown, likely failing</t>
  </si>
  <si>
    <t xml:space="preserve">50%</t>
  </si>
  <si>
    <t xml:space="preserve">80%</t>
  </si>
  <si>
    <t xml:space="preserve">95%</t>
  </si>
  <si>
    <t xml:space="preserve">100%</t>
  </si>
  <si>
    <t xml:space="preserve">PageSpeed Insights / Search Console</t>
  </si>
  <si>
    <t xml:space="preserve">Pages indexed</t>
  </si>
  <si>
    <t xml:space="preserve">90</t>
  </si>
  <si>
    <t xml:space="preserve">130</t>
  </si>
  <si>
    <t xml:space="preserve">150+</t>
  </si>
  <si>
    <t xml:space="preserve">TOOLS STACK</t>
  </si>
  <si>
    <t xml:space="preserve">Purpose</t>
  </si>
  <si>
    <t xml:space="preserve">SEO platform (Ahrefs or Semrush)</t>
  </si>
  <si>
    <t xml:space="preserve">Keyword tracking, backlink monitoring, competitor tracking, site audit crawling</t>
  </si>
  <si>
    <t xml:space="preserve">Google Search Console</t>
  </si>
  <si>
    <t xml:space="preserve">Indexation, query-level performance, Core Web Vitals, manual actions</t>
  </si>
  <si>
    <t xml:space="preserve">Bing Webmaster Tools</t>
  </si>
  <si>
    <t xml:space="preserve">Bing indexation, which also feeds several AI search products</t>
  </si>
  <si>
    <t xml:space="preserve">Google Analytics 4</t>
  </si>
  <si>
    <t xml:space="preserve">Traffic, conversion events, channel attribution</t>
  </si>
  <si>
    <t xml:space="preserve">Session recording tool (e.g. Microsoft Clarity)</t>
  </si>
  <si>
    <t xml:space="preserve">Heatmaps and recordings on key conversion pages</t>
  </si>
  <si>
    <t xml:space="preserve">AI visibility tracking tool</t>
  </si>
  <si>
    <t xml:space="preserve">Monthly prompt monitoring across ChatGPT, Perplexity, Gemini and AI Overviews</t>
  </si>
  <si>
    <t xml:space="preserve">Google Business Profile dashboard</t>
  </si>
  <si>
    <t xml:space="preserve">Local search insights, review management, posts</t>
  </si>
  <si>
    <t xml:space="preserve">Review platform dashboard</t>
  </si>
  <si>
    <t xml:space="preserve">Review collection and response management</t>
  </si>
  <si>
    <t xml:space="preserve">Rank Math or similar (if WordPress) or custom CMS SEO fields</t>
  </si>
  <si>
    <t xml:space="preserve">On-page meta and schema management</t>
  </si>
  <si>
    <t xml:space="preserve">EXECUTION ROADMAP (9 to 12 months)</t>
  </si>
  <si>
    <t xml:space="preserve">Key actions</t>
  </si>
  <si>
    <t xml:space="preserve">Status</t>
  </si>
  <si>
    <t xml:space="preserve">Month 0-1</t>
  </si>
  <si>
    <t xml:space="preserve">Technical foundation: fix typos, remove background audio, ship llms.txt and updated robots.txt, deploy LocalBusiness and TaxiService schema, claim and optimise Google Business Profile, set up GA4 and Search Console, publish privacy policy and cookie consent.</t>
  </si>
  <si>
    <t xml:space="preserve">Dev + SEO</t>
  </si>
  <si>
    <t xml:space="preserve">Not started</t>
  </si>
  <si>
    <t xml:space="preserve">Month 1</t>
  </si>
  <si>
    <t xml:space="preserve">Ship NL and FR translations of the homepage, pricing, about, and all service pages with hreflang. Replace the third-party form with a native quote form. Build the pricing calculator.</t>
  </si>
  <si>
    <t xml:space="preserve">Dev + Translator</t>
  </si>
  <si>
    <t xml:space="preserve">Month 1-2</t>
  </si>
  <si>
    <t xml:space="preserve">Rewrite existing pages per tab 08. Launch the four airport hub pages (Zaventem, Charleroi, Lille) in EN, NL and FR. Deploy Offer and Service schema for each.</t>
  </si>
  <si>
    <t xml:space="preserve">SEO + Dev</t>
  </si>
  <si>
    <t xml:space="preserve">Month 2</t>
  </si>
  <si>
    <t xml:space="preserve">Launch the top 10 route pages and the first 6 city service-area pages. Begin publishing the blog calendar at the target cadence.</t>
  </si>
  <si>
    <t xml:space="preserve">SEO + Writers</t>
  </si>
  <si>
    <t xml:space="preserve">Month 2-3</t>
  </si>
  <si>
    <t xml:space="preserve">Launch remaining route and city pages. Publish blog posts 1 through 8 (see tab 10). Submit sitemaps and monitor indexation weekly.</t>
  </si>
  <si>
    <t xml:space="preserve">Launch sightseeing day-trip pages (Bruges, Ghent, Durbuy, Waterloo, Dinant) and local commune pages. Publish blog posts 9 through 12. Begin outreach to tourism boards and expat resource sites.</t>
  </si>
  <si>
    <t xml:space="preserve">Month 3-4</t>
  </si>
  <si>
    <t xml:space="preserve">Launch festival pages (Tomorrowland, Rock Werchter, Pukkelpop, Couleur Cafe, Jazz Weekend) ahead of festival season. Publish blog posts 13 through 16. Start review collection push via WhatsApp follow-ups.</t>
  </si>
  <si>
    <t xml:space="preserve">SEO + Writers + Ops</t>
  </si>
  <si>
    <t xml:space="preserve">Month 4-5</t>
  </si>
  <si>
    <t xml:space="preserve">Launch wedding, corporate, embassy and cruise vertical pages. Publish blog posts 17 through 20. Begin onboarding to transfer marketplaces as a supplier.</t>
  </si>
  <si>
    <t xml:space="preserve">Month 5-6</t>
  </si>
  <si>
    <t xml:space="preserve">Publish blog posts 21 through 24. Pitch the founder story to local press. Reach out to Greek community organisations for partnership or listing opportunities. Review Core Web Vitals and fix any regressions.</t>
  </si>
  <si>
    <t xml:space="preserve">SEO + PR</t>
  </si>
  <si>
    <t xml:space="preserve">Mid-point review: audit rankings, traffic, conversions and AI citation tracking against targets in tab 15. Adjust content calendar and technical priorities based on data.</t>
  </si>
  <si>
    <t xml:space="preserve">SEO lead</t>
  </si>
  <si>
    <t xml:space="preserve">Month 6-7</t>
  </si>
  <si>
    <t xml:space="preserve">Publish blog posts 25 through 28. Launch the Greek-language micro-site page for the diaspora and cruise market. Expand driver team to 2-3 additional vetted drivers to support demand growth.</t>
  </si>
  <si>
    <t xml:space="preserve">Month 7-8</t>
  </si>
  <si>
    <t xml:space="preserve">Publish blog posts 29 through 32. Continue digital PR push: guest content on Belgium travel blogs, wedding vendor directory listings, podcast pitching.</t>
  </si>
  <si>
    <t xml:space="preserve">SEO + Writers + PR</t>
  </si>
  <si>
    <t xml:space="preserve">Month 8-9</t>
  </si>
  <si>
    <t xml:space="preserve">Publish blog posts 33 through 35, completing the 35-post calendar. Refresh top-performing pages based on Search Console data. Expand FAQ blocks based on real customer questions collected over the prior months.</t>
  </si>
  <si>
    <t xml:space="preserve">Full technical re-audit: Core Web Vitals, crawl health, schema validation, hreflang correctness. Fix any accumulated issues.</t>
  </si>
  <si>
    <t xml:space="preserve">Month 9-12</t>
  </si>
  <si>
    <t xml:space="preserve">Sustain publishing cadence with a second content wave based on performance data (expand best-performing clusters). Deepen marketplace and digital PR relationships. Push toward the 12-month KPI targets in tab 15.</t>
  </si>
  <si>
    <t xml:space="preserve">Ongoing (monthly)</t>
  </si>
  <si>
    <t xml:space="preserve">Run the AI monitoring prompt set from tab 13. Track KPI dashboard from tab 15. Refresh review collection. Monitor competitor movements from tab 07.</t>
  </si>
</sst>
</file>

<file path=xl/styles.xml><?xml version="1.0" encoding="utf-8"?>
<styleSheet xmlns="http://schemas.openxmlformats.org/spreadsheetml/2006/main">
  <numFmts count="1">
    <numFmt numFmtId="164" formatCode="General"/>
  </numFmts>
  <fonts count="31">
    <font>
      <sz val="11"/>
      <color theme="1"/>
      <name val="Calibri"/>
      <family val="2"/>
      <charset val="1"/>
    </font>
    <font>
      <sz val="10"/>
      <name val="Arial"/>
      <family val="0"/>
    </font>
    <font>
      <sz val="10"/>
      <name val="Arial"/>
      <family val="0"/>
    </font>
    <font>
      <sz val="10"/>
      <name val="Arial"/>
      <family val="0"/>
    </font>
    <font>
      <b val="true"/>
      <sz val="36"/>
      <color rgb="FF0B2545"/>
      <name val="Calibri"/>
      <family val="0"/>
      <charset val="1"/>
    </font>
    <font>
      <b val="true"/>
      <sz val="18"/>
      <color rgb="FF6D28D9"/>
      <name val="Calibri"/>
      <family val="0"/>
      <charset val="1"/>
    </font>
    <font>
      <sz val="12"/>
      <color rgb="FF334155"/>
      <name val="Calibri"/>
      <family val="0"/>
      <charset val="1"/>
    </font>
    <font>
      <b val="true"/>
      <sz val="11"/>
      <color rgb="FF0B2545"/>
      <name val="Calibri"/>
      <family val="0"/>
      <charset val="1"/>
    </font>
    <font>
      <sz val="11"/>
      <color rgb="FF000000"/>
      <name val="Calibri"/>
      <family val="0"/>
      <charset val="1"/>
    </font>
    <font>
      <b val="true"/>
      <sz val="14"/>
      <color rgb="FF6D28D9"/>
      <name val="Calibri"/>
      <family val="0"/>
      <charset val="1"/>
    </font>
    <font>
      <b val="true"/>
      <sz val="11"/>
      <color rgb="FFFFFFFF"/>
      <name val="Calibri"/>
      <family val="0"/>
      <charset val="1"/>
    </font>
    <font>
      <b val="true"/>
      <sz val="11"/>
      <color rgb="FF000000"/>
      <name val="Calibri"/>
      <family val="0"/>
      <charset val="1"/>
    </font>
    <font>
      <b val="true"/>
      <sz val="22"/>
      <color rgb="FF0B2545"/>
      <name val="Calibri"/>
      <family val="0"/>
      <charset val="1"/>
    </font>
    <font>
      <b val="true"/>
      <sz val="12"/>
      <color rgb="FF0B2545"/>
      <name val="Calibri"/>
      <family val="0"/>
      <charset val="1"/>
    </font>
    <font>
      <b val="true"/>
      <sz val="18"/>
      <color rgb="FFC73E1D"/>
      <name val="Calibri"/>
      <family val="0"/>
      <charset val="1"/>
    </font>
    <font>
      <b val="true"/>
      <sz val="18"/>
      <color rgb="FFD97706"/>
      <name val="Calibri"/>
      <family val="0"/>
      <charset val="1"/>
    </font>
    <font>
      <b val="true"/>
      <sz val="18"/>
      <color rgb="FF0F766E"/>
      <name val="Calibri"/>
      <family val="0"/>
      <charset val="1"/>
    </font>
    <font>
      <sz val="10"/>
      <color rgb="FF475569"/>
      <name val="Calibri"/>
      <family val="0"/>
      <charset val="1"/>
    </font>
    <font>
      <b val="true"/>
      <sz val="18"/>
      <color rgb="FF0E7490"/>
      <name val="Calibri"/>
      <family val="0"/>
      <charset val="1"/>
    </font>
    <font>
      <i val="true"/>
      <sz val="10"/>
      <color rgb="FF475569"/>
      <name val="Calibri"/>
      <family val="0"/>
      <charset val="1"/>
    </font>
    <font>
      <b val="true"/>
      <sz val="18"/>
      <color rgb="FFA16207"/>
      <name val="Calibri"/>
      <family val="0"/>
      <charset val="1"/>
    </font>
    <font>
      <b val="true"/>
      <sz val="18"/>
      <color rgb="FFBE185D"/>
      <name val="Calibri"/>
      <family val="0"/>
      <charset val="1"/>
    </font>
    <font>
      <b val="true"/>
      <sz val="14"/>
      <color rgb="FFBE185D"/>
      <name val="Calibri"/>
      <family val="0"/>
      <charset val="1"/>
    </font>
    <font>
      <b val="true"/>
      <sz val="18"/>
      <color rgb="FF334155"/>
      <name val="Calibri"/>
      <family val="0"/>
      <charset val="1"/>
    </font>
    <font>
      <b val="true"/>
      <sz val="18"/>
      <color rgb="FF3730A3"/>
      <name val="Calibri"/>
      <family val="0"/>
      <charset val="1"/>
    </font>
    <font>
      <b val="true"/>
      <sz val="14"/>
      <color rgb="FF3730A3"/>
      <name val="Calibri"/>
      <family val="0"/>
      <charset val="1"/>
    </font>
    <font>
      <sz val="10"/>
      <name val="Consolas"/>
      <family val="0"/>
      <charset val="1"/>
    </font>
    <font>
      <b val="true"/>
      <sz val="18"/>
      <color rgb="FF78350F"/>
      <name val="Calibri"/>
      <family val="0"/>
      <charset val="1"/>
    </font>
    <font>
      <b val="true"/>
      <sz val="18"/>
      <color rgb="FF1E3A8A"/>
      <name val="Calibri"/>
      <family val="0"/>
      <charset val="1"/>
    </font>
    <font>
      <b val="true"/>
      <sz val="14"/>
      <color rgb="FF1E3A8A"/>
      <name val="Calibri"/>
      <family val="0"/>
      <charset val="1"/>
    </font>
    <font>
      <b val="true"/>
      <sz val="18"/>
      <color rgb="FF4D7C0F"/>
      <name val="Calibri"/>
      <family val="0"/>
      <charset val="1"/>
    </font>
  </fonts>
  <fills count="20">
    <fill>
      <patternFill patternType="none"/>
    </fill>
    <fill>
      <patternFill patternType="gray125"/>
    </fill>
    <fill>
      <patternFill patternType="solid">
        <fgColor rgb="FF0B2545"/>
        <bgColor rgb="FF003300"/>
      </patternFill>
    </fill>
    <fill>
      <patternFill patternType="solid">
        <fgColor rgb="FFE2E8F0"/>
        <bgColor rgb="FFDCFCE7"/>
      </patternFill>
    </fill>
    <fill>
      <patternFill patternType="solid">
        <fgColor rgb="FFFEE2E2"/>
        <bgColor rgb="FFFEF3C7"/>
      </patternFill>
    </fill>
    <fill>
      <patternFill patternType="solid">
        <fgColor rgb="FFFEF3C7"/>
        <bgColor rgb="FFFEF9C3"/>
      </patternFill>
    </fill>
    <fill>
      <patternFill patternType="solid">
        <fgColor rgb="FFDCFCE7"/>
        <bgColor rgb="FFE2E8F0"/>
      </patternFill>
    </fill>
    <fill>
      <patternFill patternType="solid">
        <fgColor rgb="FFC73E1D"/>
        <bgColor rgb="FFA16207"/>
      </patternFill>
    </fill>
    <fill>
      <patternFill patternType="solid">
        <fgColor rgb="FFF8FAFC"/>
        <bgColor rgb="FFFFFFFF"/>
      </patternFill>
    </fill>
    <fill>
      <patternFill patternType="solid">
        <fgColor rgb="FFD97706"/>
        <bgColor rgb="FFFF9900"/>
      </patternFill>
    </fill>
    <fill>
      <patternFill patternType="solid">
        <fgColor rgb="FF059669"/>
        <bgColor rgb="FF0891B2"/>
      </patternFill>
    </fill>
    <fill>
      <patternFill patternType="solid">
        <fgColor rgb="FF0E7490"/>
        <bgColor rgb="FF0F766E"/>
      </patternFill>
    </fill>
    <fill>
      <patternFill patternType="solid">
        <fgColor rgb="FF6D28D9"/>
        <bgColor rgb="FF3730A3"/>
      </patternFill>
    </fill>
    <fill>
      <patternFill patternType="solid">
        <fgColor rgb="FFFEF9C3"/>
        <bgColor rgb="FFFEF3C7"/>
      </patternFill>
    </fill>
    <fill>
      <patternFill patternType="solid">
        <fgColor rgb="FFA16207"/>
        <bgColor rgb="FFD97706"/>
      </patternFill>
    </fill>
    <fill>
      <patternFill patternType="solid">
        <fgColor rgb="FFBE185D"/>
        <bgColor rgb="FFC73E1D"/>
      </patternFill>
    </fill>
    <fill>
      <patternFill patternType="solid">
        <fgColor rgb="FF334155"/>
        <bgColor rgb="FF475569"/>
      </patternFill>
    </fill>
    <fill>
      <patternFill patternType="solid">
        <fgColor rgb="FF3730A3"/>
        <bgColor rgb="FF1E3A8A"/>
      </patternFill>
    </fill>
    <fill>
      <patternFill patternType="solid">
        <fgColor rgb="FF78350F"/>
        <bgColor rgb="FF800000"/>
      </patternFill>
    </fill>
    <fill>
      <patternFill patternType="solid">
        <fgColor rgb="FF4D7C0F"/>
        <bgColor rgb="FF475569"/>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CBD5E1"/>
      </left>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4" fontId="11" fillId="6" borderId="1" xfId="0" applyFont="true" applyBorder="true" applyAlignment="true" applyProtection="false">
      <alignment horizontal="center" vertical="bottom" textRotation="0" wrapText="fals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8" fillId="13" borderId="2"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26" fillId="13" borderId="2" xfId="0" applyFont="true" applyBorder="true" applyAlignment="true" applyProtection="false">
      <alignment horizontal="general" vertical="top" textRotation="0" wrapText="tru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10" fillId="18" borderId="1"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4D7C0F"/>
      <rgbColor rgb="FF6D28D9"/>
      <rgbColor rgb="FF0F766E"/>
      <rgbColor rgb="FFC0C0C0"/>
      <rgbColor rgb="FFA16207"/>
      <rgbColor rgb="FF9999FF"/>
      <rgbColor rgb="FFBE185D"/>
      <rgbColor rgb="FFFEF9C3"/>
      <rgbColor rgb="FFDCFCE7"/>
      <rgbColor rgb="FF660066"/>
      <rgbColor rgb="FFFF8080"/>
      <rgbColor rgb="FF0891B2"/>
      <rgbColor rgb="FFCBD5E1"/>
      <rgbColor rgb="FF000080"/>
      <rgbColor rgb="FFFF00FF"/>
      <rgbColor rgb="FFFFFF00"/>
      <rgbColor rgb="FF00FFFF"/>
      <rgbColor rgb="FF800080"/>
      <rgbColor rgb="FF800000"/>
      <rgbColor rgb="FF0E7490"/>
      <rgbColor rgb="FF0000FF"/>
      <rgbColor rgb="FF00CCFF"/>
      <rgbColor rgb="FFE2E8F0"/>
      <rgbColor rgb="FFF8FAFC"/>
      <rgbColor rgb="FFFEF3C7"/>
      <rgbColor rgb="FF99CCFF"/>
      <rgbColor rgb="FFFF99CC"/>
      <rgbColor rgb="FFCC99FF"/>
      <rgbColor rgb="FFFEE2E2"/>
      <rgbColor rgb="FF3366FF"/>
      <rgbColor rgb="FF14B8A6"/>
      <rgbColor rgb="FF99CC00"/>
      <rgbColor rgb="FFFFCC00"/>
      <rgbColor rgb="FFFF9900"/>
      <rgbColor rgb="FFD97706"/>
      <rgbColor rgb="FF475569"/>
      <rgbColor rgb="FF969696"/>
      <rgbColor rgb="FF0B2545"/>
      <rgbColor rgb="FF059669"/>
      <rgbColor rgb="FF003300"/>
      <rgbColor rgb="FF1E3A8A"/>
      <rgbColor rgb="FF78350F"/>
      <rgbColor rgb="FFC73E1D"/>
      <rgbColor rgb="FF3730A3"/>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B2: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0"/>
    <col collapsed="false" customWidth="true" hidden="false" outlineLevel="0" max="4" min="4" style="0" width="3"/>
  </cols>
  <sheetData>
    <row r="2" customFormat="false" ht="43.3" hidden="false" customHeight="false" outlineLevel="0" collapsed="false">
      <c r="B2" s="1" t="s">
        <v>0</v>
      </c>
      <c r="C2" s="1"/>
    </row>
    <row r="3" customFormat="false" ht="22.05" hidden="false" customHeight="false" outlineLevel="0" collapsed="false">
      <c r="B3" s="2" t="s">
        <v>1</v>
      </c>
      <c r="C3" s="2"/>
    </row>
    <row r="4" customFormat="false" ht="15" hidden="false" customHeight="false" outlineLevel="0" collapsed="false">
      <c r="B4" s="3" t="s">
        <v>2</v>
      </c>
      <c r="C4" s="3"/>
    </row>
    <row r="6" customFormat="false" ht="30" hidden="false" customHeight="true" outlineLevel="0" collapsed="false">
      <c r="B6" s="4" t="s">
        <v>3</v>
      </c>
      <c r="C6" s="5" t="s">
        <v>4</v>
      </c>
    </row>
    <row r="7" customFormat="false" ht="30" hidden="false" customHeight="true" outlineLevel="0" collapsed="false">
      <c r="B7" s="4" t="s">
        <v>5</v>
      </c>
      <c r="C7" s="5" t="s">
        <v>6</v>
      </c>
    </row>
    <row r="8" customFormat="false" ht="30" hidden="false" customHeight="true" outlineLevel="0" collapsed="false">
      <c r="B8" s="4" t="s">
        <v>7</v>
      </c>
      <c r="C8" s="5" t="s">
        <v>8</v>
      </c>
    </row>
    <row r="9" customFormat="false" ht="30" hidden="false" customHeight="true" outlineLevel="0" collapsed="false">
      <c r="B9" s="4" t="s">
        <v>9</v>
      </c>
      <c r="C9" s="5" t="s">
        <v>10</v>
      </c>
    </row>
    <row r="10" customFormat="false" ht="30" hidden="false" customHeight="true" outlineLevel="0" collapsed="false">
      <c r="B10" s="4" t="s">
        <v>11</v>
      </c>
      <c r="C10" s="5" t="s">
        <v>12</v>
      </c>
    </row>
    <row r="11" customFormat="false" ht="30" hidden="false" customHeight="true" outlineLevel="0" collapsed="false">
      <c r="B11" s="4" t="s">
        <v>13</v>
      </c>
      <c r="C11" s="5" t="s">
        <v>14</v>
      </c>
    </row>
    <row r="12" customFormat="false" ht="30" hidden="false" customHeight="true" outlineLevel="0" collapsed="false">
      <c r="B12" s="4" t="s">
        <v>15</v>
      </c>
      <c r="C12" s="5" t="s">
        <v>16</v>
      </c>
    </row>
    <row r="13" customFormat="false" ht="30" hidden="false" customHeight="true" outlineLevel="0" collapsed="false">
      <c r="B13" s="4" t="s">
        <v>17</v>
      </c>
      <c r="C13" s="5" t="s">
        <v>18</v>
      </c>
    </row>
    <row r="14" customFormat="false" ht="30" hidden="false" customHeight="true" outlineLevel="0" collapsed="false">
      <c r="B14" s="4" t="s">
        <v>19</v>
      </c>
      <c r="C14" s="5" t="s">
        <v>20</v>
      </c>
    </row>
    <row r="17" customFormat="false" ht="17.35" hidden="false" customHeight="false" outlineLevel="0" collapsed="false">
      <c r="B17" s="6" t="s">
        <v>21</v>
      </c>
    </row>
    <row r="18" customFormat="false" ht="15" hidden="false" customHeight="false" outlineLevel="0" collapsed="false">
      <c r="B18" s="7" t="s">
        <v>22</v>
      </c>
      <c r="C18" s="7" t="s">
        <v>23</v>
      </c>
    </row>
    <row r="19" customFormat="false" ht="21.75" hidden="false" customHeight="true" outlineLevel="0" collapsed="false">
      <c r="B19" s="8" t="s">
        <v>24</v>
      </c>
      <c r="C19" s="9" t="s">
        <v>25</v>
      </c>
    </row>
    <row r="20" customFormat="false" ht="21.75" hidden="false" customHeight="true" outlineLevel="0" collapsed="false">
      <c r="B20" s="8" t="s">
        <v>26</v>
      </c>
      <c r="C20" s="9" t="s">
        <v>27</v>
      </c>
    </row>
    <row r="21" customFormat="false" ht="21.75" hidden="false" customHeight="true" outlineLevel="0" collapsed="false">
      <c r="B21" s="8" t="s">
        <v>28</v>
      </c>
      <c r="C21" s="9" t="s">
        <v>29</v>
      </c>
    </row>
    <row r="22" customFormat="false" ht="21.75" hidden="false" customHeight="true" outlineLevel="0" collapsed="false">
      <c r="B22" s="8" t="s">
        <v>30</v>
      </c>
      <c r="C22" s="9" t="s">
        <v>31</v>
      </c>
    </row>
    <row r="23" customFormat="false" ht="21.75" hidden="false" customHeight="true" outlineLevel="0" collapsed="false">
      <c r="B23" s="8" t="s">
        <v>32</v>
      </c>
      <c r="C23" s="9" t="s">
        <v>33</v>
      </c>
    </row>
    <row r="24" customFormat="false" ht="21.75" hidden="false" customHeight="true" outlineLevel="0" collapsed="false">
      <c r="B24" s="8" t="s">
        <v>34</v>
      </c>
      <c r="C24" s="9" t="s">
        <v>35</v>
      </c>
    </row>
    <row r="25" customFormat="false" ht="21.75" hidden="false" customHeight="true" outlineLevel="0" collapsed="false">
      <c r="B25" s="8" t="s">
        <v>36</v>
      </c>
      <c r="C25" s="9" t="s">
        <v>37</v>
      </c>
    </row>
    <row r="26" customFormat="false" ht="21.75" hidden="false" customHeight="true" outlineLevel="0" collapsed="false">
      <c r="B26" s="8" t="s">
        <v>38</v>
      </c>
      <c r="C26" s="9" t="s">
        <v>39</v>
      </c>
    </row>
    <row r="27" customFormat="false" ht="21.75" hidden="false" customHeight="true" outlineLevel="0" collapsed="false">
      <c r="B27" s="8" t="s">
        <v>40</v>
      </c>
      <c r="C27" s="9" t="s">
        <v>41</v>
      </c>
    </row>
    <row r="28" customFormat="false" ht="21.75" hidden="false" customHeight="true" outlineLevel="0" collapsed="false">
      <c r="B28" s="8" t="s">
        <v>42</v>
      </c>
      <c r="C28" s="9" t="s">
        <v>43</v>
      </c>
    </row>
    <row r="29" customFormat="false" ht="21.75" hidden="false" customHeight="true" outlineLevel="0" collapsed="false">
      <c r="B29" s="8" t="s">
        <v>44</v>
      </c>
      <c r="C29" s="9" t="s">
        <v>45</v>
      </c>
    </row>
    <row r="30" customFormat="false" ht="21.75" hidden="false" customHeight="true" outlineLevel="0" collapsed="false">
      <c r="B30" s="8" t="s">
        <v>46</v>
      </c>
      <c r="C30" s="9" t="s">
        <v>47</v>
      </c>
    </row>
    <row r="31" customFormat="false" ht="21.75" hidden="false" customHeight="true" outlineLevel="0" collapsed="false">
      <c r="B31" s="8" t="s">
        <v>48</v>
      </c>
      <c r="C31" s="9" t="s">
        <v>49</v>
      </c>
    </row>
    <row r="32" customFormat="false" ht="21.75" hidden="false" customHeight="true" outlineLevel="0" collapsed="false">
      <c r="B32" s="8" t="s">
        <v>50</v>
      </c>
      <c r="C32" s="9" t="s">
        <v>51</v>
      </c>
    </row>
    <row r="33" customFormat="false" ht="21.75" hidden="false" customHeight="true" outlineLevel="0" collapsed="false">
      <c r="B33" s="8" t="s">
        <v>52</v>
      </c>
      <c r="C33" s="9" t="s">
        <v>53</v>
      </c>
    </row>
    <row r="34" customFormat="false" ht="21.75" hidden="false" customHeight="true" outlineLevel="0" collapsed="false">
      <c r="B34" s="8" t="s">
        <v>54</v>
      </c>
      <c r="C34" s="9" t="s">
        <v>55</v>
      </c>
    </row>
  </sheetData>
  <mergeCells count="3">
    <mergeCell ref="B2:C2"/>
    <mergeCell ref="B3:C3"/>
    <mergeCell ref="B4:C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90"/>
    <col collapsed="false" customWidth="true" hidden="false" outlineLevel="0" max="4" min="4" style="0" width="3"/>
  </cols>
  <sheetData>
    <row r="2" customFormat="false" ht="26.8" hidden="false" customHeight="false" outlineLevel="0" collapsed="false">
      <c r="B2" s="10" t="s">
        <v>56</v>
      </c>
      <c r="C2" s="10"/>
    </row>
    <row r="4" customFormat="false" ht="88.5" hidden="false" customHeight="true" outlineLevel="0" collapsed="false">
      <c r="B4" s="11" t="s">
        <v>57</v>
      </c>
      <c r="C4" s="12" t="s">
        <v>58</v>
      </c>
    </row>
    <row r="5" customFormat="false" ht="60" hidden="false" customHeight="true" outlineLevel="0" collapsed="false">
      <c r="B5" s="11" t="s">
        <v>59</v>
      </c>
      <c r="C5" s="12" t="s">
        <v>60</v>
      </c>
    </row>
    <row r="6" customFormat="false" ht="60" hidden="false" customHeight="true" outlineLevel="0" collapsed="false">
      <c r="B6" s="11" t="s">
        <v>61</v>
      </c>
      <c r="C6" s="12" t="s">
        <v>62</v>
      </c>
    </row>
    <row r="7" customFormat="false" ht="85.5" hidden="false" customHeight="true" outlineLevel="0" collapsed="false">
      <c r="B7" s="11" t="s">
        <v>63</v>
      </c>
      <c r="C7" s="12" t="s">
        <v>64</v>
      </c>
    </row>
    <row r="8" customFormat="false" ht="127.5" hidden="false" customHeight="true" outlineLevel="0" collapsed="false">
      <c r="B8" s="11" t="s">
        <v>65</v>
      </c>
      <c r="C8" s="12" t="s">
        <v>66</v>
      </c>
    </row>
    <row r="9" customFormat="false" ht="73.5" hidden="false" customHeight="true" outlineLevel="0" collapsed="false">
      <c r="B9" s="11" t="s">
        <v>67</v>
      </c>
      <c r="C9" s="12" t="s">
        <v>68</v>
      </c>
    </row>
    <row r="10" customFormat="false" ht="90.75" hidden="false" customHeight="true" outlineLevel="0" collapsed="false">
      <c r="B10" s="11" t="s">
        <v>69</v>
      </c>
      <c r="C10" s="12" t="s">
        <v>70</v>
      </c>
    </row>
    <row r="11" customFormat="false" ht="106.5" hidden="false" customHeight="true" outlineLevel="0" collapsed="false">
      <c r="B11" s="11" t="s">
        <v>71</v>
      </c>
      <c r="C11" s="12" t="s">
        <v>72</v>
      </c>
    </row>
    <row r="12" customFormat="false" ht="60.75" hidden="false" customHeight="true" outlineLevel="0" collapsed="false">
      <c r="B12" s="11" t="s">
        <v>73</v>
      </c>
      <c r="C12" s="12" t="s">
        <v>74</v>
      </c>
    </row>
    <row r="13" customFormat="false" ht="70.5" hidden="false" customHeight="true" outlineLevel="0" collapsed="false">
      <c r="B13" s="11" t="s">
        <v>75</v>
      </c>
      <c r="C13" s="12" t="s">
        <v>76</v>
      </c>
    </row>
    <row r="14" customFormat="false" ht="78" hidden="false" customHeight="true" outlineLevel="0" collapsed="false">
      <c r="B14" s="11" t="s">
        <v>77</v>
      </c>
      <c r="C14" s="12" t="s">
        <v>78</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3E1D"/>
    <pageSetUpPr fitToPage="false"/>
  </sheetPr>
  <dimension ref="A2: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4"/>
    <col collapsed="false" customWidth="true" hidden="false" outlineLevel="0" max="4" min="4" style="0" width="28"/>
    <col collapsed="false" customWidth="true" hidden="false" outlineLevel="0" max="5" min="5" style="0" width="60"/>
    <col collapsed="false" customWidth="true" hidden="false" outlineLevel="0" max="6" min="6" style="0" width="22"/>
    <col collapsed="false" customWidth="true" hidden="false" outlineLevel="0" max="7" min="7" style="0" width="12"/>
  </cols>
  <sheetData>
    <row r="2" customFormat="false" ht="22.05" hidden="false" customHeight="false" outlineLevel="0" collapsed="false">
      <c r="B2" s="13" t="s">
        <v>79</v>
      </c>
      <c r="C2" s="13"/>
      <c r="D2" s="13"/>
      <c r="E2" s="13"/>
      <c r="F2" s="13"/>
      <c r="G2" s="13"/>
    </row>
    <row r="4" customFormat="false" ht="15" hidden="false" customHeight="false" outlineLevel="0" collapsed="false">
      <c r="B4" s="14" t="s">
        <v>80</v>
      </c>
      <c r="C4" s="15" t="s">
        <v>81</v>
      </c>
      <c r="D4" s="16" t="s">
        <v>82</v>
      </c>
      <c r="E4" s="17" t="s">
        <v>83</v>
      </c>
    </row>
    <row r="6" customFormat="false" ht="31.5" hidden="false" customHeight="true" outlineLevel="0" collapsed="false">
      <c r="A6" s="18" t="s">
        <v>84</v>
      </c>
      <c r="B6" s="18" t="s">
        <v>85</v>
      </c>
      <c r="C6" s="18" t="s">
        <v>86</v>
      </c>
      <c r="D6" s="18" t="s">
        <v>87</v>
      </c>
      <c r="E6" s="18" t="s">
        <v>88</v>
      </c>
      <c r="F6" s="18" t="s">
        <v>89</v>
      </c>
    </row>
    <row r="7" customFormat="false" ht="41.75" hidden="false" customHeight="false" outlineLevel="0" collapsed="false">
      <c r="A7" s="9" t="s">
        <v>90</v>
      </c>
      <c r="B7" s="9" t="s">
        <v>91</v>
      </c>
      <c r="C7" s="19" t="s">
        <v>92</v>
      </c>
      <c r="D7" s="9" t="s">
        <v>93</v>
      </c>
      <c r="E7" s="9" t="s">
        <v>94</v>
      </c>
      <c r="F7" s="15" t="s">
        <v>81</v>
      </c>
    </row>
    <row r="8" customFormat="false" ht="68.65" hidden="false" customHeight="false" outlineLevel="0" collapsed="false">
      <c r="A8" s="20" t="s">
        <v>90</v>
      </c>
      <c r="B8" s="20" t="s">
        <v>91</v>
      </c>
      <c r="C8" s="21" t="s">
        <v>95</v>
      </c>
      <c r="D8" s="20" t="s">
        <v>96</v>
      </c>
      <c r="E8" s="20" t="s">
        <v>97</v>
      </c>
      <c r="F8" s="15" t="s">
        <v>81</v>
      </c>
    </row>
    <row r="9" customFormat="false" ht="55.2" hidden="false" customHeight="false" outlineLevel="0" collapsed="false">
      <c r="A9" s="9" t="s">
        <v>90</v>
      </c>
      <c r="B9" s="9" t="s">
        <v>98</v>
      </c>
      <c r="C9" s="19" t="s">
        <v>99</v>
      </c>
      <c r="D9" s="9" t="s">
        <v>100</v>
      </c>
      <c r="E9" s="9" t="s">
        <v>101</v>
      </c>
      <c r="F9" s="15" t="s">
        <v>81</v>
      </c>
    </row>
    <row r="10" customFormat="false" ht="28.35" hidden="false" customHeight="false" outlineLevel="0" collapsed="false">
      <c r="A10" s="20" t="s">
        <v>90</v>
      </c>
      <c r="B10" s="20" t="s">
        <v>98</v>
      </c>
      <c r="C10" s="21" t="s">
        <v>102</v>
      </c>
      <c r="D10" s="20" t="s">
        <v>103</v>
      </c>
      <c r="E10" s="20" t="s">
        <v>104</v>
      </c>
      <c r="F10" s="15" t="s">
        <v>81</v>
      </c>
    </row>
    <row r="11" customFormat="false" ht="55.2" hidden="false" customHeight="false" outlineLevel="0" collapsed="false">
      <c r="A11" s="9" t="s">
        <v>90</v>
      </c>
      <c r="B11" s="9" t="s">
        <v>98</v>
      </c>
      <c r="C11" s="19" t="s">
        <v>105</v>
      </c>
      <c r="D11" s="9" t="s">
        <v>106</v>
      </c>
      <c r="E11" s="9" t="s">
        <v>107</v>
      </c>
      <c r="F11" s="15" t="s">
        <v>81</v>
      </c>
    </row>
    <row r="12" customFormat="false" ht="55.2" hidden="false" customHeight="false" outlineLevel="0" collapsed="false">
      <c r="A12" s="20" t="s">
        <v>90</v>
      </c>
      <c r="B12" s="20" t="s">
        <v>98</v>
      </c>
      <c r="C12" s="21" t="s">
        <v>108</v>
      </c>
      <c r="D12" s="20" t="s">
        <v>109</v>
      </c>
      <c r="E12" s="20" t="s">
        <v>110</v>
      </c>
      <c r="F12" s="15" t="s">
        <v>81</v>
      </c>
    </row>
    <row r="13" customFormat="false" ht="68.65" hidden="false" customHeight="false" outlineLevel="0" collapsed="false">
      <c r="A13" s="9" t="s">
        <v>90</v>
      </c>
      <c r="B13" s="9" t="s">
        <v>98</v>
      </c>
      <c r="C13" s="19" t="s">
        <v>111</v>
      </c>
      <c r="D13" s="9" t="s">
        <v>112</v>
      </c>
      <c r="E13" s="9" t="s">
        <v>113</v>
      </c>
      <c r="F13" s="15" t="s">
        <v>81</v>
      </c>
    </row>
    <row r="14" customFormat="false" ht="55.2" hidden="false" customHeight="false" outlineLevel="0" collapsed="false">
      <c r="A14" s="20" t="s">
        <v>90</v>
      </c>
      <c r="B14" s="20" t="s">
        <v>114</v>
      </c>
      <c r="C14" s="21" t="s">
        <v>115</v>
      </c>
      <c r="D14" s="20" t="s">
        <v>116</v>
      </c>
      <c r="E14" s="20" t="s">
        <v>117</v>
      </c>
      <c r="F14" s="16" t="s">
        <v>82</v>
      </c>
    </row>
    <row r="15" customFormat="false" ht="28.35" hidden="false" customHeight="false" outlineLevel="0" collapsed="false">
      <c r="A15" s="9" t="s">
        <v>90</v>
      </c>
      <c r="B15" s="9" t="s">
        <v>114</v>
      </c>
      <c r="C15" s="19" t="s">
        <v>118</v>
      </c>
      <c r="D15" s="9" t="s">
        <v>119</v>
      </c>
      <c r="E15" s="9" t="s">
        <v>120</v>
      </c>
      <c r="F15" s="16" t="s">
        <v>82</v>
      </c>
    </row>
    <row r="16" customFormat="false" ht="68.65" hidden="false" customHeight="false" outlineLevel="0" collapsed="false">
      <c r="A16" s="20" t="s">
        <v>121</v>
      </c>
      <c r="B16" s="20" t="s">
        <v>98</v>
      </c>
      <c r="C16" s="21" t="s">
        <v>122</v>
      </c>
      <c r="D16" s="20" t="s">
        <v>123</v>
      </c>
      <c r="E16" s="20" t="s">
        <v>124</v>
      </c>
      <c r="F16" s="15" t="s">
        <v>81</v>
      </c>
    </row>
    <row r="17" customFormat="false" ht="68.65" hidden="false" customHeight="false" outlineLevel="0" collapsed="false">
      <c r="A17" s="9" t="s">
        <v>121</v>
      </c>
      <c r="B17" s="9" t="s">
        <v>114</v>
      </c>
      <c r="C17" s="19" t="s">
        <v>125</v>
      </c>
      <c r="D17" s="9" t="s">
        <v>126</v>
      </c>
      <c r="E17" s="9" t="s">
        <v>127</v>
      </c>
      <c r="F17" s="16" t="s">
        <v>82</v>
      </c>
    </row>
    <row r="18" customFormat="false" ht="55.2" hidden="false" customHeight="false" outlineLevel="0" collapsed="false">
      <c r="A18" s="20" t="s">
        <v>128</v>
      </c>
      <c r="B18" s="20" t="s">
        <v>91</v>
      </c>
      <c r="C18" s="21" t="s">
        <v>129</v>
      </c>
      <c r="D18" s="20" t="s">
        <v>130</v>
      </c>
      <c r="E18" s="20" t="s">
        <v>131</v>
      </c>
      <c r="F18" s="15" t="s">
        <v>81</v>
      </c>
    </row>
    <row r="19" customFormat="false" ht="55.2" hidden="false" customHeight="false" outlineLevel="0" collapsed="false">
      <c r="A19" s="9" t="s">
        <v>128</v>
      </c>
      <c r="B19" s="9" t="s">
        <v>98</v>
      </c>
      <c r="C19" s="19" t="s">
        <v>111</v>
      </c>
      <c r="D19" s="9" t="s">
        <v>132</v>
      </c>
      <c r="E19" s="9" t="s">
        <v>133</v>
      </c>
      <c r="F19" s="15" t="s">
        <v>81</v>
      </c>
    </row>
    <row r="20" customFormat="false" ht="55.2" hidden="false" customHeight="false" outlineLevel="0" collapsed="false">
      <c r="A20" s="20" t="s">
        <v>128</v>
      </c>
      <c r="B20" s="20" t="s">
        <v>98</v>
      </c>
      <c r="C20" s="21" t="s">
        <v>99</v>
      </c>
      <c r="D20" s="20" t="s">
        <v>134</v>
      </c>
      <c r="E20" s="20" t="s">
        <v>135</v>
      </c>
      <c r="F20" s="15" t="s">
        <v>81</v>
      </c>
    </row>
    <row r="21" customFormat="false" ht="108.95" hidden="false" customHeight="false" outlineLevel="0" collapsed="false">
      <c r="A21" s="9" t="s">
        <v>136</v>
      </c>
      <c r="B21" s="9" t="s">
        <v>98</v>
      </c>
      <c r="C21" s="19" t="s">
        <v>137</v>
      </c>
      <c r="D21" s="9" t="s">
        <v>138</v>
      </c>
      <c r="E21" s="9" t="s">
        <v>139</v>
      </c>
      <c r="F21" s="15" t="s">
        <v>81</v>
      </c>
    </row>
    <row r="22" customFormat="false" ht="108.95" hidden="false" customHeight="false" outlineLevel="0" collapsed="false">
      <c r="A22" s="20" t="s">
        <v>136</v>
      </c>
      <c r="B22" s="20" t="s">
        <v>98</v>
      </c>
      <c r="C22" s="21" t="s">
        <v>140</v>
      </c>
      <c r="D22" s="20" t="s">
        <v>141</v>
      </c>
      <c r="E22" s="20" t="s">
        <v>142</v>
      </c>
      <c r="F22" s="16" t="s">
        <v>82</v>
      </c>
    </row>
    <row r="23" customFormat="false" ht="135.8" hidden="false" customHeight="false" outlineLevel="0" collapsed="false">
      <c r="A23" s="9" t="s">
        <v>143</v>
      </c>
      <c r="B23" s="9" t="s">
        <v>98</v>
      </c>
      <c r="C23" s="19" t="s">
        <v>144</v>
      </c>
      <c r="D23" s="9" t="s">
        <v>145</v>
      </c>
      <c r="E23" s="9" t="s">
        <v>146</v>
      </c>
      <c r="F23" s="15" t="s">
        <v>81</v>
      </c>
    </row>
    <row r="24" customFormat="false" ht="135.8" hidden="false" customHeight="false" outlineLevel="0" collapsed="false">
      <c r="A24" s="20" t="s">
        <v>143</v>
      </c>
      <c r="B24" s="20" t="s">
        <v>91</v>
      </c>
      <c r="C24" s="21" t="s">
        <v>129</v>
      </c>
      <c r="D24" s="20" t="s">
        <v>147</v>
      </c>
      <c r="E24" s="20" t="s">
        <v>148</v>
      </c>
      <c r="F24" s="15" t="s">
        <v>81</v>
      </c>
    </row>
    <row r="25" customFormat="false" ht="135.8" hidden="false" customHeight="false" outlineLevel="0" collapsed="false">
      <c r="A25" s="9" t="s">
        <v>143</v>
      </c>
      <c r="B25" s="9" t="s">
        <v>114</v>
      </c>
      <c r="C25" s="19" t="s">
        <v>149</v>
      </c>
      <c r="D25" s="9" t="s">
        <v>150</v>
      </c>
      <c r="E25" s="9" t="s">
        <v>151</v>
      </c>
      <c r="F25" s="15" t="s">
        <v>81</v>
      </c>
    </row>
    <row r="26" customFormat="false" ht="135.8" hidden="false" customHeight="false" outlineLevel="0" collapsed="false">
      <c r="A26" s="20" t="s">
        <v>152</v>
      </c>
      <c r="B26" s="20" t="s">
        <v>98</v>
      </c>
      <c r="C26" s="21" t="s">
        <v>137</v>
      </c>
      <c r="D26" s="20" t="s">
        <v>153</v>
      </c>
      <c r="E26" s="20" t="s">
        <v>154</v>
      </c>
      <c r="F26" s="15" t="s">
        <v>81</v>
      </c>
    </row>
    <row r="27" customFormat="false" ht="108.95" hidden="false" customHeight="false" outlineLevel="0" collapsed="false">
      <c r="A27" s="9" t="s">
        <v>155</v>
      </c>
      <c r="B27" s="9" t="s">
        <v>91</v>
      </c>
      <c r="C27" s="19" t="s">
        <v>156</v>
      </c>
      <c r="D27" s="9" t="s">
        <v>157</v>
      </c>
      <c r="E27" s="9" t="s">
        <v>158</v>
      </c>
      <c r="F27" s="15" t="s">
        <v>81</v>
      </c>
    </row>
    <row r="28" customFormat="false" ht="108.95" hidden="false" customHeight="false" outlineLevel="0" collapsed="false">
      <c r="A28" s="20" t="s">
        <v>155</v>
      </c>
      <c r="B28" s="20" t="s">
        <v>91</v>
      </c>
      <c r="C28" s="21" t="s">
        <v>129</v>
      </c>
      <c r="D28" s="20" t="s">
        <v>159</v>
      </c>
      <c r="E28" s="20" t="s">
        <v>160</v>
      </c>
      <c r="F28" s="15" t="s">
        <v>81</v>
      </c>
    </row>
    <row r="29" customFormat="false" ht="108.95" hidden="false" customHeight="false" outlineLevel="0" collapsed="false">
      <c r="A29" s="9" t="s">
        <v>161</v>
      </c>
      <c r="B29" s="9" t="s">
        <v>98</v>
      </c>
      <c r="C29" s="19" t="s">
        <v>162</v>
      </c>
      <c r="D29" s="9" t="s">
        <v>163</v>
      </c>
      <c r="E29" s="9" t="s">
        <v>164</v>
      </c>
      <c r="F29" s="15" t="s">
        <v>81</v>
      </c>
    </row>
    <row r="30" customFormat="false" ht="55.2" hidden="false" customHeight="false" outlineLevel="0" collapsed="false">
      <c r="A30" s="20" t="s">
        <v>165</v>
      </c>
      <c r="B30" s="20" t="s">
        <v>91</v>
      </c>
      <c r="C30" s="21" t="s">
        <v>129</v>
      </c>
      <c r="D30" s="20" t="s">
        <v>166</v>
      </c>
      <c r="E30" s="20" t="s">
        <v>160</v>
      </c>
      <c r="F30" s="15" t="s">
        <v>81</v>
      </c>
    </row>
    <row r="31" customFormat="false" ht="55.2" hidden="false" customHeight="false" outlineLevel="0" collapsed="false">
      <c r="A31" s="9" t="s">
        <v>165</v>
      </c>
      <c r="B31" s="9" t="s">
        <v>98</v>
      </c>
      <c r="C31" s="19" t="s">
        <v>111</v>
      </c>
      <c r="D31" s="9" t="s">
        <v>167</v>
      </c>
      <c r="E31" s="9" t="s">
        <v>168</v>
      </c>
      <c r="F31" s="15" t="s">
        <v>81</v>
      </c>
    </row>
    <row r="32" customFormat="false" ht="55.2" hidden="false" customHeight="false" outlineLevel="0" collapsed="false">
      <c r="A32" s="20" t="s">
        <v>165</v>
      </c>
      <c r="B32" s="20" t="s">
        <v>114</v>
      </c>
      <c r="C32" s="21" t="s">
        <v>169</v>
      </c>
      <c r="D32" s="20" t="s">
        <v>170</v>
      </c>
      <c r="E32" s="20" t="s">
        <v>171</v>
      </c>
      <c r="F32" s="16" t="s">
        <v>82</v>
      </c>
    </row>
    <row r="33" customFormat="false" ht="55.2" hidden="false" customHeight="false" outlineLevel="0" collapsed="false">
      <c r="A33" s="9" t="s">
        <v>172</v>
      </c>
      <c r="B33" s="9" t="s">
        <v>91</v>
      </c>
      <c r="C33" s="19" t="s">
        <v>173</v>
      </c>
      <c r="D33" s="9" t="s">
        <v>174</v>
      </c>
      <c r="E33" s="9" t="s">
        <v>175</v>
      </c>
      <c r="F33" s="15" t="s">
        <v>81</v>
      </c>
    </row>
    <row r="34" customFormat="false" ht="55.2" hidden="false" customHeight="false" outlineLevel="0" collapsed="false">
      <c r="A34" s="20" t="s">
        <v>172</v>
      </c>
      <c r="B34" s="20" t="s">
        <v>98</v>
      </c>
      <c r="C34" s="21" t="s">
        <v>176</v>
      </c>
      <c r="D34" s="20" t="s">
        <v>177</v>
      </c>
      <c r="E34" s="20" t="s">
        <v>178</v>
      </c>
      <c r="F34" s="15" t="s">
        <v>81</v>
      </c>
    </row>
    <row r="35" customFormat="false" ht="55.2" hidden="false" customHeight="false" outlineLevel="0" collapsed="false">
      <c r="A35" s="9" t="s">
        <v>172</v>
      </c>
      <c r="B35" s="9" t="s">
        <v>98</v>
      </c>
      <c r="C35" s="19" t="s">
        <v>179</v>
      </c>
      <c r="D35" s="9" t="s">
        <v>180</v>
      </c>
      <c r="E35" s="9" t="s">
        <v>181</v>
      </c>
      <c r="F35" s="15" t="s">
        <v>81</v>
      </c>
    </row>
    <row r="36" customFormat="false" ht="55.2" hidden="false" customHeight="false" outlineLevel="0" collapsed="false">
      <c r="A36" s="20" t="s">
        <v>172</v>
      </c>
      <c r="B36" s="20" t="s">
        <v>91</v>
      </c>
      <c r="C36" s="21" t="s">
        <v>182</v>
      </c>
      <c r="D36" s="20" t="s">
        <v>183</v>
      </c>
      <c r="E36" s="20" t="s">
        <v>184</v>
      </c>
      <c r="F36" s="15" t="s">
        <v>81</v>
      </c>
    </row>
    <row r="37" customFormat="false" ht="55.2" hidden="false" customHeight="false" outlineLevel="0" collapsed="false">
      <c r="A37" s="9" t="s">
        <v>172</v>
      </c>
      <c r="B37" s="9" t="s">
        <v>98</v>
      </c>
      <c r="C37" s="19" t="s">
        <v>185</v>
      </c>
      <c r="D37" s="9" t="s">
        <v>186</v>
      </c>
      <c r="E37" s="9" t="s">
        <v>187</v>
      </c>
      <c r="F37" s="15" t="s">
        <v>81</v>
      </c>
    </row>
    <row r="38" customFormat="false" ht="55.2" hidden="false" customHeight="false" outlineLevel="0" collapsed="false">
      <c r="A38" s="20" t="s">
        <v>172</v>
      </c>
      <c r="B38" s="20" t="s">
        <v>114</v>
      </c>
      <c r="C38" s="21" t="s">
        <v>188</v>
      </c>
      <c r="D38" s="20" t="s">
        <v>189</v>
      </c>
      <c r="E38" s="20" t="s">
        <v>190</v>
      </c>
      <c r="F38" s="16" t="s">
        <v>82</v>
      </c>
    </row>
    <row r="39" customFormat="false" ht="55.2" hidden="false" customHeight="false" outlineLevel="0" collapsed="false">
      <c r="A39" s="9" t="s">
        <v>172</v>
      </c>
      <c r="B39" s="9" t="s">
        <v>114</v>
      </c>
      <c r="C39" s="19" t="s">
        <v>191</v>
      </c>
      <c r="D39" s="9" t="s">
        <v>192</v>
      </c>
      <c r="E39" s="9" t="s">
        <v>193</v>
      </c>
      <c r="F39" s="15" t="s">
        <v>81</v>
      </c>
    </row>
    <row r="40" customFormat="false" ht="55.2" hidden="false" customHeight="false" outlineLevel="0" collapsed="false">
      <c r="A40" s="20" t="s">
        <v>172</v>
      </c>
      <c r="B40" s="20" t="s">
        <v>114</v>
      </c>
      <c r="C40" s="21" t="s">
        <v>194</v>
      </c>
      <c r="D40" s="20" t="s">
        <v>195</v>
      </c>
      <c r="E40" s="20" t="s">
        <v>196</v>
      </c>
      <c r="F40" s="15" t="s">
        <v>81</v>
      </c>
    </row>
    <row r="41" customFormat="false" ht="55.2" hidden="false" customHeight="false" outlineLevel="0" collapsed="false">
      <c r="A41" s="9" t="s">
        <v>172</v>
      </c>
      <c r="B41" s="9" t="s">
        <v>197</v>
      </c>
      <c r="C41" s="19" t="s">
        <v>198</v>
      </c>
      <c r="D41" s="9" t="s">
        <v>199</v>
      </c>
      <c r="E41" s="9" t="s">
        <v>200</v>
      </c>
      <c r="F41" s="16" t="s">
        <v>82</v>
      </c>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2: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20"/>
    <col collapsed="false" customWidth="true" hidden="false" outlineLevel="0" max="4" min="4" style="0" width="60"/>
    <col collapsed="false" customWidth="true" hidden="false" outlineLevel="0" max="5" min="5" style="0" width="20"/>
    <col collapsed="false" customWidth="true" hidden="false" outlineLevel="0" max="6" min="6" style="0" width="12"/>
  </cols>
  <sheetData>
    <row r="2" customFormat="false" ht="22.05" hidden="false" customHeight="false" outlineLevel="0" collapsed="false">
      <c r="B2" s="22" t="s">
        <v>201</v>
      </c>
      <c r="C2" s="22"/>
      <c r="D2" s="22"/>
      <c r="E2" s="22"/>
      <c r="F2" s="22"/>
    </row>
    <row r="4" customFormat="false" ht="15" hidden="false" customHeight="false" outlineLevel="0" collapsed="false">
      <c r="B4" s="14" t="s">
        <v>80</v>
      </c>
      <c r="C4" s="15" t="s">
        <v>81</v>
      </c>
      <c r="D4" s="16" t="s">
        <v>82</v>
      </c>
      <c r="E4" s="17" t="s">
        <v>83</v>
      </c>
    </row>
    <row r="6" customFormat="false" ht="31.5" hidden="false" customHeight="true" outlineLevel="0" collapsed="false">
      <c r="A6" s="23" t="s">
        <v>202</v>
      </c>
      <c r="B6" s="23" t="s">
        <v>203</v>
      </c>
      <c r="C6" s="23" t="s">
        <v>204</v>
      </c>
      <c r="D6" s="23" t="s">
        <v>205</v>
      </c>
      <c r="E6" s="23" t="s">
        <v>89</v>
      </c>
    </row>
    <row r="7" customFormat="false" ht="135.8" hidden="false" customHeight="false" outlineLevel="0" collapsed="false">
      <c r="A7" s="9" t="s">
        <v>206</v>
      </c>
      <c r="B7" s="9" t="s">
        <v>207</v>
      </c>
      <c r="C7" s="9" t="s">
        <v>208</v>
      </c>
      <c r="D7" s="9" t="s">
        <v>209</v>
      </c>
      <c r="E7" s="15" t="s">
        <v>81</v>
      </c>
    </row>
    <row r="8" customFormat="false" ht="135.8" hidden="false" customHeight="false" outlineLevel="0" collapsed="false">
      <c r="A8" s="20" t="s">
        <v>206</v>
      </c>
      <c r="B8" s="20" t="s">
        <v>210</v>
      </c>
      <c r="C8" s="20" t="s">
        <v>211</v>
      </c>
      <c r="D8" s="20" t="s">
        <v>209</v>
      </c>
      <c r="E8" s="15" t="s">
        <v>81</v>
      </c>
    </row>
    <row r="9" customFormat="false" ht="135.8" hidden="false" customHeight="false" outlineLevel="0" collapsed="false">
      <c r="A9" s="9" t="s">
        <v>206</v>
      </c>
      <c r="B9" s="9" t="s">
        <v>182</v>
      </c>
      <c r="C9" s="9" t="s">
        <v>212</v>
      </c>
      <c r="D9" s="9" t="s">
        <v>209</v>
      </c>
      <c r="E9" s="15" t="s">
        <v>81</v>
      </c>
    </row>
    <row r="10" customFormat="false" ht="135.8" hidden="false" customHeight="false" outlineLevel="0" collapsed="false">
      <c r="A10" s="20" t="s">
        <v>206</v>
      </c>
      <c r="B10" s="20" t="s">
        <v>213</v>
      </c>
      <c r="C10" s="20" t="s">
        <v>214</v>
      </c>
      <c r="D10" s="20" t="s">
        <v>209</v>
      </c>
      <c r="E10" s="15" t="s">
        <v>81</v>
      </c>
    </row>
    <row r="11" customFormat="false" ht="135.8" hidden="false" customHeight="false" outlineLevel="0" collapsed="false">
      <c r="A11" s="9" t="s">
        <v>206</v>
      </c>
      <c r="B11" s="9" t="s">
        <v>215</v>
      </c>
      <c r="C11" s="9" t="s">
        <v>216</v>
      </c>
      <c r="D11" s="9" t="s">
        <v>209</v>
      </c>
      <c r="E11" s="15" t="s">
        <v>81</v>
      </c>
    </row>
    <row r="12" customFormat="false" ht="135.8" hidden="false" customHeight="false" outlineLevel="0" collapsed="false">
      <c r="A12" s="20" t="s">
        <v>206</v>
      </c>
      <c r="B12" s="20" t="s">
        <v>217</v>
      </c>
      <c r="C12" s="20" t="s">
        <v>218</v>
      </c>
      <c r="D12" s="20" t="s">
        <v>209</v>
      </c>
      <c r="E12" s="15" t="s">
        <v>81</v>
      </c>
    </row>
    <row r="13" customFormat="false" ht="82.05" hidden="false" customHeight="false" outlineLevel="0" collapsed="false">
      <c r="A13" s="9" t="s">
        <v>219</v>
      </c>
      <c r="B13" s="9" t="s">
        <v>220</v>
      </c>
      <c r="C13" s="9" t="s">
        <v>221</v>
      </c>
      <c r="D13" s="9" t="s">
        <v>209</v>
      </c>
      <c r="E13" s="15" t="s">
        <v>81</v>
      </c>
    </row>
    <row r="14" customFormat="false" ht="82.05" hidden="false" customHeight="false" outlineLevel="0" collapsed="false">
      <c r="A14" s="20" t="s">
        <v>219</v>
      </c>
      <c r="B14" s="20" t="s">
        <v>222</v>
      </c>
      <c r="C14" s="20" t="s">
        <v>223</v>
      </c>
      <c r="D14" s="20" t="s">
        <v>224</v>
      </c>
      <c r="E14" s="15" t="s">
        <v>81</v>
      </c>
    </row>
    <row r="15" customFormat="false" ht="95.5" hidden="false" customHeight="false" outlineLevel="0" collapsed="false">
      <c r="A15" s="9" t="s">
        <v>225</v>
      </c>
      <c r="B15" s="9" t="s">
        <v>226</v>
      </c>
      <c r="C15" s="9" t="s">
        <v>227</v>
      </c>
      <c r="D15" s="9" t="s">
        <v>209</v>
      </c>
      <c r="E15" s="15" t="s">
        <v>81</v>
      </c>
    </row>
    <row r="16" customFormat="false" ht="82.05" hidden="false" customHeight="false" outlineLevel="0" collapsed="false">
      <c r="A16" s="20" t="s">
        <v>225</v>
      </c>
      <c r="B16" s="20" t="s">
        <v>228</v>
      </c>
      <c r="C16" s="20" t="s">
        <v>229</v>
      </c>
      <c r="D16" s="20" t="s">
        <v>209</v>
      </c>
      <c r="E16" s="15" t="s">
        <v>81</v>
      </c>
    </row>
    <row r="17" customFormat="false" ht="82.05" hidden="false" customHeight="false" outlineLevel="0" collapsed="false">
      <c r="A17" s="9" t="s">
        <v>225</v>
      </c>
      <c r="B17" s="9" t="s">
        <v>230</v>
      </c>
      <c r="C17" s="9" t="s">
        <v>231</v>
      </c>
      <c r="D17" s="9" t="s">
        <v>209</v>
      </c>
      <c r="E17" s="15" t="s">
        <v>81</v>
      </c>
    </row>
    <row r="18" customFormat="false" ht="82.05" hidden="false" customHeight="false" outlineLevel="0" collapsed="false">
      <c r="A18" s="20" t="s">
        <v>225</v>
      </c>
      <c r="B18" s="20" t="s">
        <v>232</v>
      </c>
      <c r="C18" s="20" t="s">
        <v>233</v>
      </c>
      <c r="D18" s="20" t="s">
        <v>209</v>
      </c>
      <c r="E18" s="16" t="s">
        <v>82</v>
      </c>
    </row>
    <row r="19" customFormat="false" ht="68.65" hidden="false" customHeight="false" outlineLevel="0" collapsed="false">
      <c r="A19" s="9" t="s">
        <v>234</v>
      </c>
      <c r="B19" s="9" t="s">
        <v>235</v>
      </c>
      <c r="C19" s="9" t="s">
        <v>236</v>
      </c>
      <c r="D19" s="9" t="s">
        <v>209</v>
      </c>
      <c r="E19" s="16" t="s">
        <v>82</v>
      </c>
    </row>
    <row r="20" customFormat="false" ht="68.65" hidden="false" customHeight="false" outlineLevel="0" collapsed="false">
      <c r="A20" s="20" t="s">
        <v>234</v>
      </c>
      <c r="B20" s="20" t="s">
        <v>237</v>
      </c>
      <c r="C20" s="20" t="s">
        <v>238</v>
      </c>
      <c r="D20" s="20" t="s">
        <v>209</v>
      </c>
      <c r="E20" s="16" t="s">
        <v>82</v>
      </c>
    </row>
    <row r="21" customFormat="false" ht="55.2" hidden="false" customHeight="false" outlineLevel="0" collapsed="false">
      <c r="A21" s="9" t="s">
        <v>239</v>
      </c>
      <c r="B21" s="9" t="s">
        <v>240</v>
      </c>
      <c r="C21" s="9" t="s">
        <v>241</v>
      </c>
      <c r="D21" s="9" t="s">
        <v>209</v>
      </c>
      <c r="E21" s="16" t="s">
        <v>82</v>
      </c>
    </row>
    <row r="22" customFormat="false" ht="68.65" hidden="false" customHeight="false" outlineLevel="0" collapsed="false">
      <c r="A22" s="20" t="s">
        <v>239</v>
      </c>
      <c r="B22" s="20" t="s">
        <v>242</v>
      </c>
      <c r="C22" s="20" t="s">
        <v>243</v>
      </c>
      <c r="D22" s="20" t="s">
        <v>209</v>
      </c>
      <c r="E22" s="17" t="s">
        <v>83</v>
      </c>
    </row>
    <row r="23" customFormat="false" ht="135.8" hidden="false" customHeight="false" outlineLevel="0" collapsed="false">
      <c r="A23" s="9" t="s">
        <v>194</v>
      </c>
      <c r="B23" s="9" t="s">
        <v>244</v>
      </c>
      <c r="C23" s="9" t="s">
        <v>245</v>
      </c>
      <c r="D23" s="9" t="s">
        <v>246</v>
      </c>
      <c r="E23" s="15" t="s">
        <v>81</v>
      </c>
    </row>
    <row r="24" customFormat="false" ht="55.2" hidden="false" customHeight="false" outlineLevel="0" collapsed="false">
      <c r="A24" s="20" t="s">
        <v>194</v>
      </c>
      <c r="B24" s="20" t="s">
        <v>247</v>
      </c>
      <c r="C24" s="20" t="s">
        <v>248</v>
      </c>
      <c r="D24" s="20" t="s">
        <v>246</v>
      </c>
      <c r="E24" s="16" t="s">
        <v>82</v>
      </c>
    </row>
    <row r="25" customFormat="false" ht="55.2" hidden="false" customHeight="false" outlineLevel="0" collapsed="false">
      <c r="A25" s="9" t="s">
        <v>194</v>
      </c>
      <c r="B25" s="9" t="s">
        <v>249</v>
      </c>
      <c r="C25" s="9" t="s">
        <v>250</v>
      </c>
      <c r="D25" s="9" t="s">
        <v>246</v>
      </c>
      <c r="E25" s="16" t="s">
        <v>82</v>
      </c>
    </row>
    <row r="26" customFormat="false" ht="122.35" hidden="false" customHeight="false" outlineLevel="0" collapsed="false">
      <c r="A26" s="20" t="s">
        <v>194</v>
      </c>
      <c r="B26" s="20" t="s">
        <v>251</v>
      </c>
      <c r="C26" s="20" t="s">
        <v>252</v>
      </c>
      <c r="D26" s="20" t="s">
        <v>246</v>
      </c>
      <c r="E26" s="15" t="s">
        <v>81</v>
      </c>
    </row>
    <row r="27" customFormat="false" ht="108.95" hidden="false" customHeight="false" outlineLevel="0" collapsed="false">
      <c r="A27" s="9" t="s">
        <v>111</v>
      </c>
      <c r="B27" s="9" t="s">
        <v>253</v>
      </c>
      <c r="C27" s="9" t="s">
        <v>254</v>
      </c>
      <c r="D27" s="9" t="s">
        <v>224</v>
      </c>
      <c r="E27" s="15" t="s">
        <v>81</v>
      </c>
    </row>
    <row r="28" customFormat="false" ht="95.5" hidden="false" customHeight="false" outlineLevel="0" collapsed="false">
      <c r="A28" s="20" t="s">
        <v>111</v>
      </c>
      <c r="B28" s="20" t="s">
        <v>255</v>
      </c>
      <c r="C28" s="20" t="s">
        <v>256</v>
      </c>
      <c r="D28" s="20" t="s">
        <v>224</v>
      </c>
      <c r="E28" s="15" t="s">
        <v>81</v>
      </c>
    </row>
    <row r="29" customFormat="false" ht="68.65" hidden="false" customHeight="false" outlineLevel="0" collapsed="false">
      <c r="A29" s="9" t="s">
        <v>111</v>
      </c>
      <c r="B29" s="9" t="s">
        <v>257</v>
      </c>
      <c r="C29" s="9" t="s">
        <v>258</v>
      </c>
      <c r="D29" s="9" t="s">
        <v>246</v>
      </c>
      <c r="E29" s="15" t="s">
        <v>81</v>
      </c>
    </row>
    <row r="30" customFormat="false" ht="55.2" hidden="false" customHeight="false" outlineLevel="0" collapsed="false">
      <c r="A30" s="20" t="s">
        <v>111</v>
      </c>
      <c r="B30" s="20" t="s">
        <v>259</v>
      </c>
      <c r="C30" s="20" t="s">
        <v>260</v>
      </c>
      <c r="D30" s="20" t="s">
        <v>209</v>
      </c>
      <c r="E30" s="16" t="s">
        <v>82</v>
      </c>
    </row>
    <row r="31" customFormat="false" ht="55.2" hidden="false" customHeight="false" outlineLevel="0" collapsed="false">
      <c r="A31" s="9" t="s">
        <v>111</v>
      </c>
      <c r="B31" s="9" t="s">
        <v>261</v>
      </c>
      <c r="C31" s="9" t="s">
        <v>262</v>
      </c>
      <c r="D31" s="9" t="s">
        <v>224</v>
      </c>
      <c r="E31" s="15" t="s">
        <v>81</v>
      </c>
    </row>
    <row r="32" customFormat="false" ht="55.2" hidden="false" customHeight="false" outlineLevel="0" collapsed="false">
      <c r="A32" s="20" t="s">
        <v>111</v>
      </c>
      <c r="B32" s="20" t="s">
        <v>263</v>
      </c>
      <c r="C32" s="20" t="s">
        <v>264</v>
      </c>
      <c r="D32" s="20" t="s">
        <v>246</v>
      </c>
      <c r="E32" s="16" t="s">
        <v>82</v>
      </c>
    </row>
    <row r="33" customFormat="false" ht="82.05" hidden="false" customHeight="false" outlineLevel="0" collapsed="false">
      <c r="A33" s="9" t="s">
        <v>111</v>
      </c>
      <c r="B33" s="9" t="s">
        <v>265</v>
      </c>
      <c r="C33" s="9" t="s">
        <v>266</v>
      </c>
      <c r="D33" s="9" t="s">
        <v>246</v>
      </c>
      <c r="E33" s="15" t="s">
        <v>81</v>
      </c>
    </row>
    <row r="34" customFormat="false" ht="55.2" hidden="false" customHeight="false" outlineLevel="0" collapsed="false">
      <c r="A34" s="20" t="s">
        <v>111</v>
      </c>
      <c r="B34" s="20" t="s">
        <v>267</v>
      </c>
      <c r="C34" s="20" t="s">
        <v>268</v>
      </c>
      <c r="D34" s="20" t="s">
        <v>246</v>
      </c>
      <c r="E34" s="16" t="s">
        <v>82</v>
      </c>
    </row>
    <row r="35" customFormat="false" ht="68.65" hidden="false" customHeight="false" outlineLevel="0" collapsed="false">
      <c r="A35" s="9" t="s">
        <v>269</v>
      </c>
      <c r="B35" s="9" t="s">
        <v>270</v>
      </c>
      <c r="C35" s="9" t="s">
        <v>271</v>
      </c>
      <c r="D35" s="9" t="s">
        <v>272</v>
      </c>
      <c r="E35" s="15" t="s">
        <v>81</v>
      </c>
    </row>
    <row r="36" customFormat="false" ht="68.65" hidden="false" customHeight="false" outlineLevel="0" collapsed="false">
      <c r="A36" s="20" t="s">
        <v>269</v>
      </c>
      <c r="B36" s="20" t="s">
        <v>273</v>
      </c>
      <c r="C36" s="20" t="s">
        <v>274</v>
      </c>
      <c r="D36" s="20" t="s">
        <v>275</v>
      </c>
      <c r="E36" s="15" t="s">
        <v>81</v>
      </c>
    </row>
    <row r="37" customFormat="false" ht="82.05" hidden="false" customHeight="false" outlineLevel="0" collapsed="false">
      <c r="A37" s="9" t="s">
        <v>269</v>
      </c>
      <c r="B37" s="9" t="s">
        <v>276</v>
      </c>
      <c r="C37" s="9" t="s">
        <v>277</v>
      </c>
      <c r="D37" s="9" t="s">
        <v>275</v>
      </c>
      <c r="E37" s="15" t="s">
        <v>81</v>
      </c>
    </row>
    <row r="38" customFormat="false" ht="68.65" hidden="false" customHeight="false" outlineLevel="0" collapsed="false">
      <c r="A38" s="20" t="s">
        <v>269</v>
      </c>
      <c r="B38" s="20" t="s">
        <v>278</v>
      </c>
      <c r="C38" s="20" t="s">
        <v>279</v>
      </c>
      <c r="D38" s="20" t="s">
        <v>272</v>
      </c>
      <c r="E38" s="16" t="s">
        <v>82</v>
      </c>
    </row>
    <row r="39" customFormat="false" ht="122.35" hidden="false" customHeight="false" outlineLevel="0" collapsed="false">
      <c r="A39" s="9" t="s">
        <v>280</v>
      </c>
      <c r="B39" s="9" t="s">
        <v>281</v>
      </c>
      <c r="C39" s="9" t="s">
        <v>282</v>
      </c>
      <c r="D39" s="9" t="s">
        <v>209</v>
      </c>
      <c r="E39" s="15" t="s">
        <v>81</v>
      </c>
    </row>
    <row r="40" customFormat="false" ht="122.35" hidden="false" customHeight="false" outlineLevel="0" collapsed="false">
      <c r="A40" s="20" t="s">
        <v>280</v>
      </c>
      <c r="B40" s="20" t="s">
        <v>283</v>
      </c>
      <c r="C40" s="20" t="s">
        <v>284</v>
      </c>
      <c r="D40" s="20" t="s">
        <v>285</v>
      </c>
      <c r="E40" s="16" t="s">
        <v>82</v>
      </c>
    </row>
    <row r="41" customFormat="false" ht="82.05" hidden="false" customHeight="false" outlineLevel="0" collapsed="false">
      <c r="A41" s="9" t="s">
        <v>286</v>
      </c>
      <c r="B41" s="9" t="s">
        <v>287</v>
      </c>
      <c r="C41" s="9" t="s">
        <v>288</v>
      </c>
      <c r="D41" s="9" t="s">
        <v>246</v>
      </c>
      <c r="E41" s="15" t="s">
        <v>81</v>
      </c>
    </row>
    <row r="42" customFormat="false" ht="82.05" hidden="false" customHeight="false" outlineLevel="0" collapsed="false">
      <c r="A42" s="20" t="s">
        <v>289</v>
      </c>
      <c r="B42" s="20" t="s">
        <v>290</v>
      </c>
      <c r="C42" s="20" t="s">
        <v>291</v>
      </c>
      <c r="D42" s="20" t="s">
        <v>246</v>
      </c>
      <c r="E42" s="15" t="s">
        <v>81</v>
      </c>
    </row>
    <row r="43" customFormat="false" ht="55.2" hidden="false" customHeight="false" outlineLevel="0" collapsed="false">
      <c r="A43" s="9" t="s">
        <v>289</v>
      </c>
      <c r="B43" s="9" t="s">
        <v>292</v>
      </c>
      <c r="C43" s="9" t="s">
        <v>293</v>
      </c>
      <c r="D43" s="9" t="s">
        <v>246</v>
      </c>
      <c r="E43" s="15" t="s">
        <v>81</v>
      </c>
    </row>
    <row r="44" customFormat="false" ht="55.2" hidden="false" customHeight="false" outlineLevel="0" collapsed="false">
      <c r="A44" s="20" t="s">
        <v>289</v>
      </c>
      <c r="B44" s="20" t="s">
        <v>294</v>
      </c>
      <c r="C44" s="20" t="s">
        <v>295</v>
      </c>
      <c r="D44" s="20" t="s">
        <v>246</v>
      </c>
      <c r="E44" s="15" t="s">
        <v>81</v>
      </c>
    </row>
    <row r="45" customFormat="false" ht="55.2" hidden="false" customHeight="false" outlineLevel="0" collapsed="false">
      <c r="A45" s="9" t="s">
        <v>289</v>
      </c>
      <c r="B45" s="9" t="s">
        <v>296</v>
      </c>
      <c r="C45" s="9" t="s">
        <v>297</v>
      </c>
      <c r="D45" s="9" t="s">
        <v>246</v>
      </c>
      <c r="E45" s="16" t="s">
        <v>82</v>
      </c>
    </row>
    <row r="46" customFormat="false" ht="55.2" hidden="false" customHeight="false" outlineLevel="0" collapsed="false">
      <c r="A46" s="20" t="s">
        <v>289</v>
      </c>
      <c r="B46" s="20" t="s">
        <v>298</v>
      </c>
      <c r="C46" s="20" t="s">
        <v>299</v>
      </c>
      <c r="D46" s="20" t="s">
        <v>246</v>
      </c>
      <c r="E46" s="16" t="s">
        <v>82</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2: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4" min="3" style="0" width="12"/>
    <col collapsed="false" customWidth="true" hidden="false" outlineLevel="0" max="5" min="5" style="0" width="10"/>
    <col collapsed="false" customWidth="true" hidden="false" outlineLevel="0" max="6" min="6" style="0" width="16"/>
    <col collapsed="false" customWidth="true" hidden="false" outlineLevel="0" max="7" min="7" style="0" width="18"/>
    <col collapsed="false" customWidth="true" hidden="false" outlineLevel="0" max="8" min="8" style="0" width="36"/>
    <col collapsed="false" customWidth="true" hidden="false" outlineLevel="0" max="9" min="9" style="0" width="16"/>
  </cols>
  <sheetData>
    <row r="2" customFormat="false" ht="22.05" hidden="false" customHeight="false" outlineLevel="0" collapsed="false">
      <c r="B2" s="24" t="s">
        <v>300</v>
      </c>
      <c r="C2" s="24"/>
      <c r="D2" s="24"/>
      <c r="E2" s="24"/>
      <c r="F2" s="24"/>
      <c r="G2" s="24"/>
      <c r="H2" s="24"/>
      <c r="I2" s="24"/>
    </row>
    <row r="4" customFormat="false" ht="15" hidden="false" customHeight="true" outlineLevel="0" collapsed="false">
      <c r="B4" s="25" t="s">
        <v>301</v>
      </c>
      <c r="C4" s="25"/>
      <c r="D4" s="25"/>
      <c r="E4" s="25"/>
      <c r="F4" s="25"/>
      <c r="G4" s="25"/>
      <c r="H4" s="25"/>
      <c r="I4" s="25"/>
    </row>
    <row r="6" customFormat="false" ht="31.5" hidden="false" customHeight="true" outlineLevel="0" collapsed="false">
      <c r="A6" s="26" t="s">
        <v>302</v>
      </c>
      <c r="B6" s="26" t="s">
        <v>303</v>
      </c>
      <c r="C6" s="26" t="s">
        <v>304</v>
      </c>
      <c r="D6" s="26" t="s">
        <v>305</v>
      </c>
      <c r="E6" s="26" t="s">
        <v>306</v>
      </c>
      <c r="F6" s="26" t="s">
        <v>307</v>
      </c>
      <c r="G6" s="26" t="s">
        <v>308</v>
      </c>
      <c r="H6" s="26" t="s">
        <v>89</v>
      </c>
    </row>
    <row r="7" customFormat="false" ht="15" hidden="false" customHeight="false" outlineLevel="0" collapsed="false">
      <c r="B7" s="9" t="s">
        <v>309</v>
      </c>
      <c r="C7" s="9" t="n">
        <v>900</v>
      </c>
      <c r="D7" s="9" t="n">
        <v>19</v>
      </c>
      <c r="E7" s="9" t="n">
        <v>6</v>
      </c>
      <c r="F7" s="9" t="s">
        <v>310</v>
      </c>
      <c r="G7" s="9" t="s">
        <v>311</v>
      </c>
      <c r="H7" s="9" t="s">
        <v>312</v>
      </c>
      <c r="I7" s="15" t="s">
        <v>81</v>
      </c>
    </row>
    <row r="8" customFormat="false" ht="15" hidden="false" customHeight="false" outlineLevel="0" collapsed="false">
      <c r="B8" s="20" t="s">
        <v>313</v>
      </c>
      <c r="C8" s="20" t="n">
        <v>600</v>
      </c>
      <c r="D8" s="20" t="n">
        <v>11</v>
      </c>
      <c r="E8" s="20" t="n">
        <v>7</v>
      </c>
      <c r="F8" s="20" t="s">
        <v>310</v>
      </c>
      <c r="G8" s="20" t="s">
        <v>311</v>
      </c>
      <c r="H8" s="20" t="s">
        <v>314</v>
      </c>
      <c r="I8" s="15" t="s">
        <v>81</v>
      </c>
    </row>
    <row r="9" customFormat="false" ht="15" hidden="false" customHeight="false" outlineLevel="0" collapsed="false">
      <c r="B9" s="9" t="s">
        <v>315</v>
      </c>
      <c r="C9" s="9" t="n">
        <v>70</v>
      </c>
      <c r="D9" s="9" t="n">
        <v>17</v>
      </c>
      <c r="E9" s="9" t="n">
        <v>5.5</v>
      </c>
      <c r="F9" s="9" t="s">
        <v>310</v>
      </c>
      <c r="G9" s="9" t="s">
        <v>311</v>
      </c>
      <c r="H9" s="9" t="s">
        <v>312</v>
      </c>
      <c r="I9" s="15" t="s">
        <v>81</v>
      </c>
    </row>
    <row r="10" customFormat="false" ht="15" hidden="false" customHeight="false" outlineLevel="0" collapsed="false">
      <c r="B10" s="20" t="s">
        <v>316</v>
      </c>
      <c r="C10" s="20" t="n">
        <v>300</v>
      </c>
      <c r="D10" s="20" t="n">
        <v>15</v>
      </c>
      <c r="E10" s="20" t="n">
        <v>4.5</v>
      </c>
      <c r="F10" s="20" t="s">
        <v>310</v>
      </c>
      <c r="G10" s="20" t="s">
        <v>317</v>
      </c>
      <c r="H10" s="20" t="s">
        <v>318</v>
      </c>
      <c r="I10" s="15" t="s">
        <v>81</v>
      </c>
    </row>
    <row r="11" customFormat="false" ht="15" hidden="false" customHeight="false" outlineLevel="0" collapsed="false">
      <c r="B11" s="9" t="s">
        <v>319</v>
      </c>
      <c r="C11" s="9" t="n">
        <v>200</v>
      </c>
      <c r="D11" s="9" t="n">
        <v>18</v>
      </c>
      <c r="E11" s="9" t="n">
        <v>6.5</v>
      </c>
      <c r="F11" s="9" t="s">
        <v>310</v>
      </c>
      <c r="G11" s="9" t="s">
        <v>311</v>
      </c>
      <c r="H11" s="9" t="s">
        <v>312</v>
      </c>
      <c r="I11" s="15" t="s">
        <v>81</v>
      </c>
    </row>
    <row r="12" customFormat="false" ht="15" hidden="false" customHeight="false" outlineLevel="0" collapsed="false">
      <c r="B12" s="20" t="s">
        <v>320</v>
      </c>
      <c r="C12" s="20" t="n">
        <v>150</v>
      </c>
      <c r="D12" s="20" t="n">
        <v>14</v>
      </c>
      <c r="E12" s="20" t="n">
        <v>6</v>
      </c>
      <c r="F12" s="20" t="s">
        <v>310</v>
      </c>
      <c r="G12" s="20" t="s">
        <v>321</v>
      </c>
      <c r="H12" s="20" t="s">
        <v>322</v>
      </c>
      <c r="I12" s="15" t="s">
        <v>81</v>
      </c>
    </row>
    <row r="13" customFormat="false" ht="15" hidden="false" customHeight="false" outlineLevel="0" collapsed="false">
      <c r="B13" s="9" t="s">
        <v>323</v>
      </c>
      <c r="C13" s="9" t="n">
        <v>50</v>
      </c>
      <c r="D13" s="9" t="n">
        <v>9</v>
      </c>
      <c r="E13" s="9" t="n">
        <v>5</v>
      </c>
      <c r="F13" s="9" t="s">
        <v>310</v>
      </c>
      <c r="G13" s="9" t="s">
        <v>324</v>
      </c>
      <c r="H13" s="9" t="s">
        <v>325</v>
      </c>
      <c r="I13" s="16" t="s">
        <v>82</v>
      </c>
    </row>
    <row r="14" customFormat="false" ht="15" hidden="false" customHeight="false" outlineLevel="0" collapsed="false">
      <c r="B14" s="20" t="s">
        <v>326</v>
      </c>
      <c r="C14" s="20" t="n">
        <v>40</v>
      </c>
      <c r="D14" s="20" t="n">
        <v>8</v>
      </c>
      <c r="E14" s="20" t="n">
        <v>6</v>
      </c>
      <c r="F14" s="20" t="s">
        <v>310</v>
      </c>
      <c r="G14" s="20" t="s">
        <v>327</v>
      </c>
      <c r="H14" s="20" t="s">
        <v>328</v>
      </c>
      <c r="I14" s="16" t="s">
        <v>82</v>
      </c>
    </row>
    <row r="15" customFormat="false" ht="15" hidden="false" customHeight="false" outlineLevel="0" collapsed="false">
      <c r="B15" s="9" t="s">
        <v>329</v>
      </c>
      <c r="C15" s="9" t="n">
        <v>60</v>
      </c>
      <c r="D15" s="9" t="n">
        <v>26</v>
      </c>
      <c r="E15" s="9" t="n">
        <v>6.5</v>
      </c>
      <c r="F15" s="9" t="s">
        <v>310</v>
      </c>
      <c r="G15" s="9" t="s">
        <v>321</v>
      </c>
      <c r="H15" s="9" t="s">
        <v>330</v>
      </c>
      <c r="I15" s="15" t="s">
        <v>81</v>
      </c>
    </row>
    <row r="16" customFormat="false" ht="15" hidden="false" customHeight="false" outlineLevel="0" collapsed="false">
      <c r="B16" s="20" t="s">
        <v>331</v>
      </c>
      <c r="C16" s="20" t="n">
        <v>40</v>
      </c>
      <c r="D16" s="20" t="n">
        <v>18</v>
      </c>
      <c r="E16" s="20" t="n">
        <v>6</v>
      </c>
      <c r="F16" s="20" t="s">
        <v>310</v>
      </c>
      <c r="G16" s="20" t="s">
        <v>321</v>
      </c>
      <c r="H16" s="20" t="s">
        <v>332</v>
      </c>
      <c r="I16" s="15" t="s">
        <v>81</v>
      </c>
    </row>
    <row r="17" customFormat="false" ht="15" hidden="false" customHeight="false" outlineLevel="0" collapsed="false">
      <c r="B17" s="9" t="s">
        <v>333</v>
      </c>
      <c r="C17" s="9" t="n">
        <v>40</v>
      </c>
      <c r="D17" s="9" t="n">
        <v>16</v>
      </c>
      <c r="E17" s="9" t="n">
        <v>6</v>
      </c>
      <c r="F17" s="9" t="s">
        <v>310</v>
      </c>
      <c r="G17" s="9" t="s">
        <v>321</v>
      </c>
      <c r="H17" s="9" t="s">
        <v>334</v>
      </c>
      <c r="I17" s="15" t="s">
        <v>81</v>
      </c>
    </row>
    <row r="18" customFormat="false" ht="15" hidden="false" customHeight="false" outlineLevel="0" collapsed="false">
      <c r="B18" s="20" t="s">
        <v>335</v>
      </c>
      <c r="C18" s="20" t="n">
        <v>30</v>
      </c>
      <c r="D18" s="20" t="n">
        <v>17</v>
      </c>
      <c r="E18" s="20" t="n">
        <v>6</v>
      </c>
      <c r="F18" s="20" t="s">
        <v>310</v>
      </c>
      <c r="G18" s="20" t="s">
        <v>321</v>
      </c>
      <c r="H18" s="20" t="s">
        <v>336</v>
      </c>
      <c r="I18" s="16" t="s">
        <v>82</v>
      </c>
    </row>
    <row r="19" customFormat="false" ht="15" hidden="false" customHeight="false" outlineLevel="0" collapsed="false">
      <c r="B19" s="9" t="s">
        <v>337</v>
      </c>
      <c r="C19" s="9" t="n">
        <v>20</v>
      </c>
      <c r="D19" s="9" t="n">
        <v>14</v>
      </c>
      <c r="E19" s="9" t="n">
        <v>5.5</v>
      </c>
      <c r="F19" s="9" t="s">
        <v>310</v>
      </c>
      <c r="G19" s="9" t="s">
        <v>321</v>
      </c>
      <c r="H19" s="9" t="s">
        <v>338</v>
      </c>
      <c r="I19" s="16" t="s">
        <v>82</v>
      </c>
    </row>
    <row r="20" customFormat="false" ht="15" hidden="false" customHeight="false" outlineLevel="0" collapsed="false">
      <c r="B20" s="20" t="s">
        <v>339</v>
      </c>
      <c r="C20" s="20" t="n">
        <v>20</v>
      </c>
      <c r="D20" s="20" t="n">
        <v>13</v>
      </c>
      <c r="E20" s="20" t="n">
        <v>5</v>
      </c>
      <c r="F20" s="20" t="s">
        <v>310</v>
      </c>
      <c r="G20" s="20" t="s">
        <v>321</v>
      </c>
      <c r="H20" s="20" t="s">
        <v>340</v>
      </c>
      <c r="I20" s="16" t="s">
        <v>82</v>
      </c>
    </row>
    <row r="21" customFormat="false" ht="15" hidden="false" customHeight="false" outlineLevel="0" collapsed="false">
      <c r="B21" s="9" t="s">
        <v>341</v>
      </c>
      <c r="C21" s="9" t="n">
        <v>50</v>
      </c>
      <c r="D21" s="9" t="n">
        <v>12</v>
      </c>
      <c r="E21" s="9" t="n">
        <v>5</v>
      </c>
      <c r="F21" s="9" t="s">
        <v>310</v>
      </c>
      <c r="G21" s="9" t="s">
        <v>317</v>
      </c>
      <c r="H21" s="9" t="s">
        <v>318</v>
      </c>
      <c r="I21" s="15" t="s">
        <v>81</v>
      </c>
    </row>
    <row r="22" customFormat="false" ht="15" hidden="false" customHeight="false" outlineLevel="0" collapsed="false">
      <c r="B22" s="20" t="s">
        <v>342</v>
      </c>
      <c r="C22" s="20" t="n">
        <v>60</v>
      </c>
      <c r="D22" s="20" t="n">
        <v>11</v>
      </c>
      <c r="E22" s="20" t="n">
        <v>5</v>
      </c>
      <c r="F22" s="20" t="s">
        <v>310</v>
      </c>
      <c r="G22" s="20" t="s">
        <v>311</v>
      </c>
      <c r="H22" s="20" t="s">
        <v>312</v>
      </c>
      <c r="I22" s="16" t="s">
        <v>82</v>
      </c>
    </row>
    <row r="23" customFormat="false" ht="15" hidden="false" customHeight="false" outlineLevel="0" collapsed="false">
      <c r="B23" s="9" t="s">
        <v>343</v>
      </c>
      <c r="C23" s="9" t="n">
        <v>20</v>
      </c>
      <c r="D23" s="9" t="n">
        <v>8</v>
      </c>
      <c r="E23" s="9" t="n">
        <v>5</v>
      </c>
      <c r="F23" s="9" t="s">
        <v>310</v>
      </c>
      <c r="G23" s="9" t="s">
        <v>321</v>
      </c>
      <c r="H23" s="9" t="s">
        <v>344</v>
      </c>
      <c r="I23" s="16" t="s">
        <v>82</v>
      </c>
    </row>
    <row r="24" customFormat="false" ht="15" hidden="false" customHeight="false" outlineLevel="0" collapsed="false">
      <c r="B24" s="20" t="s">
        <v>345</v>
      </c>
      <c r="C24" s="20" t="n">
        <v>20</v>
      </c>
      <c r="D24" s="20" t="n">
        <v>7</v>
      </c>
      <c r="E24" s="20" t="n">
        <v>5</v>
      </c>
      <c r="F24" s="20" t="s">
        <v>310</v>
      </c>
      <c r="G24" s="20" t="s">
        <v>321</v>
      </c>
      <c r="H24" s="20" t="s">
        <v>346</v>
      </c>
      <c r="I24" s="16" t="s">
        <v>82</v>
      </c>
    </row>
    <row r="25" customFormat="false" ht="15" hidden="false" customHeight="false" outlineLevel="0" collapsed="false">
      <c r="B25" s="9" t="s">
        <v>347</v>
      </c>
      <c r="C25" s="9" t="n">
        <v>10</v>
      </c>
      <c r="D25" s="9" t="n">
        <v>5</v>
      </c>
      <c r="E25" s="9" t="n">
        <v>4.5</v>
      </c>
      <c r="F25" s="9" t="s">
        <v>310</v>
      </c>
      <c r="G25" s="9" t="s">
        <v>348</v>
      </c>
      <c r="H25" s="9" t="s">
        <v>349</v>
      </c>
      <c r="I25" s="17" t="s">
        <v>83</v>
      </c>
    </row>
    <row r="26" customFormat="false" ht="15" hidden="false" customHeight="false" outlineLevel="0" collapsed="false">
      <c r="B26" s="20" t="s">
        <v>350</v>
      </c>
      <c r="C26" s="20" t="n">
        <v>10</v>
      </c>
      <c r="D26" s="20" t="n">
        <v>6</v>
      </c>
      <c r="E26" s="20" t="n">
        <v>4.5</v>
      </c>
      <c r="F26" s="20" t="s">
        <v>310</v>
      </c>
      <c r="G26" s="20" t="s">
        <v>348</v>
      </c>
      <c r="H26" s="20" t="s">
        <v>351</v>
      </c>
      <c r="I26" s="17" t="s">
        <v>83</v>
      </c>
    </row>
    <row r="27" customFormat="false" ht="15" hidden="false" customHeight="false" outlineLevel="0" collapsed="false">
      <c r="B27" s="9" t="s">
        <v>352</v>
      </c>
      <c r="C27" s="9" t="n">
        <v>150</v>
      </c>
      <c r="D27" s="9" t="n">
        <v>20</v>
      </c>
      <c r="E27" s="9" t="n">
        <v>1.5</v>
      </c>
      <c r="F27" s="9" t="s">
        <v>353</v>
      </c>
      <c r="G27" s="9" t="s">
        <v>354</v>
      </c>
      <c r="H27" s="9" t="s">
        <v>355</v>
      </c>
      <c r="I27" s="15" t="s">
        <v>81</v>
      </c>
    </row>
    <row r="28" customFormat="false" ht="15" hidden="false" customHeight="false" outlineLevel="0" collapsed="false">
      <c r="B28" s="20" t="s">
        <v>356</v>
      </c>
      <c r="C28" s="20" t="n">
        <v>90</v>
      </c>
      <c r="D28" s="20" t="n">
        <v>14</v>
      </c>
      <c r="E28" s="20" t="n">
        <v>3</v>
      </c>
      <c r="F28" s="20" t="s">
        <v>357</v>
      </c>
      <c r="G28" s="20" t="s">
        <v>358</v>
      </c>
      <c r="H28" s="20" t="s">
        <v>359</v>
      </c>
      <c r="I28" s="15" t="s">
        <v>81</v>
      </c>
    </row>
    <row r="29" customFormat="false" ht="15" hidden="false" customHeight="false" outlineLevel="0" collapsed="false">
      <c r="B29" s="9" t="s">
        <v>360</v>
      </c>
      <c r="C29" s="9" t="n">
        <v>110</v>
      </c>
      <c r="D29" s="9" t="n">
        <v>13</v>
      </c>
      <c r="E29" s="9" t="n">
        <v>3</v>
      </c>
      <c r="F29" s="9" t="s">
        <v>357</v>
      </c>
      <c r="G29" s="9" t="s">
        <v>361</v>
      </c>
      <c r="H29" s="9" t="s">
        <v>362</v>
      </c>
      <c r="I29" s="15" t="s">
        <v>81</v>
      </c>
    </row>
    <row r="30" customFormat="false" ht="28.35" hidden="false" customHeight="false" outlineLevel="0" collapsed="false">
      <c r="B30" s="20" t="s">
        <v>363</v>
      </c>
      <c r="C30" s="20" t="n">
        <v>60</v>
      </c>
      <c r="D30" s="20" t="n">
        <v>12</v>
      </c>
      <c r="E30" s="20" t="n">
        <v>3.5</v>
      </c>
      <c r="F30" s="20" t="s">
        <v>357</v>
      </c>
      <c r="G30" s="20" t="s">
        <v>361</v>
      </c>
      <c r="H30" s="20" t="s">
        <v>364</v>
      </c>
      <c r="I30" s="15" t="s">
        <v>81</v>
      </c>
    </row>
    <row r="31" customFormat="false" ht="15" hidden="false" customHeight="false" outlineLevel="0" collapsed="false">
      <c r="B31" s="9" t="s">
        <v>365</v>
      </c>
      <c r="C31" s="9" t="n">
        <v>50</v>
      </c>
      <c r="D31" s="9" t="n">
        <v>17</v>
      </c>
      <c r="E31" s="9" t="n">
        <v>1</v>
      </c>
      <c r="F31" s="9" t="s">
        <v>353</v>
      </c>
      <c r="G31" s="9" t="s">
        <v>358</v>
      </c>
      <c r="H31" s="9" t="s">
        <v>366</v>
      </c>
      <c r="I31" s="15" t="s">
        <v>81</v>
      </c>
    </row>
    <row r="32" customFormat="false" ht="15" hidden="false" customHeight="false" outlineLevel="0" collapsed="false">
      <c r="B32" s="20" t="s">
        <v>367</v>
      </c>
      <c r="C32" s="20" t="n">
        <v>30</v>
      </c>
      <c r="D32" s="20" t="n">
        <v>8</v>
      </c>
      <c r="E32" s="20" t="n">
        <v>2</v>
      </c>
      <c r="F32" s="20" t="s">
        <v>357</v>
      </c>
      <c r="G32" s="20" t="s">
        <v>358</v>
      </c>
      <c r="H32" s="20" t="s">
        <v>368</v>
      </c>
      <c r="I32" s="16" t="s">
        <v>82</v>
      </c>
    </row>
    <row r="33" customFormat="false" ht="15" hidden="false" customHeight="false" outlineLevel="0" collapsed="false">
      <c r="B33" s="9" t="s">
        <v>369</v>
      </c>
      <c r="C33" s="9" t="n">
        <v>70</v>
      </c>
      <c r="D33" s="9" t="n">
        <v>11</v>
      </c>
      <c r="E33" s="9" t="n">
        <v>3.5</v>
      </c>
      <c r="F33" s="9" t="s">
        <v>357</v>
      </c>
      <c r="G33" s="9" t="s">
        <v>361</v>
      </c>
      <c r="H33" s="9" t="s">
        <v>362</v>
      </c>
      <c r="I33" s="15" t="s">
        <v>81</v>
      </c>
    </row>
    <row r="34" customFormat="false" ht="15" hidden="false" customHeight="false" outlineLevel="0" collapsed="false">
      <c r="B34" s="20" t="s">
        <v>370</v>
      </c>
      <c r="C34" s="20" t="n">
        <v>50</v>
      </c>
      <c r="D34" s="20" t="n">
        <v>9</v>
      </c>
      <c r="E34" s="20" t="n">
        <v>3</v>
      </c>
      <c r="F34" s="20" t="s">
        <v>357</v>
      </c>
      <c r="G34" s="20" t="s">
        <v>361</v>
      </c>
      <c r="H34" s="20" t="s">
        <v>371</v>
      </c>
      <c r="I34" s="16" t="s">
        <v>82</v>
      </c>
    </row>
    <row r="35" customFormat="false" ht="15" hidden="false" customHeight="false" outlineLevel="0" collapsed="false">
      <c r="B35" s="9" t="s">
        <v>372</v>
      </c>
      <c r="C35" s="9" t="n">
        <v>30</v>
      </c>
      <c r="D35" s="9" t="n">
        <v>9</v>
      </c>
      <c r="E35" s="9" t="n">
        <v>1.5</v>
      </c>
      <c r="F35" s="9" t="s">
        <v>353</v>
      </c>
      <c r="G35" s="9" t="s">
        <v>255</v>
      </c>
      <c r="H35" s="9" t="s">
        <v>373</v>
      </c>
      <c r="I35" s="16" t="s">
        <v>82</v>
      </c>
    </row>
    <row r="36" customFormat="false" ht="15" hidden="false" customHeight="false" outlineLevel="0" collapsed="false">
      <c r="B36" s="20" t="s">
        <v>374</v>
      </c>
      <c r="C36" s="20" t="n">
        <v>200</v>
      </c>
      <c r="D36" s="20" t="n">
        <v>18</v>
      </c>
      <c r="E36" s="20" t="n">
        <v>4</v>
      </c>
      <c r="F36" s="20" t="s">
        <v>310</v>
      </c>
      <c r="G36" s="20" t="s">
        <v>375</v>
      </c>
      <c r="H36" s="20" t="s">
        <v>376</v>
      </c>
      <c r="I36" s="15" t="s">
        <v>81</v>
      </c>
    </row>
    <row r="37" customFormat="false" ht="15" hidden="false" customHeight="false" outlineLevel="0" collapsed="false">
      <c r="B37" s="9" t="s">
        <v>377</v>
      </c>
      <c r="C37" s="9" t="n">
        <v>150</v>
      </c>
      <c r="D37" s="9" t="n">
        <v>16</v>
      </c>
      <c r="E37" s="9" t="n">
        <v>3.5</v>
      </c>
      <c r="F37" s="9" t="s">
        <v>310</v>
      </c>
      <c r="G37" s="9" t="s">
        <v>375</v>
      </c>
      <c r="H37" s="9" t="s">
        <v>378</v>
      </c>
      <c r="I37" s="15" t="s">
        <v>81</v>
      </c>
    </row>
    <row r="38" customFormat="false" ht="15" hidden="false" customHeight="false" outlineLevel="0" collapsed="false">
      <c r="B38" s="20" t="s">
        <v>379</v>
      </c>
      <c r="C38" s="20" t="n">
        <v>80</v>
      </c>
      <c r="D38" s="20" t="n">
        <v>14</v>
      </c>
      <c r="E38" s="20" t="n">
        <v>3</v>
      </c>
      <c r="F38" s="20" t="s">
        <v>310</v>
      </c>
      <c r="G38" s="20" t="s">
        <v>375</v>
      </c>
      <c r="H38" s="20" t="s">
        <v>380</v>
      </c>
      <c r="I38" s="16" t="s">
        <v>82</v>
      </c>
    </row>
    <row r="39" customFormat="false" ht="15" hidden="false" customHeight="false" outlineLevel="0" collapsed="false">
      <c r="B39" s="9" t="s">
        <v>381</v>
      </c>
      <c r="C39" s="9" t="n">
        <v>110</v>
      </c>
      <c r="D39" s="9" t="n">
        <v>17</v>
      </c>
      <c r="E39" s="9" t="n">
        <v>5</v>
      </c>
      <c r="F39" s="9" t="s">
        <v>310</v>
      </c>
      <c r="G39" s="9" t="s">
        <v>382</v>
      </c>
      <c r="H39" s="9" t="s">
        <v>383</v>
      </c>
      <c r="I39" s="15" t="s">
        <v>81</v>
      </c>
    </row>
    <row r="40" customFormat="false" ht="15" hidden="false" customHeight="false" outlineLevel="0" collapsed="false">
      <c r="B40" s="20" t="s">
        <v>384</v>
      </c>
      <c r="C40" s="20" t="n">
        <v>80</v>
      </c>
      <c r="D40" s="20" t="n">
        <v>14</v>
      </c>
      <c r="E40" s="20" t="n">
        <v>4.5</v>
      </c>
      <c r="F40" s="20" t="s">
        <v>310</v>
      </c>
      <c r="G40" s="20" t="s">
        <v>382</v>
      </c>
      <c r="H40" s="20" t="s">
        <v>383</v>
      </c>
      <c r="I40" s="16" t="s">
        <v>82</v>
      </c>
    </row>
    <row r="41" customFormat="false" ht="15" hidden="false" customHeight="false" outlineLevel="0" collapsed="false">
      <c r="B41" s="9" t="s">
        <v>385</v>
      </c>
      <c r="C41" s="9" t="n">
        <v>60</v>
      </c>
      <c r="D41" s="9" t="n">
        <v>15</v>
      </c>
      <c r="E41" s="9" t="n">
        <v>6</v>
      </c>
      <c r="F41" s="9" t="s">
        <v>310</v>
      </c>
      <c r="G41" s="9" t="s">
        <v>386</v>
      </c>
      <c r="H41" s="9" t="s">
        <v>387</v>
      </c>
      <c r="I41" s="15" t="s">
        <v>81</v>
      </c>
    </row>
    <row r="42" customFormat="false" ht="15" hidden="false" customHeight="false" outlineLevel="0" collapsed="false">
      <c r="B42" s="20" t="s">
        <v>388</v>
      </c>
      <c r="C42" s="20" t="n">
        <v>90</v>
      </c>
      <c r="D42" s="20" t="n">
        <v>16</v>
      </c>
      <c r="E42" s="20" t="n">
        <v>5.5</v>
      </c>
      <c r="F42" s="20" t="s">
        <v>310</v>
      </c>
      <c r="G42" s="20" t="s">
        <v>386</v>
      </c>
      <c r="H42" s="20" t="s">
        <v>387</v>
      </c>
      <c r="I42" s="15" t="s">
        <v>81</v>
      </c>
    </row>
    <row r="43" customFormat="false" ht="15" hidden="false" customHeight="false" outlineLevel="0" collapsed="false">
      <c r="B43" s="9" t="s">
        <v>389</v>
      </c>
      <c r="C43" s="9" t="n">
        <v>70</v>
      </c>
      <c r="D43" s="9" t="n">
        <v>14</v>
      </c>
      <c r="E43" s="9" t="n">
        <v>2</v>
      </c>
      <c r="F43" s="9" t="s">
        <v>353</v>
      </c>
      <c r="G43" s="9" t="s">
        <v>390</v>
      </c>
      <c r="H43" s="9" t="s">
        <v>391</v>
      </c>
      <c r="I43" s="15" t="s">
        <v>81</v>
      </c>
    </row>
    <row r="44" customFormat="false" ht="15" hidden="false" customHeight="false" outlineLevel="0" collapsed="false">
      <c r="B44" s="20" t="s">
        <v>392</v>
      </c>
      <c r="C44" s="20" t="n">
        <v>60</v>
      </c>
      <c r="D44" s="20" t="n">
        <v>13</v>
      </c>
      <c r="E44" s="20" t="n">
        <v>2</v>
      </c>
      <c r="F44" s="20" t="s">
        <v>353</v>
      </c>
      <c r="G44" s="20" t="s">
        <v>390</v>
      </c>
      <c r="H44" s="20" t="s">
        <v>393</v>
      </c>
      <c r="I44" s="15" t="s">
        <v>81</v>
      </c>
    </row>
    <row r="45" customFormat="false" ht="15" hidden="false" customHeight="false" outlineLevel="0" collapsed="false">
      <c r="B45" s="9" t="s">
        <v>394</v>
      </c>
      <c r="C45" s="9" t="n">
        <v>40</v>
      </c>
      <c r="D45" s="9" t="n">
        <v>9</v>
      </c>
      <c r="E45" s="9" t="n">
        <v>1.5</v>
      </c>
      <c r="F45" s="9" t="s">
        <v>353</v>
      </c>
      <c r="G45" s="9" t="s">
        <v>390</v>
      </c>
      <c r="H45" s="9" t="s">
        <v>395</v>
      </c>
      <c r="I45" s="16" t="s">
        <v>82</v>
      </c>
    </row>
    <row r="46" customFormat="false" ht="15" hidden="false" customHeight="false" outlineLevel="0" collapsed="false">
      <c r="B46" s="20" t="s">
        <v>396</v>
      </c>
      <c r="C46" s="20" t="n">
        <v>90</v>
      </c>
      <c r="D46" s="20" t="n">
        <v>11</v>
      </c>
      <c r="E46" s="20" t="n">
        <v>2</v>
      </c>
      <c r="F46" s="20" t="s">
        <v>353</v>
      </c>
      <c r="G46" s="20" t="s">
        <v>390</v>
      </c>
      <c r="H46" s="20" t="s">
        <v>397</v>
      </c>
      <c r="I46" s="15" t="s">
        <v>81</v>
      </c>
    </row>
    <row r="47" customFormat="false" ht="15" hidden="false" customHeight="false" outlineLevel="0" collapsed="false">
      <c r="B47" s="9" t="s">
        <v>398</v>
      </c>
      <c r="C47" s="9" t="n">
        <v>40</v>
      </c>
      <c r="D47" s="9" t="n">
        <v>9</v>
      </c>
      <c r="E47" s="9" t="n">
        <v>1.5</v>
      </c>
      <c r="F47" s="9" t="s">
        <v>353</v>
      </c>
      <c r="G47" s="9" t="s">
        <v>390</v>
      </c>
      <c r="H47" s="9" t="s">
        <v>399</v>
      </c>
      <c r="I47" s="16" t="s">
        <v>82</v>
      </c>
    </row>
    <row r="48" customFormat="false" ht="15" hidden="false" customHeight="false" outlineLevel="0" collapsed="false">
      <c r="B48" s="20" t="s">
        <v>400</v>
      </c>
      <c r="C48" s="20" t="n">
        <v>200</v>
      </c>
      <c r="D48" s="20" t="n">
        <v>22</v>
      </c>
      <c r="E48" s="20" t="n">
        <v>4.5</v>
      </c>
      <c r="F48" s="20" t="s">
        <v>310</v>
      </c>
      <c r="G48" s="20" t="s">
        <v>401</v>
      </c>
      <c r="H48" s="20" t="s">
        <v>402</v>
      </c>
      <c r="I48" s="15" t="s">
        <v>81</v>
      </c>
    </row>
    <row r="49" customFormat="false" ht="15" hidden="false" customHeight="false" outlineLevel="0" collapsed="false">
      <c r="B49" s="9" t="s">
        <v>403</v>
      </c>
      <c r="C49" s="9" t="n">
        <v>150</v>
      </c>
      <c r="D49" s="9" t="n">
        <v>19</v>
      </c>
      <c r="E49" s="9" t="n">
        <v>5</v>
      </c>
      <c r="F49" s="9" t="s">
        <v>310</v>
      </c>
      <c r="G49" s="9" t="s">
        <v>401</v>
      </c>
      <c r="H49" s="9" t="s">
        <v>402</v>
      </c>
      <c r="I49" s="15" t="s">
        <v>81</v>
      </c>
    </row>
    <row r="50" customFormat="false" ht="15" hidden="false" customHeight="false" outlineLevel="0" collapsed="false">
      <c r="B50" s="20" t="s">
        <v>404</v>
      </c>
      <c r="C50" s="20" t="n">
        <v>30</v>
      </c>
      <c r="D50" s="20" t="n">
        <v>10</v>
      </c>
      <c r="E50" s="20" t="n">
        <v>3</v>
      </c>
      <c r="F50" s="20" t="s">
        <v>310</v>
      </c>
      <c r="G50" s="20" t="s">
        <v>405</v>
      </c>
      <c r="H50" s="20" t="s">
        <v>406</v>
      </c>
      <c r="I50" s="16" t="s">
        <v>82</v>
      </c>
    </row>
    <row r="51" customFormat="false" ht="15" hidden="false" customHeight="false" outlineLevel="0" collapsed="false">
      <c r="B51" s="27" t="s">
        <v>407</v>
      </c>
      <c r="C51" s="27" t="n">
        <f aca="false">SUM(C7:C50)</f>
        <v>4780</v>
      </c>
      <c r="D51" s="28"/>
      <c r="E51" s="28"/>
      <c r="F51" s="28"/>
      <c r="G51" s="28"/>
      <c r="H51" s="28"/>
      <c r="I51" s="28"/>
    </row>
  </sheetData>
  <mergeCells count="2">
    <mergeCell ref="B2:I2"/>
    <mergeCell ref="B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2: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4" min="3" style="0" width="12"/>
    <col collapsed="false" customWidth="true" hidden="false" outlineLevel="0" max="5" min="5" style="0" width="10"/>
    <col collapsed="false" customWidth="true" hidden="false" outlineLevel="0" max="6" min="6" style="0" width="16"/>
    <col collapsed="false" customWidth="true" hidden="false" outlineLevel="0" max="7" min="7" style="0" width="18"/>
    <col collapsed="false" customWidth="true" hidden="false" outlineLevel="0" max="8" min="8" style="0" width="36"/>
    <col collapsed="false" customWidth="true" hidden="false" outlineLevel="0" max="9" min="9" style="0" width="16"/>
  </cols>
  <sheetData>
    <row r="2" customFormat="false" ht="22.05" hidden="false" customHeight="false" outlineLevel="0" collapsed="false">
      <c r="B2" s="24" t="s">
        <v>408</v>
      </c>
      <c r="C2" s="24"/>
      <c r="D2" s="24"/>
      <c r="E2" s="24"/>
      <c r="F2" s="24"/>
      <c r="G2" s="24"/>
      <c r="H2" s="24"/>
      <c r="I2" s="24"/>
    </row>
    <row r="4" customFormat="false" ht="15" hidden="false" customHeight="true" outlineLevel="0" collapsed="false">
      <c r="B4" s="25" t="s">
        <v>301</v>
      </c>
      <c r="C4" s="25"/>
      <c r="D4" s="25"/>
      <c r="E4" s="25"/>
      <c r="F4" s="25"/>
      <c r="G4" s="25"/>
      <c r="H4" s="25"/>
      <c r="I4" s="25"/>
    </row>
    <row r="6" customFormat="false" ht="31.5" hidden="false" customHeight="true" outlineLevel="0" collapsed="false">
      <c r="A6" s="29" t="s">
        <v>302</v>
      </c>
      <c r="B6" s="29" t="s">
        <v>303</v>
      </c>
      <c r="C6" s="29" t="s">
        <v>304</v>
      </c>
      <c r="D6" s="29" t="s">
        <v>305</v>
      </c>
      <c r="E6" s="29" t="s">
        <v>306</v>
      </c>
      <c r="F6" s="29" t="s">
        <v>307</v>
      </c>
      <c r="G6" s="29" t="s">
        <v>308</v>
      </c>
      <c r="H6" s="29" t="s">
        <v>89</v>
      </c>
    </row>
    <row r="7" customFormat="false" ht="15" hidden="false" customHeight="false" outlineLevel="0" collapsed="false">
      <c r="B7" s="9" t="s">
        <v>409</v>
      </c>
      <c r="C7" s="9" t="n">
        <v>800</v>
      </c>
      <c r="D7" s="9" t="n">
        <v>16</v>
      </c>
      <c r="E7" s="9" t="n">
        <v>4</v>
      </c>
      <c r="F7" s="9" t="s">
        <v>310</v>
      </c>
      <c r="G7" s="9" t="s">
        <v>410</v>
      </c>
      <c r="H7" s="9" t="s">
        <v>411</v>
      </c>
      <c r="I7" s="15" t="s">
        <v>81</v>
      </c>
    </row>
    <row r="8" customFormat="false" ht="15" hidden="false" customHeight="false" outlineLevel="0" collapsed="false">
      <c r="B8" s="20" t="s">
        <v>412</v>
      </c>
      <c r="C8" s="20" t="n">
        <v>500</v>
      </c>
      <c r="D8" s="20" t="n">
        <v>4</v>
      </c>
      <c r="E8" s="20" t="n">
        <v>5</v>
      </c>
      <c r="F8" s="20" t="s">
        <v>310</v>
      </c>
      <c r="G8" s="20" t="s">
        <v>410</v>
      </c>
      <c r="H8" s="20" t="s">
        <v>413</v>
      </c>
      <c r="I8" s="15" t="s">
        <v>81</v>
      </c>
    </row>
    <row r="9" customFormat="false" ht="15" hidden="false" customHeight="false" outlineLevel="0" collapsed="false">
      <c r="B9" s="9" t="s">
        <v>313</v>
      </c>
      <c r="C9" s="9" t="n">
        <v>600</v>
      </c>
      <c r="D9" s="9" t="n">
        <v>11</v>
      </c>
      <c r="E9" s="9" t="n">
        <v>7</v>
      </c>
      <c r="F9" s="9" t="s">
        <v>310</v>
      </c>
      <c r="G9" s="9" t="s">
        <v>410</v>
      </c>
      <c r="H9" s="9" t="s">
        <v>414</v>
      </c>
      <c r="I9" s="15" t="s">
        <v>81</v>
      </c>
    </row>
    <row r="10" customFormat="false" ht="15" hidden="false" customHeight="false" outlineLevel="0" collapsed="false">
      <c r="B10" s="20" t="s">
        <v>415</v>
      </c>
      <c r="C10" s="20" t="n">
        <v>200</v>
      </c>
      <c r="D10" s="20" t="n">
        <v>13</v>
      </c>
      <c r="E10" s="20" t="n">
        <v>4.5</v>
      </c>
      <c r="F10" s="20" t="s">
        <v>310</v>
      </c>
      <c r="G10" s="20" t="s">
        <v>410</v>
      </c>
      <c r="H10" s="20" t="s">
        <v>416</v>
      </c>
      <c r="I10" s="15" t="s">
        <v>81</v>
      </c>
    </row>
    <row r="11" customFormat="false" ht="15" hidden="false" customHeight="false" outlineLevel="0" collapsed="false">
      <c r="B11" s="9" t="s">
        <v>417</v>
      </c>
      <c r="C11" s="9" t="n">
        <v>300</v>
      </c>
      <c r="D11" s="9" t="n">
        <v>22</v>
      </c>
      <c r="E11" s="9" t="n">
        <v>5.5</v>
      </c>
      <c r="F11" s="9" t="s">
        <v>310</v>
      </c>
      <c r="G11" s="9" t="s">
        <v>327</v>
      </c>
      <c r="H11" s="9" t="s">
        <v>418</v>
      </c>
      <c r="I11" s="15" t="s">
        <v>81</v>
      </c>
    </row>
    <row r="12" customFormat="false" ht="15" hidden="false" customHeight="false" outlineLevel="0" collapsed="false">
      <c r="B12" s="20" t="s">
        <v>419</v>
      </c>
      <c r="C12" s="20" t="n">
        <v>80</v>
      </c>
      <c r="D12" s="20" t="n">
        <v>14</v>
      </c>
      <c r="E12" s="20" t="n">
        <v>6</v>
      </c>
      <c r="F12" s="20" t="s">
        <v>310</v>
      </c>
      <c r="G12" s="20" t="s">
        <v>327</v>
      </c>
      <c r="H12" s="20" t="s">
        <v>418</v>
      </c>
      <c r="I12" s="15" t="s">
        <v>81</v>
      </c>
    </row>
    <row r="13" customFormat="false" ht="15" hidden="false" customHeight="false" outlineLevel="0" collapsed="false">
      <c r="B13" s="9" t="s">
        <v>420</v>
      </c>
      <c r="C13" s="9" t="n">
        <v>250</v>
      </c>
      <c r="D13" s="9" t="n">
        <v>9</v>
      </c>
      <c r="E13" s="9" t="n">
        <v>4</v>
      </c>
      <c r="F13" s="9" t="s">
        <v>310</v>
      </c>
      <c r="G13" s="9" t="s">
        <v>317</v>
      </c>
      <c r="H13" s="9" t="s">
        <v>421</v>
      </c>
      <c r="I13" s="15" t="s">
        <v>81</v>
      </c>
    </row>
    <row r="14" customFormat="false" ht="15" hidden="false" customHeight="false" outlineLevel="0" collapsed="false">
      <c r="B14" s="20" t="s">
        <v>422</v>
      </c>
      <c r="C14" s="20" t="n">
        <v>30</v>
      </c>
      <c r="D14" s="20" t="n">
        <v>9</v>
      </c>
      <c r="E14" s="20" t="n">
        <v>4</v>
      </c>
      <c r="F14" s="20" t="s">
        <v>310</v>
      </c>
      <c r="G14" s="20" t="s">
        <v>317</v>
      </c>
      <c r="H14" s="20" t="s">
        <v>423</v>
      </c>
      <c r="I14" s="15" t="s">
        <v>81</v>
      </c>
    </row>
    <row r="15" customFormat="false" ht="15" hidden="false" customHeight="false" outlineLevel="0" collapsed="false">
      <c r="B15" s="9" t="s">
        <v>424</v>
      </c>
      <c r="C15" s="9" t="n">
        <v>90</v>
      </c>
      <c r="D15" s="9" t="n">
        <v>11</v>
      </c>
      <c r="E15" s="9" t="n">
        <v>4</v>
      </c>
      <c r="F15" s="9" t="s">
        <v>310</v>
      </c>
      <c r="G15" s="9" t="s">
        <v>317</v>
      </c>
      <c r="H15" s="9" t="s">
        <v>421</v>
      </c>
      <c r="I15" s="15" t="s">
        <v>81</v>
      </c>
    </row>
    <row r="16" customFormat="false" ht="15" hidden="false" customHeight="false" outlineLevel="0" collapsed="false">
      <c r="B16" s="20" t="s">
        <v>425</v>
      </c>
      <c r="C16" s="20" t="n">
        <v>40</v>
      </c>
      <c r="D16" s="20" t="n">
        <v>14</v>
      </c>
      <c r="E16" s="20" t="n">
        <v>4.5</v>
      </c>
      <c r="F16" s="20" t="s">
        <v>310</v>
      </c>
      <c r="G16" s="20" t="s">
        <v>321</v>
      </c>
      <c r="H16" s="20" t="s">
        <v>426</v>
      </c>
      <c r="I16" s="16" t="s">
        <v>82</v>
      </c>
    </row>
    <row r="17" customFormat="false" ht="15" hidden="false" customHeight="false" outlineLevel="0" collapsed="false">
      <c r="B17" s="9" t="s">
        <v>427</v>
      </c>
      <c r="C17" s="9" t="n">
        <v>40</v>
      </c>
      <c r="D17" s="9" t="n">
        <v>13</v>
      </c>
      <c r="E17" s="9" t="n">
        <v>4.5</v>
      </c>
      <c r="F17" s="9" t="s">
        <v>310</v>
      </c>
      <c r="G17" s="9" t="s">
        <v>321</v>
      </c>
      <c r="H17" s="9" t="s">
        <v>428</v>
      </c>
      <c r="I17" s="16" t="s">
        <v>82</v>
      </c>
    </row>
    <row r="18" customFormat="false" ht="15" hidden="false" customHeight="false" outlineLevel="0" collapsed="false">
      <c r="B18" s="20" t="s">
        <v>429</v>
      </c>
      <c r="C18" s="20" t="n">
        <v>20</v>
      </c>
      <c r="D18" s="20" t="n">
        <v>10</v>
      </c>
      <c r="E18" s="20" t="n">
        <v>3.5</v>
      </c>
      <c r="F18" s="20" t="s">
        <v>310</v>
      </c>
      <c r="G18" s="20" t="s">
        <v>321</v>
      </c>
      <c r="H18" s="20" t="s">
        <v>430</v>
      </c>
      <c r="I18" s="16" t="s">
        <v>82</v>
      </c>
    </row>
    <row r="19" customFormat="false" ht="15" hidden="false" customHeight="false" outlineLevel="0" collapsed="false">
      <c r="B19" s="9" t="s">
        <v>431</v>
      </c>
      <c r="C19" s="9" t="n">
        <v>30</v>
      </c>
      <c r="D19" s="9" t="n">
        <v>11</v>
      </c>
      <c r="E19" s="9" t="n">
        <v>3.5</v>
      </c>
      <c r="F19" s="9" t="s">
        <v>310</v>
      </c>
      <c r="G19" s="9" t="s">
        <v>321</v>
      </c>
      <c r="H19" s="9" t="s">
        <v>432</v>
      </c>
      <c r="I19" s="16" t="s">
        <v>82</v>
      </c>
    </row>
    <row r="20" customFormat="false" ht="15" hidden="false" customHeight="false" outlineLevel="0" collapsed="false">
      <c r="B20" s="20" t="s">
        <v>433</v>
      </c>
      <c r="C20" s="20" t="n">
        <v>30</v>
      </c>
      <c r="D20" s="20" t="n">
        <v>9</v>
      </c>
      <c r="E20" s="20" t="n">
        <v>4</v>
      </c>
      <c r="F20" s="20" t="s">
        <v>310</v>
      </c>
      <c r="G20" s="20" t="s">
        <v>321</v>
      </c>
      <c r="H20" s="20" t="s">
        <v>434</v>
      </c>
      <c r="I20" s="16" t="s">
        <v>82</v>
      </c>
    </row>
    <row r="21" customFormat="false" ht="15" hidden="false" customHeight="false" outlineLevel="0" collapsed="false">
      <c r="B21" s="9" t="s">
        <v>435</v>
      </c>
      <c r="C21" s="9" t="n">
        <v>30</v>
      </c>
      <c r="D21" s="9" t="n">
        <v>7</v>
      </c>
      <c r="E21" s="9" t="n">
        <v>4</v>
      </c>
      <c r="F21" s="9" t="s">
        <v>310</v>
      </c>
      <c r="G21" s="9" t="s">
        <v>321</v>
      </c>
      <c r="H21" s="9" t="s">
        <v>436</v>
      </c>
      <c r="I21" s="16" t="s">
        <v>82</v>
      </c>
    </row>
    <row r="22" customFormat="false" ht="15" hidden="false" customHeight="false" outlineLevel="0" collapsed="false">
      <c r="B22" s="20" t="s">
        <v>437</v>
      </c>
      <c r="C22" s="20" t="n">
        <v>50</v>
      </c>
      <c r="D22" s="20" t="n">
        <v>5</v>
      </c>
      <c r="E22" s="20" t="n">
        <v>4</v>
      </c>
      <c r="F22" s="20" t="s">
        <v>310</v>
      </c>
      <c r="G22" s="20" t="s">
        <v>348</v>
      </c>
      <c r="H22" s="20" t="s">
        <v>438</v>
      </c>
      <c r="I22" s="15" t="s">
        <v>81</v>
      </c>
    </row>
    <row r="23" customFormat="false" ht="15" hidden="false" customHeight="false" outlineLevel="0" collapsed="false">
      <c r="B23" s="9" t="s">
        <v>439</v>
      </c>
      <c r="C23" s="9" t="n">
        <v>70</v>
      </c>
      <c r="D23" s="9" t="n">
        <v>8</v>
      </c>
      <c r="E23" s="9" t="n">
        <v>4.5</v>
      </c>
      <c r="F23" s="9" t="s">
        <v>310</v>
      </c>
      <c r="G23" s="9" t="s">
        <v>348</v>
      </c>
      <c r="H23" s="9" t="s">
        <v>440</v>
      </c>
      <c r="I23" s="15" t="s">
        <v>81</v>
      </c>
    </row>
    <row r="24" customFormat="false" ht="15" hidden="false" customHeight="false" outlineLevel="0" collapsed="false">
      <c r="B24" s="20" t="s">
        <v>441</v>
      </c>
      <c r="C24" s="20" t="n">
        <v>60</v>
      </c>
      <c r="D24" s="20" t="n">
        <v>7</v>
      </c>
      <c r="E24" s="20" t="n">
        <v>4</v>
      </c>
      <c r="F24" s="20" t="s">
        <v>310</v>
      </c>
      <c r="G24" s="20" t="s">
        <v>348</v>
      </c>
      <c r="H24" s="20" t="s">
        <v>442</v>
      </c>
      <c r="I24" s="15" t="s">
        <v>81</v>
      </c>
    </row>
    <row r="25" customFormat="false" ht="15" hidden="false" customHeight="false" outlineLevel="0" collapsed="false">
      <c r="B25" s="9" t="s">
        <v>443</v>
      </c>
      <c r="C25" s="9" t="n">
        <v>30</v>
      </c>
      <c r="D25" s="9" t="n">
        <v>6</v>
      </c>
      <c r="E25" s="9" t="n">
        <v>3.5</v>
      </c>
      <c r="F25" s="9" t="s">
        <v>310</v>
      </c>
      <c r="G25" s="9" t="s">
        <v>348</v>
      </c>
      <c r="H25" s="9" t="s">
        <v>444</v>
      </c>
      <c r="I25" s="16" t="s">
        <v>82</v>
      </c>
    </row>
    <row r="26" customFormat="false" ht="15" hidden="false" customHeight="false" outlineLevel="0" collapsed="false">
      <c r="B26" s="20" t="s">
        <v>445</v>
      </c>
      <c r="C26" s="20" t="n">
        <v>200</v>
      </c>
      <c r="D26" s="20" t="n">
        <v>19</v>
      </c>
      <c r="E26" s="20" t="n">
        <v>1.5</v>
      </c>
      <c r="F26" s="20" t="s">
        <v>353</v>
      </c>
      <c r="G26" s="20" t="s">
        <v>354</v>
      </c>
      <c r="H26" s="20" t="s">
        <v>446</v>
      </c>
      <c r="I26" s="15" t="s">
        <v>81</v>
      </c>
    </row>
    <row r="27" customFormat="false" ht="28.35" hidden="false" customHeight="false" outlineLevel="0" collapsed="false">
      <c r="B27" s="9" t="s">
        <v>447</v>
      </c>
      <c r="C27" s="9" t="n">
        <v>70</v>
      </c>
      <c r="D27" s="9" t="n">
        <v>13</v>
      </c>
      <c r="E27" s="9" t="n">
        <v>2</v>
      </c>
      <c r="F27" s="9" t="s">
        <v>357</v>
      </c>
      <c r="G27" s="9" t="s">
        <v>358</v>
      </c>
      <c r="H27" s="9" t="s">
        <v>448</v>
      </c>
      <c r="I27" s="15" t="s">
        <v>81</v>
      </c>
    </row>
    <row r="28" customFormat="false" ht="15" hidden="false" customHeight="false" outlineLevel="0" collapsed="false">
      <c r="B28" s="20" t="s">
        <v>449</v>
      </c>
      <c r="C28" s="20" t="n">
        <v>90</v>
      </c>
      <c r="D28" s="20" t="n">
        <v>12</v>
      </c>
      <c r="E28" s="20" t="n">
        <v>3</v>
      </c>
      <c r="F28" s="20" t="s">
        <v>357</v>
      </c>
      <c r="G28" s="20" t="s">
        <v>361</v>
      </c>
      <c r="H28" s="20" t="s">
        <v>450</v>
      </c>
      <c r="I28" s="15" t="s">
        <v>81</v>
      </c>
    </row>
    <row r="29" customFormat="false" ht="15" hidden="false" customHeight="false" outlineLevel="0" collapsed="false">
      <c r="B29" s="9" t="s">
        <v>451</v>
      </c>
      <c r="C29" s="9" t="n">
        <v>40</v>
      </c>
      <c r="D29" s="9" t="n">
        <v>14</v>
      </c>
      <c r="E29" s="9" t="n">
        <v>3</v>
      </c>
      <c r="F29" s="9" t="s">
        <v>357</v>
      </c>
      <c r="G29" s="9" t="s">
        <v>358</v>
      </c>
      <c r="H29" s="9" t="s">
        <v>452</v>
      </c>
      <c r="I29" s="15" t="s">
        <v>81</v>
      </c>
    </row>
    <row r="30" customFormat="false" ht="15" hidden="false" customHeight="false" outlineLevel="0" collapsed="false">
      <c r="B30" s="20" t="s">
        <v>453</v>
      </c>
      <c r="C30" s="20" t="n">
        <v>70</v>
      </c>
      <c r="D30" s="20" t="n">
        <v>10</v>
      </c>
      <c r="E30" s="20" t="n">
        <v>3.5</v>
      </c>
      <c r="F30" s="20" t="s">
        <v>357</v>
      </c>
      <c r="G30" s="20" t="s">
        <v>361</v>
      </c>
      <c r="H30" s="20" t="s">
        <v>454</v>
      </c>
      <c r="I30" s="15" t="s">
        <v>81</v>
      </c>
    </row>
    <row r="31" customFormat="false" ht="15" hidden="false" customHeight="false" outlineLevel="0" collapsed="false">
      <c r="B31" s="9" t="s">
        <v>455</v>
      </c>
      <c r="C31" s="9" t="n">
        <v>150</v>
      </c>
      <c r="D31" s="9" t="n">
        <v>14</v>
      </c>
      <c r="E31" s="9" t="n">
        <v>4</v>
      </c>
      <c r="F31" s="9" t="s">
        <v>310</v>
      </c>
      <c r="G31" s="9" t="s">
        <v>375</v>
      </c>
      <c r="H31" s="9" t="s">
        <v>456</v>
      </c>
      <c r="I31" s="15" t="s">
        <v>81</v>
      </c>
    </row>
    <row r="32" customFormat="false" ht="15" hidden="false" customHeight="false" outlineLevel="0" collapsed="false">
      <c r="B32" s="20" t="s">
        <v>457</v>
      </c>
      <c r="C32" s="20" t="n">
        <v>100</v>
      </c>
      <c r="D32" s="20" t="n">
        <v>13</v>
      </c>
      <c r="E32" s="20" t="n">
        <v>3.5</v>
      </c>
      <c r="F32" s="20" t="s">
        <v>310</v>
      </c>
      <c r="G32" s="20" t="s">
        <v>375</v>
      </c>
      <c r="H32" s="20" t="s">
        <v>458</v>
      </c>
      <c r="I32" s="15" t="s">
        <v>81</v>
      </c>
    </row>
    <row r="33" customFormat="false" ht="15" hidden="false" customHeight="false" outlineLevel="0" collapsed="false">
      <c r="B33" s="9" t="s">
        <v>459</v>
      </c>
      <c r="C33" s="9" t="n">
        <v>90</v>
      </c>
      <c r="D33" s="9" t="n">
        <v>16</v>
      </c>
      <c r="E33" s="9" t="n">
        <v>5.5</v>
      </c>
      <c r="F33" s="9" t="s">
        <v>310</v>
      </c>
      <c r="G33" s="9" t="s">
        <v>382</v>
      </c>
      <c r="H33" s="9" t="s">
        <v>460</v>
      </c>
      <c r="I33" s="15" t="s">
        <v>81</v>
      </c>
    </row>
    <row r="34" customFormat="false" ht="15" hidden="false" customHeight="false" outlineLevel="0" collapsed="false">
      <c r="B34" s="20" t="s">
        <v>461</v>
      </c>
      <c r="C34" s="20" t="n">
        <v>60</v>
      </c>
      <c r="D34" s="20" t="n">
        <v>12</v>
      </c>
      <c r="E34" s="20" t="n">
        <v>5</v>
      </c>
      <c r="F34" s="20" t="s">
        <v>310</v>
      </c>
      <c r="G34" s="20" t="s">
        <v>382</v>
      </c>
      <c r="H34" s="20" t="s">
        <v>460</v>
      </c>
      <c r="I34" s="16" t="s">
        <v>82</v>
      </c>
    </row>
    <row r="35" customFormat="false" ht="28.35" hidden="false" customHeight="false" outlineLevel="0" collapsed="false">
      <c r="B35" s="9" t="s">
        <v>462</v>
      </c>
      <c r="C35" s="9" t="n">
        <v>30</v>
      </c>
      <c r="D35" s="9" t="n">
        <v>11</v>
      </c>
      <c r="E35" s="9" t="n">
        <v>2.5</v>
      </c>
      <c r="F35" s="9" t="s">
        <v>357</v>
      </c>
      <c r="G35" s="9" t="s">
        <v>358</v>
      </c>
      <c r="H35" s="9" t="s">
        <v>463</v>
      </c>
      <c r="I35" s="16" t="s">
        <v>82</v>
      </c>
    </row>
    <row r="36" customFormat="false" ht="15" hidden="false" customHeight="false" outlineLevel="0" collapsed="false">
      <c r="B36" s="20" t="s">
        <v>464</v>
      </c>
      <c r="C36" s="20" t="n">
        <v>110</v>
      </c>
      <c r="D36" s="20" t="n">
        <v>14</v>
      </c>
      <c r="E36" s="20" t="n">
        <v>2</v>
      </c>
      <c r="F36" s="20" t="s">
        <v>353</v>
      </c>
      <c r="G36" s="20" t="s">
        <v>390</v>
      </c>
      <c r="H36" s="20" t="s">
        <v>465</v>
      </c>
      <c r="I36" s="15" t="s">
        <v>81</v>
      </c>
    </row>
    <row r="37" customFormat="false" ht="15" hidden="false" customHeight="false" outlineLevel="0" collapsed="false">
      <c r="B37" s="9" t="s">
        <v>466</v>
      </c>
      <c r="C37" s="9" t="n">
        <v>80</v>
      </c>
      <c r="D37" s="9" t="n">
        <v>13</v>
      </c>
      <c r="E37" s="9" t="n">
        <v>2</v>
      </c>
      <c r="F37" s="9" t="s">
        <v>353</v>
      </c>
      <c r="G37" s="9" t="s">
        <v>390</v>
      </c>
      <c r="H37" s="9" t="s">
        <v>467</v>
      </c>
      <c r="I37" s="15" t="s">
        <v>81</v>
      </c>
    </row>
    <row r="38" customFormat="false" ht="15" hidden="false" customHeight="false" outlineLevel="0" collapsed="false">
      <c r="B38" s="20" t="s">
        <v>468</v>
      </c>
      <c r="C38" s="20" t="n">
        <v>50</v>
      </c>
      <c r="D38" s="20" t="n">
        <v>9</v>
      </c>
      <c r="E38" s="20" t="n">
        <v>1.5</v>
      </c>
      <c r="F38" s="20" t="s">
        <v>353</v>
      </c>
      <c r="G38" s="20" t="s">
        <v>390</v>
      </c>
      <c r="H38" s="20" t="s">
        <v>469</v>
      </c>
      <c r="I38" s="16" t="s">
        <v>82</v>
      </c>
    </row>
    <row r="39" customFormat="false" ht="15" hidden="false" customHeight="false" outlineLevel="0" collapsed="false">
      <c r="B39" s="9" t="s">
        <v>470</v>
      </c>
      <c r="C39" s="9" t="n">
        <v>100</v>
      </c>
      <c r="D39" s="9" t="n">
        <v>11</v>
      </c>
      <c r="E39" s="9" t="n">
        <v>2</v>
      </c>
      <c r="F39" s="9" t="s">
        <v>353</v>
      </c>
      <c r="G39" s="9" t="s">
        <v>390</v>
      </c>
      <c r="H39" s="9" t="s">
        <v>471</v>
      </c>
      <c r="I39" s="15" t="s">
        <v>81</v>
      </c>
    </row>
    <row r="40" customFormat="false" ht="15" hidden="false" customHeight="false" outlineLevel="0" collapsed="false">
      <c r="B40" s="20" t="s">
        <v>472</v>
      </c>
      <c r="C40" s="20" t="n">
        <v>60</v>
      </c>
      <c r="D40" s="20" t="n">
        <v>9</v>
      </c>
      <c r="E40" s="20" t="n">
        <v>1.5</v>
      </c>
      <c r="F40" s="20" t="s">
        <v>353</v>
      </c>
      <c r="G40" s="20" t="s">
        <v>390</v>
      </c>
      <c r="H40" s="20" t="s">
        <v>473</v>
      </c>
      <c r="I40" s="16" t="s">
        <v>82</v>
      </c>
    </row>
    <row r="41" customFormat="false" ht="15" hidden="false" customHeight="false" outlineLevel="0" collapsed="false">
      <c r="B41" s="9" t="s">
        <v>474</v>
      </c>
      <c r="C41" s="9" t="n">
        <v>250</v>
      </c>
      <c r="D41" s="9" t="n">
        <v>24</v>
      </c>
      <c r="E41" s="9" t="n">
        <v>4.5</v>
      </c>
      <c r="F41" s="9" t="s">
        <v>310</v>
      </c>
      <c r="G41" s="9" t="s">
        <v>401</v>
      </c>
      <c r="H41" s="9" t="s">
        <v>475</v>
      </c>
      <c r="I41" s="15" t="s">
        <v>81</v>
      </c>
    </row>
    <row r="42" customFormat="false" ht="15" hidden="false" customHeight="false" outlineLevel="0" collapsed="false">
      <c r="B42" s="20" t="s">
        <v>476</v>
      </c>
      <c r="C42" s="20" t="n">
        <v>200</v>
      </c>
      <c r="D42" s="20" t="n">
        <v>18</v>
      </c>
      <c r="E42" s="20" t="n">
        <v>5</v>
      </c>
      <c r="F42" s="20" t="s">
        <v>310</v>
      </c>
      <c r="G42" s="20" t="s">
        <v>401</v>
      </c>
      <c r="H42" s="20" t="s">
        <v>477</v>
      </c>
      <c r="I42" s="15" t="s">
        <v>81</v>
      </c>
    </row>
    <row r="43" customFormat="false" ht="15" hidden="false" customHeight="false" outlineLevel="0" collapsed="false">
      <c r="B43" s="9" t="s">
        <v>478</v>
      </c>
      <c r="C43" s="9" t="n">
        <v>90</v>
      </c>
      <c r="D43" s="9" t="n">
        <v>14</v>
      </c>
      <c r="E43" s="9" t="n">
        <v>5</v>
      </c>
      <c r="F43" s="9" t="s">
        <v>310</v>
      </c>
      <c r="G43" s="9" t="s">
        <v>410</v>
      </c>
      <c r="H43" s="9" t="s">
        <v>411</v>
      </c>
      <c r="I43" s="15" t="s">
        <v>81</v>
      </c>
    </row>
    <row r="44" customFormat="false" ht="15" hidden="false" customHeight="false" outlineLevel="0" collapsed="false">
      <c r="B44" s="20" t="s">
        <v>479</v>
      </c>
      <c r="C44" s="20" t="n">
        <v>70</v>
      </c>
      <c r="D44" s="20" t="n">
        <v>12</v>
      </c>
      <c r="E44" s="20" t="n">
        <v>4.5</v>
      </c>
      <c r="F44" s="20" t="s">
        <v>310</v>
      </c>
      <c r="G44" s="20" t="s">
        <v>410</v>
      </c>
      <c r="H44" s="20" t="s">
        <v>416</v>
      </c>
      <c r="I44" s="15" t="s">
        <v>81</v>
      </c>
    </row>
    <row r="45" customFormat="false" ht="15" hidden="false" customHeight="false" outlineLevel="0" collapsed="false">
      <c r="B45" s="9" t="s">
        <v>480</v>
      </c>
      <c r="C45" s="9" t="n">
        <v>50</v>
      </c>
      <c r="D45" s="9" t="n">
        <v>11</v>
      </c>
      <c r="E45" s="9" t="n">
        <v>5.5</v>
      </c>
      <c r="F45" s="9" t="s">
        <v>310</v>
      </c>
      <c r="G45" s="9" t="s">
        <v>481</v>
      </c>
      <c r="H45" s="9" t="s">
        <v>418</v>
      </c>
      <c r="I45" s="16" t="s">
        <v>82</v>
      </c>
    </row>
    <row r="46" customFormat="false" ht="15" hidden="false" customHeight="false" outlineLevel="0" collapsed="false">
      <c r="B46" s="20" t="s">
        <v>482</v>
      </c>
      <c r="C46" s="20" t="n">
        <v>50</v>
      </c>
      <c r="D46" s="20" t="n">
        <v>14</v>
      </c>
      <c r="E46" s="20" t="n">
        <v>5.5</v>
      </c>
      <c r="F46" s="20" t="s">
        <v>310</v>
      </c>
      <c r="G46" s="20" t="s">
        <v>386</v>
      </c>
      <c r="H46" s="20" t="s">
        <v>483</v>
      </c>
      <c r="I46" s="15" t="s">
        <v>81</v>
      </c>
    </row>
    <row r="47" customFormat="false" ht="15" hidden="false" customHeight="false" outlineLevel="0" collapsed="false">
      <c r="B47" s="9" t="s">
        <v>484</v>
      </c>
      <c r="C47" s="9" t="n">
        <v>30</v>
      </c>
      <c r="D47" s="9" t="n">
        <v>8</v>
      </c>
      <c r="E47" s="9" t="n">
        <v>5</v>
      </c>
      <c r="F47" s="9" t="s">
        <v>310</v>
      </c>
      <c r="G47" s="9" t="s">
        <v>485</v>
      </c>
      <c r="H47" s="9" t="s">
        <v>486</v>
      </c>
      <c r="I47" s="16" t="s">
        <v>82</v>
      </c>
    </row>
    <row r="48" customFormat="false" ht="15" hidden="false" customHeight="false" outlineLevel="0" collapsed="false">
      <c r="B48" s="20" t="s">
        <v>487</v>
      </c>
      <c r="C48" s="20" t="n">
        <v>40</v>
      </c>
      <c r="D48" s="20" t="n">
        <v>10</v>
      </c>
      <c r="E48" s="20" t="n">
        <v>1.5</v>
      </c>
      <c r="F48" s="20" t="s">
        <v>353</v>
      </c>
      <c r="G48" s="20" t="s">
        <v>488</v>
      </c>
      <c r="H48" s="20" t="s">
        <v>489</v>
      </c>
      <c r="I48" s="15" t="s">
        <v>81</v>
      </c>
    </row>
    <row r="49" customFormat="false" ht="15" hidden="false" customHeight="false" outlineLevel="0" collapsed="false">
      <c r="B49" s="9" t="s">
        <v>490</v>
      </c>
      <c r="C49" s="9" t="n">
        <v>40</v>
      </c>
      <c r="D49" s="9" t="n">
        <v>11</v>
      </c>
      <c r="E49" s="9" t="n">
        <v>3</v>
      </c>
      <c r="F49" s="9" t="s">
        <v>310</v>
      </c>
      <c r="G49" s="9" t="s">
        <v>405</v>
      </c>
      <c r="H49" s="9" t="s">
        <v>491</v>
      </c>
      <c r="I49" s="16" t="s">
        <v>82</v>
      </c>
    </row>
    <row r="50" customFormat="false" ht="15" hidden="false" customHeight="false" outlineLevel="0" collapsed="false">
      <c r="B50" s="27" t="s">
        <v>407</v>
      </c>
      <c r="C50" s="27" t="n">
        <f aca="false">SUM(C7:C49)</f>
        <v>5370</v>
      </c>
      <c r="D50" s="28"/>
      <c r="E50" s="28"/>
      <c r="F50" s="28"/>
      <c r="G50" s="28"/>
      <c r="H50" s="28"/>
      <c r="I50" s="28"/>
    </row>
  </sheetData>
  <mergeCells count="2">
    <mergeCell ref="B2:I2"/>
    <mergeCell ref="B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false"/>
  </sheetPr>
  <dimension ref="A2: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4" min="3" style="0" width="12"/>
    <col collapsed="false" customWidth="true" hidden="false" outlineLevel="0" max="5" min="5" style="0" width="10"/>
    <col collapsed="false" customWidth="true" hidden="false" outlineLevel="0" max="6" min="6" style="0" width="16"/>
    <col collapsed="false" customWidth="true" hidden="false" outlineLevel="0" max="7" min="7" style="0" width="18"/>
    <col collapsed="false" customWidth="true" hidden="false" outlineLevel="0" max="8" min="8" style="0" width="36"/>
    <col collapsed="false" customWidth="true" hidden="false" outlineLevel="0" max="9" min="9" style="0" width="16"/>
  </cols>
  <sheetData>
    <row r="2" customFormat="false" ht="22.05" hidden="false" customHeight="false" outlineLevel="0" collapsed="false">
      <c r="B2" s="24" t="s">
        <v>492</v>
      </c>
      <c r="C2" s="24"/>
      <c r="D2" s="24"/>
      <c r="E2" s="24"/>
      <c r="F2" s="24"/>
      <c r="G2" s="24"/>
      <c r="H2" s="24"/>
      <c r="I2" s="24"/>
    </row>
    <row r="4" customFormat="false" ht="15" hidden="false" customHeight="true" outlineLevel="0" collapsed="false">
      <c r="B4" s="25" t="s">
        <v>301</v>
      </c>
      <c r="C4" s="25"/>
      <c r="D4" s="25"/>
      <c r="E4" s="25"/>
      <c r="F4" s="25"/>
      <c r="G4" s="25"/>
      <c r="H4" s="25"/>
      <c r="I4" s="25"/>
    </row>
    <row r="6" customFormat="false" ht="31.5" hidden="false" customHeight="true" outlineLevel="0" collapsed="false">
      <c r="A6" s="26" t="s">
        <v>302</v>
      </c>
      <c r="B6" s="26" t="s">
        <v>303</v>
      </c>
      <c r="C6" s="26" t="s">
        <v>304</v>
      </c>
      <c r="D6" s="26" t="s">
        <v>305</v>
      </c>
      <c r="E6" s="26" t="s">
        <v>306</v>
      </c>
      <c r="F6" s="26" t="s">
        <v>307</v>
      </c>
      <c r="G6" s="26" t="s">
        <v>308</v>
      </c>
      <c r="H6" s="26" t="s">
        <v>89</v>
      </c>
    </row>
    <row r="7" customFormat="false" ht="15" hidden="false" customHeight="false" outlineLevel="0" collapsed="false">
      <c r="B7" s="9" t="s">
        <v>493</v>
      </c>
      <c r="C7" s="9" t="n">
        <v>40</v>
      </c>
      <c r="D7" s="9" t="n">
        <v>13</v>
      </c>
      <c r="E7" s="9" t="n">
        <v>7</v>
      </c>
      <c r="F7" s="9" t="s">
        <v>310</v>
      </c>
      <c r="G7" s="9" t="s">
        <v>410</v>
      </c>
      <c r="H7" s="9" t="s">
        <v>494</v>
      </c>
      <c r="I7" s="15" t="s">
        <v>81</v>
      </c>
    </row>
    <row r="8" customFormat="false" ht="15" hidden="false" customHeight="false" outlineLevel="0" collapsed="false">
      <c r="B8" s="20" t="s">
        <v>495</v>
      </c>
      <c r="C8" s="20" t="n">
        <v>50</v>
      </c>
      <c r="D8" s="20" t="n">
        <v>17</v>
      </c>
      <c r="E8" s="20" t="n">
        <v>6.5</v>
      </c>
      <c r="F8" s="20" t="s">
        <v>310</v>
      </c>
      <c r="G8" s="20" t="s">
        <v>410</v>
      </c>
      <c r="H8" s="20" t="s">
        <v>496</v>
      </c>
      <c r="I8" s="15" t="s">
        <v>81</v>
      </c>
    </row>
    <row r="9" customFormat="false" ht="15" hidden="false" customHeight="false" outlineLevel="0" collapsed="false">
      <c r="B9" s="9" t="s">
        <v>497</v>
      </c>
      <c r="C9" s="9" t="n">
        <v>90</v>
      </c>
      <c r="D9" s="9" t="n">
        <v>16</v>
      </c>
      <c r="E9" s="9" t="n">
        <v>7</v>
      </c>
      <c r="F9" s="9" t="s">
        <v>310</v>
      </c>
      <c r="G9" s="9" t="s">
        <v>410</v>
      </c>
      <c r="H9" s="9" t="s">
        <v>498</v>
      </c>
      <c r="I9" s="15" t="s">
        <v>81</v>
      </c>
    </row>
    <row r="10" customFormat="false" ht="15" hidden="false" customHeight="false" outlineLevel="0" collapsed="false">
      <c r="B10" s="20" t="s">
        <v>499</v>
      </c>
      <c r="C10" s="20" t="n">
        <v>60</v>
      </c>
      <c r="D10" s="20" t="n">
        <v>12</v>
      </c>
      <c r="E10" s="20" t="n">
        <v>8</v>
      </c>
      <c r="F10" s="20" t="s">
        <v>310</v>
      </c>
      <c r="G10" s="20" t="s">
        <v>327</v>
      </c>
      <c r="H10" s="20" t="s">
        <v>500</v>
      </c>
      <c r="I10" s="15" t="s">
        <v>81</v>
      </c>
    </row>
    <row r="11" customFormat="false" ht="15" hidden="false" customHeight="false" outlineLevel="0" collapsed="false">
      <c r="B11" s="9" t="s">
        <v>501</v>
      </c>
      <c r="C11" s="9" t="n">
        <v>40</v>
      </c>
      <c r="D11" s="9" t="n">
        <v>14</v>
      </c>
      <c r="E11" s="9" t="n">
        <v>7.5</v>
      </c>
      <c r="F11" s="9" t="s">
        <v>310</v>
      </c>
      <c r="G11" s="9" t="s">
        <v>327</v>
      </c>
      <c r="H11" s="9" t="s">
        <v>500</v>
      </c>
      <c r="I11" s="15" t="s">
        <v>81</v>
      </c>
    </row>
    <row r="12" customFormat="false" ht="15" hidden="false" customHeight="false" outlineLevel="0" collapsed="false">
      <c r="B12" s="20" t="s">
        <v>502</v>
      </c>
      <c r="C12" s="20" t="n">
        <v>30</v>
      </c>
      <c r="D12" s="20" t="n">
        <v>10</v>
      </c>
      <c r="E12" s="20" t="n">
        <v>5</v>
      </c>
      <c r="F12" s="20" t="s">
        <v>310</v>
      </c>
      <c r="G12" s="20" t="s">
        <v>321</v>
      </c>
      <c r="H12" s="20" t="s">
        <v>503</v>
      </c>
      <c r="I12" s="15" t="s">
        <v>81</v>
      </c>
    </row>
    <row r="13" customFormat="false" ht="15" hidden="false" customHeight="false" outlineLevel="0" collapsed="false">
      <c r="B13" s="9" t="s">
        <v>504</v>
      </c>
      <c r="C13" s="9" t="n">
        <v>60</v>
      </c>
      <c r="D13" s="9" t="n">
        <v>14</v>
      </c>
      <c r="E13" s="9" t="n">
        <v>4.5</v>
      </c>
      <c r="F13" s="9" t="s">
        <v>310</v>
      </c>
      <c r="G13" s="9" t="s">
        <v>321</v>
      </c>
      <c r="H13" s="9" t="s">
        <v>503</v>
      </c>
      <c r="I13" s="15" t="s">
        <v>81</v>
      </c>
    </row>
    <row r="14" customFormat="false" ht="15" hidden="false" customHeight="false" outlineLevel="0" collapsed="false">
      <c r="B14" s="20" t="s">
        <v>505</v>
      </c>
      <c r="C14" s="20" t="n">
        <v>50</v>
      </c>
      <c r="D14" s="20" t="n">
        <v>17</v>
      </c>
      <c r="E14" s="20" t="n">
        <v>5</v>
      </c>
      <c r="F14" s="20" t="s">
        <v>310</v>
      </c>
      <c r="G14" s="20" t="s">
        <v>321</v>
      </c>
      <c r="H14" s="20" t="s">
        <v>506</v>
      </c>
      <c r="I14" s="15" t="s">
        <v>81</v>
      </c>
    </row>
    <row r="15" customFormat="false" ht="15" hidden="false" customHeight="false" outlineLevel="0" collapsed="false">
      <c r="B15" s="9" t="s">
        <v>507</v>
      </c>
      <c r="C15" s="9" t="n">
        <v>30</v>
      </c>
      <c r="D15" s="9" t="n">
        <v>16</v>
      </c>
      <c r="E15" s="9" t="n">
        <v>5</v>
      </c>
      <c r="F15" s="9" t="s">
        <v>310</v>
      </c>
      <c r="G15" s="9" t="s">
        <v>321</v>
      </c>
      <c r="H15" s="9" t="s">
        <v>508</v>
      </c>
      <c r="I15" s="15" t="s">
        <v>81</v>
      </c>
    </row>
    <row r="16" customFormat="false" ht="15" hidden="false" customHeight="false" outlineLevel="0" collapsed="false">
      <c r="B16" s="20" t="s">
        <v>509</v>
      </c>
      <c r="C16" s="20" t="n">
        <v>30</v>
      </c>
      <c r="D16" s="20" t="n">
        <v>16</v>
      </c>
      <c r="E16" s="20" t="n">
        <v>5</v>
      </c>
      <c r="F16" s="20" t="s">
        <v>310</v>
      </c>
      <c r="G16" s="20" t="s">
        <v>321</v>
      </c>
      <c r="H16" s="20" t="s">
        <v>510</v>
      </c>
      <c r="I16" s="15" t="s">
        <v>81</v>
      </c>
    </row>
    <row r="17" customFormat="false" ht="28.35" hidden="false" customHeight="false" outlineLevel="0" collapsed="false">
      <c r="B17" s="9" t="s">
        <v>511</v>
      </c>
      <c r="C17" s="9" t="n">
        <v>90</v>
      </c>
      <c r="D17" s="9" t="n">
        <v>21</v>
      </c>
      <c r="E17" s="9" t="n">
        <v>1.5</v>
      </c>
      <c r="F17" s="9" t="s">
        <v>353</v>
      </c>
      <c r="G17" s="9" t="s">
        <v>354</v>
      </c>
      <c r="H17" s="9" t="s">
        <v>512</v>
      </c>
      <c r="I17" s="15" t="s">
        <v>81</v>
      </c>
    </row>
    <row r="18" customFormat="false" ht="15" hidden="false" customHeight="false" outlineLevel="0" collapsed="false">
      <c r="B18" s="20" t="s">
        <v>513</v>
      </c>
      <c r="C18" s="20" t="n">
        <v>50</v>
      </c>
      <c r="D18" s="20" t="n">
        <v>14</v>
      </c>
      <c r="E18" s="20" t="n">
        <v>1.5</v>
      </c>
      <c r="F18" s="20" t="s">
        <v>353</v>
      </c>
      <c r="G18" s="20" t="s">
        <v>354</v>
      </c>
      <c r="H18" s="20" t="s">
        <v>514</v>
      </c>
      <c r="I18" s="15" t="s">
        <v>81</v>
      </c>
    </row>
    <row r="19" customFormat="false" ht="28.35" hidden="false" customHeight="false" outlineLevel="0" collapsed="false">
      <c r="B19" s="9" t="s">
        <v>515</v>
      </c>
      <c r="C19" s="9" t="n">
        <v>70</v>
      </c>
      <c r="D19" s="9" t="n">
        <v>19</v>
      </c>
      <c r="E19" s="9" t="n">
        <v>1.5</v>
      </c>
      <c r="F19" s="9" t="s">
        <v>353</v>
      </c>
      <c r="G19" s="9" t="s">
        <v>354</v>
      </c>
      <c r="H19" s="9" t="s">
        <v>516</v>
      </c>
      <c r="I19" s="15" t="s">
        <v>81</v>
      </c>
    </row>
    <row r="20" customFormat="false" ht="28.35" hidden="false" customHeight="false" outlineLevel="0" collapsed="false">
      <c r="B20" s="20" t="s">
        <v>517</v>
      </c>
      <c r="C20" s="20" t="n">
        <v>30</v>
      </c>
      <c r="D20" s="20" t="n">
        <v>12</v>
      </c>
      <c r="E20" s="20" t="n">
        <v>1.5</v>
      </c>
      <c r="F20" s="20" t="s">
        <v>357</v>
      </c>
      <c r="G20" s="20" t="s">
        <v>358</v>
      </c>
      <c r="H20" s="20" t="s">
        <v>516</v>
      </c>
      <c r="I20" s="15" t="s">
        <v>81</v>
      </c>
    </row>
    <row r="21" customFormat="false" ht="15" hidden="false" customHeight="false" outlineLevel="0" collapsed="false">
      <c r="B21" s="9" t="s">
        <v>518</v>
      </c>
      <c r="C21" s="9" t="n">
        <v>20</v>
      </c>
      <c r="D21" s="9" t="n">
        <v>9</v>
      </c>
      <c r="E21" s="9" t="n">
        <v>1.5</v>
      </c>
      <c r="F21" s="9" t="s">
        <v>357</v>
      </c>
      <c r="G21" s="9" t="s">
        <v>358</v>
      </c>
      <c r="H21" s="9" t="s">
        <v>519</v>
      </c>
      <c r="I21" s="16" t="s">
        <v>82</v>
      </c>
    </row>
    <row r="22" customFormat="false" ht="15" hidden="false" customHeight="false" outlineLevel="0" collapsed="false">
      <c r="B22" s="20" t="s">
        <v>520</v>
      </c>
      <c r="C22" s="20" t="n">
        <v>40</v>
      </c>
      <c r="D22" s="20" t="n">
        <v>14</v>
      </c>
      <c r="E22" s="20" t="n">
        <v>1.5</v>
      </c>
      <c r="F22" s="20" t="s">
        <v>357</v>
      </c>
      <c r="G22" s="20" t="s">
        <v>358</v>
      </c>
      <c r="H22" s="20" t="s">
        <v>521</v>
      </c>
      <c r="I22" s="15" t="s">
        <v>81</v>
      </c>
    </row>
    <row r="23" customFormat="false" ht="15" hidden="false" customHeight="false" outlineLevel="0" collapsed="false">
      <c r="B23" s="9" t="s">
        <v>522</v>
      </c>
      <c r="C23" s="9" t="n">
        <v>30</v>
      </c>
      <c r="D23" s="9" t="n">
        <v>8</v>
      </c>
      <c r="E23" s="9" t="n">
        <v>4.5</v>
      </c>
      <c r="F23" s="9" t="s">
        <v>310</v>
      </c>
      <c r="G23" s="9" t="s">
        <v>523</v>
      </c>
      <c r="H23" s="9" t="s">
        <v>500</v>
      </c>
      <c r="I23" s="15" t="s">
        <v>81</v>
      </c>
    </row>
    <row r="24" customFormat="false" ht="15" hidden="false" customHeight="false" outlineLevel="0" collapsed="false">
      <c r="B24" s="20" t="s">
        <v>524</v>
      </c>
      <c r="C24" s="20" t="n">
        <v>20</v>
      </c>
      <c r="D24" s="20" t="n">
        <v>7</v>
      </c>
      <c r="E24" s="20" t="n">
        <v>4.5</v>
      </c>
      <c r="F24" s="20" t="s">
        <v>310</v>
      </c>
      <c r="G24" s="20" t="s">
        <v>523</v>
      </c>
      <c r="H24" s="20" t="s">
        <v>500</v>
      </c>
      <c r="I24" s="15" t="s">
        <v>81</v>
      </c>
    </row>
    <row r="25" customFormat="false" ht="15" hidden="false" customHeight="false" outlineLevel="0" collapsed="false">
      <c r="B25" s="9" t="s">
        <v>525</v>
      </c>
      <c r="C25" s="9" t="n">
        <v>5</v>
      </c>
      <c r="D25" s="9" t="n">
        <v>3</v>
      </c>
      <c r="E25" s="9" t="n">
        <v>3</v>
      </c>
      <c r="F25" s="9" t="s">
        <v>310</v>
      </c>
      <c r="G25" s="9" t="s">
        <v>523</v>
      </c>
      <c r="H25" s="9" t="s">
        <v>526</v>
      </c>
      <c r="I25" s="16" t="s">
        <v>82</v>
      </c>
    </row>
    <row r="26" customFormat="false" ht="28.35" hidden="false" customHeight="false" outlineLevel="0" collapsed="false">
      <c r="B26" s="20" t="s">
        <v>527</v>
      </c>
      <c r="C26" s="20" t="n">
        <v>100</v>
      </c>
      <c r="D26" s="20" t="n">
        <v>17</v>
      </c>
      <c r="E26" s="20" t="n">
        <v>3.5</v>
      </c>
      <c r="F26" s="20" t="s">
        <v>310</v>
      </c>
      <c r="G26" s="20" t="s">
        <v>375</v>
      </c>
      <c r="H26" s="20" t="s">
        <v>528</v>
      </c>
      <c r="I26" s="15" t="s">
        <v>81</v>
      </c>
    </row>
    <row r="27" customFormat="false" ht="15" hidden="false" customHeight="false" outlineLevel="0" collapsed="false">
      <c r="B27" s="9" t="s">
        <v>529</v>
      </c>
      <c r="C27" s="9" t="n">
        <v>50</v>
      </c>
      <c r="D27" s="9" t="n">
        <v>14</v>
      </c>
      <c r="E27" s="9" t="n">
        <v>3</v>
      </c>
      <c r="F27" s="9" t="s">
        <v>310</v>
      </c>
      <c r="G27" s="9" t="s">
        <v>375</v>
      </c>
      <c r="H27" s="9" t="s">
        <v>530</v>
      </c>
      <c r="I27" s="15" t="s">
        <v>81</v>
      </c>
    </row>
    <row r="28" customFormat="false" ht="15" hidden="false" customHeight="false" outlineLevel="0" collapsed="false">
      <c r="B28" s="20" t="s">
        <v>531</v>
      </c>
      <c r="C28" s="20" t="n">
        <v>40</v>
      </c>
      <c r="D28" s="20" t="n">
        <v>12</v>
      </c>
      <c r="E28" s="20" t="n">
        <v>2</v>
      </c>
      <c r="F28" s="20" t="s">
        <v>310</v>
      </c>
      <c r="G28" s="20" t="s">
        <v>390</v>
      </c>
      <c r="H28" s="20" t="s">
        <v>532</v>
      </c>
      <c r="I28" s="15" t="s">
        <v>81</v>
      </c>
    </row>
    <row r="29" customFormat="false" ht="15" hidden="false" customHeight="false" outlineLevel="0" collapsed="false">
      <c r="B29" s="9" t="s">
        <v>533</v>
      </c>
      <c r="C29" s="9" t="n">
        <v>30</v>
      </c>
      <c r="D29" s="9" t="n">
        <v>11</v>
      </c>
      <c r="E29" s="9" t="n">
        <v>2</v>
      </c>
      <c r="F29" s="9" t="s">
        <v>310</v>
      </c>
      <c r="G29" s="9" t="s">
        <v>390</v>
      </c>
      <c r="H29" s="9" t="s">
        <v>534</v>
      </c>
      <c r="I29" s="15" t="s">
        <v>81</v>
      </c>
    </row>
    <row r="30" customFormat="false" ht="15" hidden="false" customHeight="false" outlineLevel="0" collapsed="false">
      <c r="B30" s="20" t="s">
        <v>535</v>
      </c>
      <c r="C30" s="20" t="n">
        <v>30</v>
      </c>
      <c r="D30" s="20" t="n">
        <v>8</v>
      </c>
      <c r="E30" s="20" t="n">
        <v>1.5</v>
      </c>
      <c r="F30" s="20" t="s">
        <v>310</v>
      </c>
      <c r="G30" s="20" t="s">
        <v>390</v>
      </c>
      <c r="H30" s="20" t="s">
        <v>536</v>
      </c>
      <c r="I30" s="16" t="s">
        <v>82</v>
      </c>
    </row>
    <row r="31" customFormat="false" ht="15" hidden="false" customHeight="false" outlineLevel="0" collapsed="false">
      <c r="B31" s="9" t="s">
        <v>537</v>
      </c>
      <c r="C31" s="9" t="n">
        <v>60</v>
      </c>
      <c r="D31" s="9" t="n">
        <v>12</v>
      </c>
      <c r="E31" s="9" t="n">
        <v>2</v>
      </c>
      <c r="F31" s="9" t="s">
        <v>353</v>
      </c>
      <c r="G31" s="9" t="s">
        <v>390</v>
      </c>
      <c r="H31" s="9" t="s">
        <v>538</v>
      </c>
      <c r="I31" s="15" t="s">
        <v>81</v>
      </c>
    </row>
    <row r="32" customFormat="false" ht="15" hidden="false" customHeight="false" outlineLevel="0" collapsed="false">
      <c r="B32" s="20" t="s">
        <v>539</v>
      </c>
      <c r="C32" s="20" t="n">
        <v>30</v>
      </c>
      <c r="D32" s="20" t="n">
        <v>8</v>
      </c>
      <c r="E32" s="20" t="n">
        <v>1.5</v>
      </c>
      <c r="F32" s="20" t="s">
        <v>353</v>
      </c>
      <c r="G32" s="20" t="s">
        <v>390</v>
      </c>
      <c r="H32" s="20" t="s">
        <v>540</v>
      </c>
      <c r="I32" s="16" t="s">
        <v>82</v>
      </c>
    </row>
    <row r="33" customFormat="false" ht="15" hidden="false" customHeight="false" outlineLevel="0" collapsed="false">
      <c r="B33" s="9" t="s">
        <v>541</v>
      </c>
      <c r="C33" s="9" t="n">
        <v>30</v>
      </c>
      <c r="D33" s="9" t="n">
        <v>10</v>
      </c>
      <c r="E33" s="9" t="n">
        <v>3</v>
      </c>
      <c r="F33" s="9" t="s">
        <v>310</v>
      </c>
      <c r="G33" s="9" t="s">
        <v>405</v>
      </c>
      <c r="H33" s="9" t="s">
        <v>542</v>
      </c>
      <c r="I33" s="16" t="s">
        <v>82</v>
      </c>
    </row>
    <row r="34" customFormat="false" ht="15" hidden="false" customHeight="false" outlineLevel="0" collapsed="false">
      <c r="B34" s="20" t="s">
        <v>543</v>
      </c>
      <c r="C34" s="20" t="n">
        <v>50</v>
      </c>
      <c r="D34" s="20" t="n">
        <v>16</v>
      </c>
      <c r="E34" s="20" t="n">
        <v>4.5</v>
      </c>
      <c r="F34" s="20" t="s">
        <v>310</v>
      </c>
      <c r="G34" s="20" t="s">
        <v>382</v>
      </c>
      <c r="H34" s="20" t="s">
        <v>544</v>
      </c>
      <c r="I34" s="15" t="s">
        <v>81</v>
      </c>
    </row>
    <row r="35" customFormat="false" ht="15" hidden="false" customHeight="false" outlineLevel="0" collapsed="false">
      <c r="B35" s="9" t="s">
        <v>545</v>
      </c>
      <c r="C35" s="9" t="n">
        <v>30</v>
      </c>
      <c r="D35" s="9" t="n">
        <v>14</v>
      </c>
      <c r="E35" s="9" t="n">
        <v>6</v>
      </c>
      <c r="F35" s="9" t="s">
        <v>310</v>
      </c>
      <c r="G35" s="9" t="s">
        <v>386</v>
      </c>
      <c r="H35" s="9" t="s">
        <v>546</v>
      </c>
      <c r="I35" s="15" t="s">
        <v>81</v>
      </c>
    </row>
    <row r="36" customFormat="false" ht="15" hidden="false" customHeight="false" outlineLevel="0" collapsed="false">
      <c r="B36" s="20" t="s">
        <v>547</v>
      </c>
      <c r="C36" s="20" t="n">
        <v>20</v>
      </c>
      <c r="D36" s="20" t="n">
        <v>9</v>
      </c>
      <c r="E36" s="20" t="n">
        <v>6</v>
      </c>
      <c r="F36" s="20" t="s">
        <v>310</v>
      </c>
      <c r="G36" s="20" t="s">
        <v>485</v>
      </c>
      <c r="H36" s="20" t="s">
        <v>548</v>
      </c>
      <c r="I36" s="16" t="s">
        <v>82</v>
      </c>
    </row>
    <row r="37" customFormat="false" ht="15" hidden="false" customHeight="false" outlineLevel="0" collapsed="false">
      <c r="B37" s="9" t="s">
        <v>549</v>
      </c>
      <c r="C37" s="9" t="n">
        <v>80</v>
      </c>
      <c r="D37" s="9" t="n">
        <v>14</v>
      </c>
      <c r="E37" s="9" t="n">
        <v>1</v>
      </c>
      <c r="F37" s="9" t="s">
        <v>353</v>
      </c>
      <c r="G37" s="9" t="s">
        <v>550</v>
      </c>
      <c r="H37" s="9" t="s">
        <v>551</v>
      </c>
      <c r="I37" s="15" t="s">
        <v>81</v>
      </c>
    </row>
    <row r="38" customFormat="false" ht="15" hidden="false" customHeight="false" outlineLevel="0" collapsed="false">
      <c r="B38" s="20" t="s">
        <v>552</v>
      </c>
      <c r="C38" s="20" t="n">
        <v>40</v>
      </c>
      <c r="D38" s="20" t="n">
        <v>10</v>
      </c>
      <c r="E38" s="20" t="n">
        <v>1.5</v>
      </c>
      <c r="F38" s="20" t="s">
        <v>353</v>
      </c>
      <c r="G38" s="20" t="s">
        <v>488</v>
      </c>
      <c r="H38" s="20" t="s">
        <v>553</v>
      </c>
      <c r="I38" s="15" t="s">
        <v>81</v>
      </c>
    </row>
    <row r="39" customFormat="false" ht="15" hidden="false" customHeight="false" outlineLevel="0" collapsed="false">
      <c r="B39" s="9" t="s">
        <v>554</v>
      </c>
      <c r="C39" s="9" t="n">
        <v>30</v>
      </c>
      <c r="D39" s="9" t="n">
        <v>9</v>
      </c>
      <c r="E39" s="9" t="n">
        <v>1</v>
      </c>
      <c r="F39" s="9" t="s">
        <v>353</v>
      </c>
      <c r="G39" s="9" t="s">
        <v>555</v>
      </c>
      <c r="H39" s="9" t="s">
        <v>556</v>
      </c>
      <c r="I39" s="16" t="s">
        <v>82</v>
      </c>
    </row>
    <row r="40" customFormat="false" ht="15" hidden="false" customHeight="false" outlineLevel="0" collapsed="false">
      <c r="B40" s="20" t="s">
        <v>557</v>
      </c>
      <c r="C40" s="20" t="n">
        <v>50</v>
      </c>
      <c r="D40" s="20" t="n">
        <v>16</v>
      </c>
      <c r="E40" s="20" t="n">
        <v>4.5</v>
      </c>
      <c r="F40" s="20" t="s">
        <v>310</v>
      </c>
      <c r="G40" s="20" t="s">
        <v>401</v>
      </c>
      <c r="H40" s="20" t="s">
        <v>558</v>
      </c>
      <c r="I40" s="16" t="s">
        <v>82</v>
      </c>
    </row>
    <row r="41" customFormat="false" ht="15" hidden="false" customHeight="false" outlineLevel="0" collapsed="false">
      <c r="B41" s="9" t="s">
        <v>559</v>
      </c>
      <c r="C41" s="9" t="n">
        <v>30</v>
      </c>
      <c r="D41" s="9" t="n">
        <v>13</v>
      </c>
      <c r="E41" s="9" t="n">
        <v>5</v>
      </c>
      <c r="F41" s="9" t="s">
        <v>310</v>
      </c>
      <c r="G41" s="9" t="s">
        <v>401</v>
      </c>
      <c r="H41" s="9" t="s">
        <v>558</v>
      </c>
      <c r="I41" s="16" t="s">
        <v>82</v>
      </c>
    </row>
    <row r="42" customFormat="false" ht="15" hidden="false" customHeight="false" outlineLevel="0" collapsed="false">
      <c r="B42" s="27" t="s">
        <v>407</v>
      </c>
      <c r="C42" s="27" t="n">
        <f aca="false">SUM(C7:C41)</f>
        <v>1535</v>
      </c>
      <c r="D42" s="28"/>
      <c r="E42" s="28"/>
      <c r="F42" s="28"/>
      <c r="G42" s="28"/>
      <c r="H42" s="28"/>
      <c r="I42" s="28"/>
    </row>
  </sheetData>
  <mergeCells count="2">
    <mergeCell ref="B2:I2"/>
    <mergeCell ref="B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28D9"/>
    <pageSetUpPr fitToPage="false"/>
  </sheetPr>
  <dimension ref="A2: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12"/>
    <col collapsed="false" customWidth="true" hidden="false" outlineLevel="0" max="6" min="6" style="0" width="30"/>
    <col collapsed="false" customWidth="true" hidden="false" outlineLevel="0" max="8" min="7" style="0" width="40"/>
    <col collapsed="false" customWidth="true" hidden="false" outlineLevel="0" max="9" min="9" style="0" width="12"/>
  </cols>
  <sheetData>
    <row r="2" customFormat="false" ht="22.05" hidden="false" customHeight="false" outlineLevel="0" collapsed="false">
      <c r="B2" s="30" t="s">
        <v>560</v>
      </c>
      <c r="C2" s="30"/>
      <c r="D2" s="30"/>
      <c r="E2" s="30"/>
      <c r="F2" s="30"/>
      <c r="G2" s="30"/>
      <c r="H2" s="30"/>
      <c r="I2" s="30"/>
    </row>
    <row r="4" customFormat="false" ht="15" hidden="false" customHeight="true" outlineLevel="0" collapsed="false">
      <c r="B4" s="25" t="s">
        <v>561</v>
      </c>
      <c r="C4" s="25"/>
      <c r="D4" s="25"/>
      <c r="E4" s="25"/>
      <c r="F4" s="25"/>
      <c r="G4" s="25"/>
      <c r="H4" s="25"/>
      <c r="I4" s="25"/>
    </row>
    <row r="6" customFormat="false" ht="31.5" hidden="false" customHeight="true" outlineLevel="0" collapsed="false">
      <c r="A6" s="31" t="s">
        <v>562</v>
      </c>
      <c r="B6" s="31" t="s">
        <v>563</v>
      </c>
      <c r="C6" s="31" t="s">
        <v>173</v>
      </c>
      <c r="D6" s="31" t="s">
        <v>111</v>
      </c>
      <c r="E6" s="31" t="s">
        <v>564</v>
      </c>
      <c r="F6" s="31" t="s">
        <v>565</v>
      </c>
      <c r="G6" s="31" t="s">
        <v>566</v>
      </c>
      <c r="H6" s="31" t="s">
        <v>567</v>
      </c>
    </row>
    <row r="7" customFormat="false" ht="256.7" hidden="false" customHeight="false" outlineLevel="0" collapsed="false">
      <c r="A7" s="9" t="s">
        <v>568</v>
      </c>
      <c r="B7" s="9" t="s">
        <v>569</v>
      </c>
      <c r="C7" s="9" t="s">
        <v>570</v>
      </c>
      <c r="D7" s="9" t="s">
        <v>571</v>
      </c>
      <c r="E7" s="9" t="s">
        <v>572</v>
      </c>
      <c r="F7" s="9" t="s">
        <v>573</v>
      </c>
      <c r="G7" s="9" t="s">
        <v>574</v>
      </c>
      <c r="H7" s="9" t="s">
        <v>81</v>
      </c>
      <c r="I7" s="32"/>
    </row>
    <row r="8" customFormat="false" ht="229.85" hidden="false" customHeight="false" outlineLevel="0" collapsed="false">
      <c r="A8" s="20" t="s">
        <v>575</v>
      </c>
      <c r="B8" s="20" t="s">
        <v>569</v>
      </c>
      <c r="C8" s="20" t="s">
        <v>570</v>
      </c>
      <c r="D8" s="20" t="s">
        <v>571</v>
      </c>
      <c r="E8" s="20" t="s">
        <v>572</v>
      </c>
      <c r="F8" s="20" t="s">
        <v>576</v>
      </c>
      <c r="G8" s="20" t="s">
        <v>577</v>
      </c>
      <c r="H8" s="20" t="s">
        <v>81</v>
      </c>
      <c r="I8" s="32"/>
    </row>
    <row r="9" customFormat="false" ht="256.7" hidden="false" customHeight="false" outlineLevel="0" collapsed="false">
      <c r="A9" s="9" t="s">
        <v>578</v>
      </c>
      <c r="B9" s="9" t="s">
        <v>569</v>
      </c>
      <c r="C9" s="9" t="s">
        <v>579</v>
      </c>
      <c r="D9" s="9" t="s">
        <v>580</v>
      </c>
      <c r="E9" s="9" t="s">
        <v>572</v>
      </c>
      <c r="F9" s="9" t="s">
        <v>581</v>
      </c>
      <c r="G9" s="9" t="s">
        <v>582</v>
      </c>
      <c r="H9" s="9" t="s">
        <v>82</v>
      </c>
      <c r="I9" s="32"/>
    </row>
    <row r="10" customFormat="false" ht="243.25" hidden="false" customHeight="false" outlineLevel="0" collapsed="false">
      <c r="A10" s="20" t="s">
        <v>583</v>
      </c>
      <c r="B10" s="20" t="s">
        <v>569</v>
      </c>
      <c r="C10" s="20" t="s">
        <v>579</v>
      </c>
      <c r="D10" s="20" t="s">
        <v>584</v>
      </c>
      <c r="E10" s="20" t="s">
        <v>572</v>
      </c>
      <c r="F10" s="20" t="s">
        <v>585</v>
      </c>
      <c r="G10" s="20" t="s">
        <v>586</v>
      </c>
      <c r="H10" s="20" t="s">
        <v>82</v>
      </c>
      <c r="I10" s="32"/>
    </row>
    <row r="11" customFormat="false" ht="270.1" hidden="false" customHeight="false" outlineLevel="0" collapsed="false">
      <c r="A11" s="9" t="s">
        <v>587</v>
      </c>
      <c r="B11" s="9" t="s">
        <v>569</v>
      </c>
      <c r="C11" s="9" t="s">
        <v>579</v>
      </c>
      <c r="D11" s="9" t="s">
        <v>584</v>
      </c>
      <c r="E11" s="9" t="s">
        <v>572</v>
      </c>
      <c r="F11" s="9" t="s">
        <v>588</v>
      </c>
      <c r="G11" s="9" t="s">
        <v>589</v>
      </c>
      <c r="H11" s="9" t="s">
        <v>82</v>
      </c>
      <c r="I11" s="32"/>
    </row>
    <row r="12" customFormat="false" ht="229.85" hidden="false" customHeight="false" outlineLevel="0" collapsed="false">
      <c r="A12" s="20" t="s">
        <v>590</v>
      </c>
      <c r="B12" s="20" t="s">
        <v>569</v>
      </c>
      <c r="C12" s="20" t="s">
        <v>591</v>
      </c>
      <c r="D12" s="20" t="s">
        <v>584</v>
      </c>
      <c r="E12" s="20" t="s">
        <v>572</v>
      </c>
      <c r="F12" s="20" t="s">
        <v>592</v>
      </c>
      <c r="G12" s="20" t="s">
        <v>593</v>
      </c>
      <c r="H12" s="20" t="s">
        <v>82</v>
      </c>
      <c r="I12" s="32"/>
    </row>
    <row r="13" customFormat="false" ht="243.25" hidden="false" customHeight="false" outlineLevel="0" collapsed="false">
      <c r="A13" s="9" t="s">
        <v>594</v>
      </c>
      <c r="B13" s="9" t="s">
        <v>595</v>
      </c>
      <c r="C13" s="9" t="s">
        <v>596</v>
      </c>
      <c r="D13" s="9" t="s">
        <v>584</v>
      </c>
      <c r="E13" s="9" t="s">
        <v>572</v>
      </c>
      <c r="F13" s="9" t="s">
        <v>597</v>
      </c>
      <c r="G13" s="9" t="s">
        <v>598</v>
      </c>
      <c r="H13" s="9" t="s">
        <v>82</v>
      </c>
      <c r="I13" s="32"/>
    </row>
    <row r="14" customFormat="false" ht="270.1" hidden="false" customHeight="false" outlineLevel="0" collapsed="false">
      <c r="A14" s="20" t="s">
        <v>599</v>
      </c>
      <c r="B14" s="20" t="s">
        <v>600</v>
      </c>
      <c r="C14" s="20" t="s">
        <v>570</v>
      </c>
      <c r="D14" s="20" t="s">
        <v>601</v>
      </c>
      <c r="E14" s="20" t="s">
        <v>602</v>
      </c>
      <c r="F14" s="20" t="s">
        <v>603</v>
      </c>
      <c r="G14" s="20" t="s">
        <v>604</v>
      </c>
      <c r="H14" s="20" t="s">
        <v>81</v>
      </c>
      <c r="I14" s="32"/>
    </row>
    <row r="15" customFormat="false" ht="243.25" hidden="false" customHeight="false" outlineLevel="0" collapsed="false">
      <c r="A15" s="9" t="s">
        <v>605</v>
      </c>
      <c r="B15" s="9" t="s">
        <v>606</v>
      </c>
      <c r="C15" s="9" t="s">
        <v>607</v>
      </c>
      <c r="D15" s="9" t="s">
        <v>584</v>
      </c>
      <c r="E15" s="9" t="s">
        <v>572</v>
      </c>
      <c r="F15" s="9" t="s">
        <v>608</v>
      </c>
      <c r="G15" s="9" t="s">
        <v>609</v>
      </c>
      <c r="H15" s="9" t="s">
        <v>83</v>
      </c>
      <c r="I15" s="32"/>
    </row>
    <row r="16" customFormat="false" ht="229.85" hidden="false" customHeight="false" outlineLevel="0" collapsed="false">
      <c r="A16" s="20" t="s">
        <v>610</v>
      </c>
      <c r="B16" s="20" t="s">
        <v>600</v>
      </c>
      <c r="C16" s="20" t="s">
        <v>591</v>
      </c>
      <c r="D16" s="20" t="s">
        <v>584</v>
      </c>
      <c r="E16" s="20" t="s">
        <v>572</v>
      </c>
      <c r="F16" s="20" t="s">
        <v>611</v>
      </c>
      <c r="G16" s="20" t="s">
        <v>612</v>
      </c>
      <c r="H16" s="20" t="s">
        <v>82</v>
      </c>
      <c r="I16" s="32"/>
    </row>
    <row r="17" customFormat="false" ht="189.55" hidden="false" customHeight="false" outlineLevel="0" collapsed="false">
      <c r="A17" s="9" t="s">
        <v>613</v>
      </c>
      <c r="B17" s="9" t="s">
        <v>614</v>
      </c>
      <c r="C17" s="9" t="s">
        <v>615</v>
      </c>
      <c r="D17" s="9" t="s">
        <v>616</v>
      </c>
      <c r="E17" s="9" t="s">
        <v>617</v>
      </c>
      <c r="F17" s="9" t="s">
        <v>618</v>
      </c>
      <c r="G17" s="9" t="s">
        <v>619</v>
      </c>
      <c r="H17" s="9" t="s">
        <v>620</v>
      </c>
      <c r="I17" s="32"/>
    </row>
    <row r="18" customFormat="false" ht="162.65" hidden="false" customHeight="false" outlineLevel="0" collapsed="false">
      <c r="A18" s="20" t="s">
        <v>621</v>
      </c>
      <c r="B18" s="20" t="s">
        <v>614</v>
      </c>
      <c r="C18" s="20" t="s">
        <v>622</v>
      </c>
      <c r="D18" s="20" t="s">
        <v>616</v>
      </c>
      <c r="E18" s="20" t="s">
        <v>617</v>
      </c>
      <c r="F18" s="20" t="s">
        <v>623</v>
      </c>
      <c r="G18" s="20" t="s">
        <v>624</v>
      </c>
      <c r="H18" s="20" t="s">
        <v>620</v>
      </c>
      <c r="I18" s="32"/>
    </row>
    <row r="19" customFormat="false" ht="216.4" hidden="false" customHeight="false" outlineLevel="0" collapsed="false">
      <c r="A19" s="9" t="s">
        <v>625</v>
      </c>
      <c r="B19" s="9" t="s">
        <v>614</v>
      </c>
      <c r="C19" s="9" t="s">
        <v>626</v>
      </c>
      <c r="D19" s="9" t="s">
        <v>616</v>
      </c>
      <c r="E19" s="9" t="s">
        <v>617</v>
      </c>
      <c r="F19" s="9" t="s">
        <v>627</v>
      </c>
      <c r="G19" s="9" t="s">
        <v>628</v>
      </c>
      <c r="H19" s="9" t="s">
        <v>620</v>
      </c>
      <c r="I19" s="32"/>
    </row>
    <row r="20" customFormat="false" ht="162.65" hidden="false" customHeight="false" outlineLevel="0" collapsed="false">
      <c r="A20" s="20" t="s">
        <v>629</v>
      </c>
      <c r="B20" s="20" t="s">
        <v>630</v>
      </c>
      <c r="C20" s="20" t="s">
        <v>626</v>
      </c>
      <c r="D20" s="20" t="s">
        <v>616</v>
      </c>
      <c r="E20" s="20" t="s">
        <v>617</v>
      </c>
      <c r="F20" s="20" t="s">
        <v>631</v>
      </c>
      <c r="G20" s="20" t="s">
        <v>632</v>
      </c>
      <c r="H20" s="20" t="s">
        <v>82</v>
      </c>
      <c r="I20" s="32"/>
    </row>
    <row r="21" customFormat="false" ht="162.65" hidden="false" customHeight="false" outlineLevel="0" collapsed="false">
      <c r="A21" s="9" t="s">
        <v>633</v>
      </c>
      <c r="B21" s="9" t="s">
        <v>630</v>
      </c>
      <c r="C21" s="9" t="s">
        <v>626</v>
      </c>
      <c r="D21" s="9" t="s">
        <v>616</v>
      </c>
      <c r="E21" s="9" t="s">
        <v>617</v>
      </c>
      <c r="F21" s="9" t="s">
        <v>634</v>
      </c>
      <c r="G21" s="9" t="s">
        <v>635</v>
      </c>
      <c r="H21" s="9" t="s">
        <v>82</v>
      </c>
      <c r="I21" s="32"/>
    </row>
    <row r="22" customFormat="false" ht="202.95" hidden="false" customHeight="false" outlineLevel="0" collapsed="false">
      <c r="A22" s="20" t="s">
        <v>636</v>
      </c>
      <c r="B22" s="20" t="s">
        <v>637</v>
      </c>
      <c r="C22" s="20" t="s">
        <v>638</v>
      </c>
      <c r="D22" s="20" t="s">
        <v>616</v>
      </c>
      <c r="E22" s="20" t="s">
        <v>617</v>
      </c>
      <c r="F22" s="20" t="s">
        <v>639</v>
      </c>
      <c r="G22" s="20" t="s">
        <v>640</v>
      </c>
      <c r="H22" s="20" t="s">
        <v>81</v>
      </c>
      <c r="I22" s="32"/>
    </row>
    <row r="23" customFormat="false" ht="176.1" hidden="false" customHeight="false" outlineLevel="0" collapsed="false">
      <c r="A23" s="9" t="s">
        <v>641</v>
      </c>
      <c r="B23" s="9" t="s">
        <v>642</v>
      </c>
      <c r="C23" s="9" t="s">
        <v>626</v>
      </c>
      <c r="D23" s="9" t="s">
        <v>616</v>
      </c>
      <c r="E23" s="9" t="s">
        <v>572</v>
      </c>
      <c r="F23" s="9" t="s">
        <v>643</v>
      </c>
      <c r="G23" s="9" t="s">
        <v>644</v>
      </c>
      <c r="H23" s="9" t="s">
        <v>81</v>
      </c>
      <c r="I23" s="32"/>
    </row>
    <row r="24" customFormat="false" ht="189.55" hidden="false" customHeight="false" outlineLevel="0" collapsed="false">
      <c r="A24" s="20" t="s">
        <v>645</v>
      </c>
      <c r="B24" s="20" t="s">
        <v>646</v>
      </c>
      <c r="C24" s="20" t="s">
        <v>570</v>
      </c>
      <c r="D24" s="20" t="s">
        <v>616</v>
      </c>
      <c r="E24" s="20" t="s">
        <v>617</v>
      </c>
      <c r="F24" s="20" t="s">
        <v>647</v>
      </c>
      <c r="G24" s="20" t="s">
        <v>648</v>
      </c>
      <c r="H24" s="20" t="s">
        <v>82</v>
      </c>
      <c r="I24" s="32"/>
    </row>
    <row r="25" customFormat="false" ht="229.85" hidden="false" customHeight="false" outlineLevel="0" collapsed="false">
      <c r="A25" s="9" t="s">
        <v>649</v>
      </c>
      <c r="B25" s="9" t="s">
        <v>646</v>
      </c>
      <c r="C25" s="9" t="s">
        <v>650</v>
      </c>
      <c r="D25" s="9" t="s">
        <v>601</v>
      </c>
      <c r="E25" s="9" t="s">
        <v>617</v>
      </c>
      <c r="F25" s="9" t="s">
        <v>651</v>
      </c>
      <c r="G25" s="9" t="s">
        <v>652</v>
      </c>
      <c r="H25" s="9" t="s">
        <v>83</v>
      </c>
      <c r="I25" s="32"/>
    </row>
    <row r="26" customFormat="false" ht="216.4" hidden="false" customHeight="false" outlineLevel="0" collapsed="false">
      <c r="A26" s="20" t="s">
        <v>653</v>
      </c>
      <c r="B26" s="20" t="s">
        <v>614</v>
      </c>
      <c r="C26" s="20" t="s">
        <v>654</v>
      </c>
      <c r="D26" s="20" t="s">
        <v>616</v>
      </c>
      <c r="E26" s="20" t="s">
        <v>617</v>
      </c>
      <c r="F26" s="20" t="s">
        <v>655</v>
      </c>
      <c r="G26" s="20" t="s">
        <v>656</v>
      </c>
      <c r="H26" s="20" t="s">
        <v>620</v>
      </c>
      <c r="I26" s="32"/>
    </row>
    <row r="29" customFormat="false" ht="17.35" hidden="false" customHeight="false" outlineLevel="0" collapsed="false">
      <c r="B29" s="6" t="s">
        <v>657</v>
      </c>
    </row>
    <row r="30" customFormat="false" ht="30" hidden="false" customHeight="true" outlineLevel="0" collapsed="false">
      <c r="B30" s="33" t="s">
        <v>658</v>
      </c>
      <c r="C30" s="33"/>
      <c r="D30" s="33"/>
      <c r="E30" s="33"/>
      <c r="F30" s="33"/>
      <c r="G30" s="33"/>
      <c r="H30" s="33"/>
      <c r="I30" s="33"/>
    </row>
    <row r="31" customFormat="false" ht="30" hidden="false" customHeight="true" outlineLevel="0" collapsed="false">
      <c r="B31" s="33" t="s">
        <v>659</v>
      </c>
      <c r="C31" s="33"/>
      <c r="D31" s="33"/>
      <c r="E31" s="33"/>
      <c r="F31" s="33"/>
      <c r="G31" s="33"/>
      <c r="H31" s="33"/>
      <c r="I31" s="33"/>
    </row>
    <row r="32" customFormat="false" ht="30" hidden="false" customHeight="true" outlineLevel="0" collapsed="false">
      <c r="B32" s="33" t="s">
        <v>660</v>
      </c>
      <c r="C32" s="33"/>
      <c r="D32" s="33"/>
      <c r="E32" s="33"/>
      <c r="F32" s="33"/>
      <c r="G32" s="33"/>
      <c r="H32" s="33"/>
      <c r="I32" s="33"/>
    </row>
    <row r="33" customFormat="false" ht="30" hidden="false" customHeight="true" outlineLevel="0" collapsed="false">
      <c r="B33" s="33" t="s">
        <v>661</v>
      </c>
      <c r="C33" s="33"/>
      <c r="D33" s="33"/>
      <c r="E33" s="33"/>
      <c r="F33" s="33"/>
      <c r="G33" s="33"/>
      <c r="H33" s="33"/>
      <c r="I33" s="33"/>
    </row>
    <row r="34" customFormat="false" ht="30" hidden="false" customHeight="true" outlineLevel="0" collapsed="false">
      <c r="B34" s="33" t="s">
        <v>662</v>
      </c>
      <c r="C34" s="33"/>
      <c r="D34" s="33"/>
      <c r="E34" s="33"/>
      <c r="F34" s="33"/>
      <c r="G34" s="33"/>
      <c r="H34" s="33"/>
      <c r="I34" s="33"/>
    </row>
    <row r="35" customFormat="false" ht="30" hidden="false" customHeight="true" outlineLevel="0" collapsed="false">
      <c r="B35" s="33" t="s">
        <v>663</v>
      </c>
      <c r="C35" s="33"/>
      <c r="D35" s="33"/>
      <c r="E35" s="33"/>
      <c r="F35" s="33"/>
      <c r="G35" s="33"/>
      <c r="H35" s="33"/>
      <c r="I35" s="33"/>
    </row>
    <row r="36" customFormat="false" ht="30" hidden="false" customHeight="true" outlineLevel="0" collapsed="false">
      <c r="B36" s="33" t="s">
        <v>664</v>
      </c>
      <c r="C36" s="33"/>
      <c r="D36" s="33"/>
      <c r="E36" s="33"/>
      <c r="F36" s="33"/>
      <c r="G36" s="33"/>
      <c r="H36" s="33"/>
      <c r="I36" s="33"/>
    </row>
    <row r="37" customFormat="false" ht="30" hidden="false" customHeight="true" outlineLevel="0" collapsed="false">
      <c r="B37" s="33" t="s">
        <v>665</v>
      </c>
      <c r="C37" s="33"/>
      <c r="D37" s="33"/>
      <c r="E37" s="33"/>
      <c r="F37" s="33"/>
      <c r="G37" s="33"/>
      <c r="H37" s="33"/>
      <c r="I37" s="33"/>
    </row>
    <row r="38" customFormat="false" ht="30" hidden="false" customHeight="true" outlineLevel="0" collapsed="false">
      <c r="B38" s="33" t="s">
        <v>666</v>
      </c>
      <c r="C38" s="33"/>
      <c r="D38" s="33"/>
      <c r="E38" s="33"/>
      <c r="F38" s="33"/>
      <c r="G38" s="33"/>
      <c r="H38" s="33"/>
      <c r="I38" s="33"/>
    </row>
    <row r="39" customFormat="false" ht="30" hidden="false" customHeight="true" outlineLevel="0" collapsed="false">
      <c r="B39" s="33" t="s">
        <v>667</v>
      </c>
      <c r="C39" s="33"/>
      <c r="D39" s="33"/>
      <c r="E39" s="33"/>
      <c r="F39" s="33"/>
      <c r="G39" s="33"/>
      <c r="H39" s="33"/>
      <c r="I39" s="33"/>
    </row>
  </sheetData>
  <mergeCells count="12">
    <mergeCell ref="B2:I2"/>
    <mergeCell ref="B4:I4"/>
    <mergeCell ref="B30:I30"/>
    <mergeCell ref="B31:I31"/>
    <mergeCell ref="B32:I32"/>
    <mergeCell ref="B33:I33"/>
    <mergeCell ref="B34:I34"/>
    <mergeCell ref="B35:I35"/>
    <mergeCell ref="B36:I36"/>
    <mergeCell ref="B37:I37"/>
    <mergeCell ref="B38:I38"/>
    <mergeCell ref="B39:I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490"/>
    <pageSetUpPr fitToPage="false"/>
  </sheetPr>
  <dimension ref="A2: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26"/>
    <col collapsed="false" customWidth="true" hidden="false" outlineLevel="0" max="5" min="4" style="0" width="32"/>
    <col collapsed="false" customWidth="true" hidden="false" outlineLevel="0" max="6" min="6" style="0" width="40"/>
    <col collapsed="false" customWidth="true" hidden="false" outlineLevel="0" max="7" min="7" style="0" width="30"/>
    <col collapsed="false" customWidth="true" hidden="false" outlineLevel="0" max="8" min="8" style="0" width="12"/>
  </cols>
  <sheetData>
    <row r="2" customFormat="false" ht="22.05" hidden="false" customHeight="false" outlineLevel="0" collapsed="false">
      <c r="B2" s="34" t="s">
        <v>668</v>
      </c>
      <c r="C2" s="34"/>
      <c r="D2" s="34"/>
      <c r="E2" s="34"/>
      <c r="F2" s="34"/>
      <c r="G2" s="34"/>
      <c r="H2" s="34"/>
    </row>
    <row r="4" customFormat="false" ht="15" hidden="false" customHeight="false" outlineLevel="0" collapsed="false">
      <c r="B4" s="14" t="s">
        <v>80</v>
      </c>
      <c r="C4" s="15" t="s">
        <v>81</v>
      </c>
      <c r="D4" s="16" t="s">
        <v>82</v>
      </c>
      <c r="E4" s="17" t="s">
        <v>83</v>
      </c>
    </row>
    <row r="6" customFormat="false" ht="31.5" hidden="false" customHeight="true" outlineLevel="0" collapsed="false">
      <c r="A6" s="29" t="s">
        <v>669</v>
      </c>
      <c r="B6" s="29" t="s">
        <v>670</v>
      </c>
      <c r="C6" s="29" t="s">
        <v>671</v>
      </c>
      <c r="D6" s="29" t="s">
        <v>672</v>
      </c>
      <c r="E6" s="29" t="s">
        <v>673</v>
      </c>
      <c r="F6" s="29" t="s">
        <v>674</v>
      </c>
      <c r="G6" s="29" t="s">
        <v>89</v>
      </c>
    </row>
    <row r="7" customFormat="false" ht="120" hidden="false" customHeight="true" outlineLevel="0" collapsed="false">
      <c r="A7" s="9" t="s">
        <v>675</v>
      </c>
      <c r="B7" s="9" t="s">
        <v>676</v>
      </c>
      <c r="C7" s="9" t="s">
        <v>677</v>
      </c>
      <c r="D7" s="9" t="s">
        <v>678</v>
      </c>
      <c r="E7" s="9" t="s">
        <v>679</v>
      </c>
      <c r="F7" s="9" t="s">
        <v>680</v>
      </c>
      <c r="G7" s="9" t="s">
        <v>81</v>
      </c>
      <c r="H7" s="32"/>
    </row>
    <row r="8" customFormat="false" ht="120" hidden="false" customHeight="true" outlineLevel="0" collapsed="false">
      <c r="A8" s="20" t="s">
        <v>681</v>
      </c>
      <c r="B8" s="20" t="s">
        <v>682</v>
      </c>
      <c r="C8" s="20" t="s">
        <v>683</v>
      </c>
      <c r="D8" s="20" t="s">
        <v>684</v>
      </c>
      <c r="E8" s="20" t="s">
        <v>685</v>
      </c>
      <c r="F8" s="20" t="s">
        <v>686</v>
      </c>
      <c r="G8" s="20" t="s">
        <v>81</v>
      </c>
      <c r="H8" s="32"/>
    </row>
    <row r="9" customFormat="false" ht="120" hidden="false" customHeight="true" outlineLevel="0" collapsed="false">
      <c r="A9" s="9" t="s">
        <v>687</v>
      </c>
      <c r="B9" s="9" t="s">
        <v>688</v>
      </c>
      <c r="C9" s="9" t="s">
        <v>689</v>
      </c>
      <c r="D9" s="9" t="s">
        <v>690</v>
      </c>
      <c r="E9" s="9" t="s">
        <v>691</v>
      </c>
      <c r="F9" s="9" t="s">
        <v>692</v>
      </c>
      <c r="G9" s="9" t="s">
        <v>81</v>
      </c>
      <c r="H9" s="32"/>
    </row>
    <row r="10" customFormat="false" ht="120" hidden="false" customHeight="true" outlineLevel="0" collapsed="false">
      <c r="A10" s="20" t="s">
        <v>121</v>
      </c>
      <c r="B10" s="20" t="s">
        <v>693</v>
      </c>
      <c r="C10" s="20" t="s">
        <v>694</v>
      </c>
      <c r="D10" s="20" t="s">
        <v>695</v>
      </c>
      <c r="E10" s="20" t="s">
        <v>696</v>
      </c>
      <c r="F10" s="20" t="s">
        <v>697</v>
      </c>
      <c r="G10" s="20" t="s">
        <v>81</v>
      </c>
      <c r="H10" s="32"/>
    </row>
    <row r="11" customFormat="false" ht="120" hidden="false" customHeight="true" outlineLevel="0" collapsed="false">
      <c r="A11" s="9" t="s">
        <v>128</v>
      </c>
      <c r="B11" s="9" t="s">
        <v>698</v>
      </c>
      <c r="C11" s="9" t="s">
        <v>699</v>
      </c>
      <c r="D11" s="9" t="s">
        <v>700</v>
      </c>
      <c r="E11" s="9" t="s">
        <v>701</v>
      </c>
      <c r="F11" s="9" t="s">
        <v>702</v>
      </c>
      <c r="G11" s="9" t="s">
        <v>81</v>
      </c>
      <c r="H11" s="32"/>
    </row>
    <row r="12" customFormat="false" ht="120" hidden="false" customHeight="true" outlineLevel="0" collapsed="false">
      <c r="A12" s="20" t="s">
        <v>136</v>
      </c>
      <c r="B12" s="20" t="s">
        <v>703</v>
      </c>
      <c r="C12" s="20" t="s">
        <v>704</v>
      </c>
      <c r="D12" s="20" t="s">
        <v>705</v>
      </c>
      <c r="E12" s="20" t="s">
        <v>706</v>
      </c>
      <c r="F12" s="20" t="s">
        <v>707</v>
      </c>
      <c r="G12" s="20" t="s">
        <v>81</v>
      </c>
      <c r="H12" s="32"/>
    </row>
    <row r="13" customFormat="false" ht="120" hidden="false" customHeight="true" outlineLevel="0" collapsed="false">
      <c r="A13" s="9" t="s">
        <v>143</v>
      </c>
      <c r="B13" s="9" t="s">
        <v>708</v>
      </c>
      <c r="C13" s="9" t="s">
        <v>709</v>
      </c>
      <c r="D13" s="9" t="s">
        <v>710</v>
      </c>
      <c r="E13" s="9" t="s">
        <v>711</v>
      </c>
      <c r="F13" s="9" t="s">
        <v>712</v>
      </c>
      <c r="G13" s="9" t="s">
        <v>81</v>
      </c>
      <c r="H13" s="32"/>
    </row>
    <row r="14" customFormat="false" ht="120" hidden="false" customHeight="true" outlineLevel="0" collapsed="false">
      <c r="A14" s="20" t="s">
        <v>152</v>
      </c>
      <c r="B14" s="20" t="s">
        <v>713</v>
      </c>
      <c r="C14" s="20" t="s">
        <v>714</v>
      </c>
      <c r="D14" s="20" t="s">
        <v>715</v>
      </c>
      <c r="E14" s="20" t="s">
        <v>716</v>
      </c>
      <c r="F14" s="20" t="s">
        <v>717</v>
      </c>
      <c r="G14" s="20" t="s">
        <v>81</v>
      </c>
      <c r="H14" s="32"/>
    </row>
    <row r="15" customFormat="false" ht="120" hidden="false" customHeight="true" outlineLevel="0" collapsed="false">
      <c r="A15" s="9" t="s">
        <v>155</v>
      </c>
      <c r="B15" s="9" t="s">
        <v>718</v>
      </c>
      <c r="C15" s="9" t="s">
        <v>719</v>
      </c>
      <c r="D15" s="9" t="s">
        <v>720</v>
      </c>
      <c r="E15" s="9" t="s">
        <v>721</v>
      </c>
      <c r="F15" s="9" t="s">
        <v>722</v>
      </c>
      <c r="G15" s="9" t="s">
        <v>81</v>
      </c>
      <c r="H15" s="32"/>
    </row>
    <row r="16" customFormat="false" ht="120" hidden="false" customHeight="true" outlineLevel="0" collapsed="false">
      <c r="A16" s="20" t="s">
        <v>161</v>
      </c>
      <c r="B16" s="20" t="s">
        <v>723</v>
      </c>
      <c r="C16" s="20" t="s">
        <v>724</v>
      </c>
      <c r="D16" s="20" t="s">
        <v>725</v>
      </c>
      <c r="E16" s="20" t="s">
        <v>726</v>
      </c>
      <c r="F16" s="20" t="s">
        <v>727</v>
      </c>
      <c r="G16" s="20" t="s">
        <v>81</v>
      </c>
      <c r="H16" s="32"/>
    </row>
    <row r="17" customFormat="false" ht="120" hidden="false" customHeight="true" outlineLevel="0" collapsed="false">
      <c r="A17" s="9" t="s">
        <v>165</v>
      </c>
      <c r="B17" s="9" t="s">
        <v>728</v>
      </c>
      <c r="C17" s="9" t="s">
        <v>729</v>
      </c>
      <c r="D17" s="9" t="s">
        <v>730</v>
      </c>
      <c r="E17" s="9" t="s">
        <v>731</v>
      </c>
      <c r="F17" s="9" t="s">
        <v>732</v>
      </c>
      <c r="G17" s="9" t="s">
        <v>81</v>
      </c>
      <c r="H17" s="32"/>
    </row>
    <row r="18" customFormat="false" ht="120" hidden="false" customHeight="true" outlineLevel="0" collapsed="false">
      <c r="A18" s="20" t="s">
        <v>733</v>
      </c>
      <c r="B18" s="20" t="s">
        <v>734</v>
      </c>
      <c r="C18" s="20" t="s">
        <v>735</v>
      </c>
      <c r="D18" s="20" t="s">
        <v>736</v>
      </c>
      <c r="E18" s="20" t="s">
        <v>737</v>
      </c>
      <c r="F18" s="20" t="s">
        <v>738</v>
      </c>
      <c r="G18" s="20" t="s">
        <v>81</v>
      </c>
      <c r="H18" s="32"/>
    </row>
    <row r="19" customFormat="false" ht="120" hidden="false" customHeight="true" outlineLevel="0" collapsed="false">
      <c r="A19" s="9" t="s">
        <v>739</v>
      </c>
      <c r="B19" s="9" t="s">
        <v>740</v>
      </c>
      <c r="C19" s="9" t="s">
        <v>741</v>
      </c>
      <c r="D19" s="9" t="s">
        <v>742</v>
      </c>
      <c r="E19" s="9" t="s">
        <v>743</v>
      </c>
      <c r="F19" s="9" t="s">
        <v>744</v>
      </c>
      <c r="G19" s="9" t="s">
        <v>82</v>
      </c>
      <c r="H19" s="32"/>
    </row>
    <row r="20" customFormat="false" ht="120" hidden="false" customHeight="true" outlineLevel="0" collapsed="false">
      <c r="A20" s="20" t="s">
        <v>745</v>
      </c>
      <c r="B20" s="20" t="s">
        <v>746</v>
      </c>
      <c r="C20" s="20" t="s">
        <v>747</v>
      </c>
      <c r="D20" s="20" t="s">
        <v>748</v>
      </c>
      <c r="E20" s="20" t="s">
        <v>749</v>
      </c>
      <c r="F20" s="20" t="s">
        <v>750</v>
      </c>
      <c r="G20" s="20" t="s">
        <v>81</v>
      </c>
      <c r="H20" s="32"/>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91B2"/>
    <pageSetUpPr fitToPage="false"/>
  </sheetPr>
  <dimension ref="A2: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36"/>
    <col collapsed="false" customWidth="true" hidden="false" outlineLevel="0" max="4" min="4" style="0" width="38"/>
    <col collapsed="false" customWidth="true" hidden="false" outlineLevel="0" max="5" min="5" style="0" width="30"/>
    <col collapsed="false" customWidth="true" hidden="false" outlineLevel="0" max="6" min="6" style="0" width="24"/>
    <col collapsed="false" customWidth="true" hidden="false" outlineLevel="0" max="7" min="7" style="0" width="26"/>
    <col collapsed="false" customWidth="true" hidden="false" outlineLevel="0" max="8" min="8" style="0" width="12"/>
  </cols>
  <sheetData>
    <row r="2" customFormat="false" ht="22.05" hidden="false" customHeight="false" outlineLevel="0" collapsed="false">
      <c r="B2" s="34" t="s">
        <v>751</v>
      </c>
      <c r="C2" s="34"/>
      <c r="D2" s="34"/>
      <c r="E2" s="34"/>
      <c r="F2" s="34"/>
      <c r="G2" s="34"/>
      <c r="H2" s="34"/>
    </row>
    <row r="6" customFormat="false" ht="31.5" hidden="false" customHeight="true" outlineLevel="0" collapsed="false">
      <c r="A6" s="29" t="s">
        <v>752</v>
      </c>
      <c r="B6" s="29" t="s">
        <v>753</v>
      </c>
      <c r="C6" s="29" t="s">
        <v>754</v>
      </c>
      <c r="D6" s="29" t="s">
        <v>755</v>
      </c>
      <c r="E6" s="29" t="s">
        <v>756</v>
      </c>
      <c r="F6" s="29" t="s">
        <v>757</v>
      </c>
      <c r="G6" s="29" t="s">
        <v>89</v>
      </c>
    </row>
    <row r="7" customFormat="false" ht="82.05" hidden="false" customHeight="false" outlineLevel="0" collapsed="false">
      <c r="A7" s="9" t="s">
        <v>758</v>
      </c>
      <c r="B7" s="9" t="s">
        <v>494</v>
      </c>
      <c r="C7" s="9" t="s">
        <v>759</v>
      </c>
      <c r="D7" s="9" t="s">
        <v>493</v>
      </c>
      <c r="E7" s="9" t="s">
        <v>760</v>
      </c>
      <c r="F7" s="9" t="s">
        <v>761</v>
      </c>
      <c r="G7" s="9" t="s">
        <v>81</v>
      </c>
      <c r="H7" s="32"/>
    </row>
    <row r="8" customFormat="false" ht="68.65" hidden="false" customHeight="false" outlineLevel="0" collapsed="false">
      <c r="A8" s="20" t="s">
        <v>758</v>
      </c>
      <c r="B8" s="20" t="s">
        <v>312</v>
      </c>
      <c r="C8" s="20" t="s">
        <v>762</v>
      </c>
      <c r="D8" s="20" t="s">
        <v>309</v>
      </c>
      <c r="E8" s="20" t="s">
        <v>763</v>
      </c>
      <c r="F8" s="20" t="s">
        <v>764</v>
      </c>
      <c r="G8" s="20" t="s">
        <v>81</v>
      </c>
      <c r="H8" s="32"/>
    </row>
    <row r="9" customFormat="false" ht="68.65" hidden="false" customHeight="false" outlineLevel="0" collapsed="false">
      <c r="A9" s="9" t="s">
        <v>758</v>
      </c>
      <c r="B9" s="9" t="s">
        <v>411</v>
      </c>
      <c r="C9" s="9" t="s">
        <v>765</v>
      </c>
      <c r="D9" s="9" t="s">
        <v>409</v>
      </c>
      <c r="E9" s="9" t="s">
        <v>766</v>
      </c>
      <c r="F9" s="9" t="s">
        <v>767</v>
      </c>
      <c r="G9" s="9" t="s">
        <v>81</v>
      </c>
      <c r="H9" s="32"/>
    </row>
    <row r="10" customFormat="false" ht="82.05" hidden="false" customHeight="false" outlineLevel="0" collapsed="false">
      <c r="A10" s="20" t="s">
        <v>758</v>
      </c>
      <c r="B10" s="20" t="s">
        <v>768</v>
      </c>
      <c r="C10" s="20" t="s">
        <v>769</v>
      </c>
      <c r="D10" s="20" t="s">
        <v>770</v>
      </c>
      <c r="E10" s="20" t="s">
        <v>771</v>
      </c>
      <c r="F10" s="20" t="s">
        <v>772</v>
      </c>
      <c r="G10" s="20" t="s">
        <v>81</v>
      </c>
      <c r="H10" s="32"/>
    </row>
    <row r="11" customFormat="false" ht="68.65" hidden="false" customHeight="false" outlineLevel="0" collapsed="false">
      <c r="A11" s="9" t="s">
        <v>758</v>
      </c>
      <c r="B11" s="9" t="s">
        <v>318</v>
      </c>
      <c r="C11" s="9" t="s">
        <v>773</v>
      </c>
      <c r="D11" s="9" t="s">
        <v>316</v>
      </c>
      <c r="E11" s="9" t="s">
        <v>774</v>
      </c>
      <c r="F11" s="9" t="s">
        <v>775</v>
      </c>
      <c r="G11" s="9" t="s">
        <v>81</v>
      </c>
      <c r="H11" s="32"/>
    </row>
    <row r="12" customFormat="false" ht="68.65" hidden="false" customHeight="false" outlineLevel="0" collapsed="false">
      <c r="A12" s="20" t="s">
        <v>758</v>
      </c>
      <c r="B12" s="20" t="s">
        <v>776</v>
      </c>
      <c r="C12" s="20" t="s">
        <v>777</v>
      </c>
      <c r="D12" s="20" t="s">
        <v>778</v>
      </c>
      <c r="E12" s="20" t="s">
        <v>779</v>
      </c>
      <c r="F12" s="20" t="s">
        <v>780</v>
      </c>
      <c r="G12" s="20" t="s">
        <v>81</v>
      </c>
      <c r="H12" s="32"/>
    </row>
    <row r="13" customFormat="false" ht="68.65" hidden="false" customHeight="false" outlineLevel="0" collapsed="false">
      <c r="A13" s="9" t="s">
        <v>758</v>
      </c>
      <c r="B13" s="9" t="s">
        <v>781</v>
      </c>
      <c r="C13" s="9" t="s">
        <v>782</v>
      </c>
      <c r="D13" s="9" t="s">
        <v>783</v>
      </c>
      <c r="E13" s="9" t="s">
        <v>784</v>
      </c>
      <c r="F13" s="9" t="s">
        <v>785</v>
      </c>
      <c r="G13" s="9" t="s">
        <v>82</v>
      </c>
      <c r="H13" s="32"/>
    </row>
    <row r="14" customFormat="false" ht="68.65" hidden="false" customHeight="false" outlineLevel="0" collapsed="false">
      <c r="A14" s="20" t="s">
        <v>321</v>
      </c>
      <c r="B14" s="20" t="s">
        <v>786</v>
      </c>
      <c r="C14" s="20" t="s">
        <v>787</v>
      </c>
      <c r="D14" s="20" t="s">
        <v>788</v>
      </c>
      <c r="E14" s="20" t="s">
        <v>789</v>
      </c>
      <c r="F14" s="20" t="s">
        <v>790</v>
      </c>
      <c r="G14" s="20" t="s">
        <v>81</v>
      </c>
      <c r="H14" s="32"/>
    </row>
    <row r="15" customFormat="false" ht="82.05" hidden="false" customHeight="false" outlineLevel="0" collapsed="false">
      <c r="A15" s="9" t="s">
        <v>321</v>
      </c>
      <c r="B15" s="9" t="s">
        <v>503</v>
      </c>
      <c r="C15" s="9" t="s">
        <v>791</v>
      </c>
      <c r="D15" s="9" t="s">
        <v>504</v>
      </c>
      <c r="E15" s="9" t="s">
        <v>792</v>
      </c>
      <c r="F15" s="9" t="s">
        <v>793</v>
      </c>
      <c r="G15" s="9" t="s">
        <v>81</v>
      </c>
      <c r="H15" s="32"/>
    </row>
    <row r="16" customFormat="false" ht="82.05" hidden="false" customHeight="false" outlineLevel="0" collapsed="false">
      <c r="A16" s="20" t="s">
        <v>321</v>
      </c>
      <c r="B16" s="20" t="s">
        <v>506</v>
      </c>
      <c r="C16" s="20" t="s">
        <v>794</v>
      </c>
      <c r="D16" s="20" t="s">
        <v>505</v>
      </c>
      <c r="E16" s="20" t="s">
        <v>795</v>
      </c>
      <c r="F16" s="20" t="s">
        <v>796</v>
      </c>
      <c r="G16" s="20" t="s">
        <v>81</v>
      </c>
      <c r="H16" s="32"/>
    </row>
    <row r="17" customFormat="false" ht="68.65" hidden="false" customHeight="false" outlineLevel="0" collapsed="false">
      <c r="A17" s="9" t="s">
        <v>321</v>
      </c>
      <c r="B17" s="9" t="s">
        <v>508</v>
      </c>
      <c r="C17" s="9" t="s">
        <v>797</v>
      </c>
      <c r="D17" s="9" t="s">
        <v>507</v>
      </c>
      <c r="E17" s="9" t="s">
        <v>798</v>
      </c>
      <c r="F17" s="9" t="s">
        <v>799</v>
      </c>
      <c r="G17" s="9" t="s">
        <v>81</v>
      </c>
      <c r="H17" s="32"/>
    </row>
    <row r="18" customFormat="false" ht="68.65" hidden="false" customHeight="false" outlineLevel="0" collapsed="false">
      <c r="A18" s="20" t="s">
        <v>321</v>
      </c>
      <c r="B18" s="20" t="s">
        <v>510</v>
      </c>
      <c r="C18" s="20" t="s">
        <v>800</v>
      </c>
      <c r="D18" s="20" t="s">
        <v>509</v>
      </c>
      <c r="E18" s="20" t="s">
        <v>801</v>
      </c>
      <c r="F18" s="20" t="s">
        <v>802</v>
      </c>
      <c r="G18" s="20" t="s">
        <v>81</v>
      </c>
      <c r="H18" s="32"/>
    </row>
    <row r="19" customFormat="false" ht="68.65" hidden="false" customHeight="false" outlineLevel="0" collapsed="false">
      <c r="A19" s="9" t="s">
        <v>321</v>
      </c>
      <c r="B19" s="9" t="s">
        <v>803</v>
      </c>
      <c r="C19" s="9" t="s">
        <v>804</v>
      </c>
      <c r="D19" s="9" t="s">
        <v>805</v>
      </c>
      <c r="E19" s="9" t="s">
        <v>806</v>
      </c>
      <c r="F19" s="9" t="s">
        <v>807</v>
      </c>
      <c r="G19" s="9" t="s">
        <v>81</v>
      </c>
      <c r="H19" s="32"/>
    </row>
    <row r="20" customFormat="false" ht="82.05" hidden="false" customHeight="false" outlineLevel="0" collapsed="false">
      <c r="A20" s="20" t="s">
        <v>321</v>
      </c>
      <c r="B20" s="20" t="s">
        <v>808</v>
      </c>
      <c r="C20" s="20" t="s">
        <v>809</v>
      </c>
      <c r="D20" s="20" t="s">
        <v>810</v>
      </c>
      <c r="E20" s="20" t="s">
        <v>811</v>
      </c>
      <c r="F20" s="20" t="s">
        <v>812</v>
      </c>
      <c r="G20" s="20" t="s">
        <v>82</v>
      </c>
      <c r="H20" s="32"/>
    </row>
    <row r="21" customFormat="false" ht="68.65" hidden="false" customHeight="false" outlineLevel="0" collapsed="false">
      <c r="A21" s="9" t="s">
        <v>321</v>
      </c>
      <c r="B21" s="9" t="s">
        <v>813</v>
      </c>
      <c r="C21" s="9" t="s">
        <v>814</v>
      </c>
      <c r="D21" s="9" t="s">
        <v>815</v>
      </c>
      <c r="E21" s="9" t="s">
        <v>816</v>
      </c>
      <c r="F21" s="9" t="s">
        <v>817</v>
      </c>
      <c r="G21" s="9" t="s">
        <v>82</v>
      </c>
      <c r="H21" s="32"/>
    </row>
    <row r="22" customFormat="false" ht="55.2" hidden="false" customHeight="false" outlineLevel="0" collapsed="false">
      <c r="A22" s="20" t="s">
        <v>321</v>
      </c>
      <c r="B22" s="20" t="s">
        <v>818</v>
      </c>
      <c r="C22" s="20" t="s">
        <v>819</v>
      </c>
      <c r="D22" s="20" t="s">
        <v>820</v>
      </c>
      <c r="E22" s="20" t="s">
        <v>821</v>
      </c>
      <c r="F22" s="20" t="s">
        <v>822</v>
      </c>
      <c r="G22" s="20" t="s">
        <v>82</v>
      </c>
      <c r="H22" s="32"/>
    </row>
    <row r="23" customFormat="false" ht="68.65" hidden="false" customHeight="false" outlineLevel="0" collapsed="false">
      <c r="A23" s="9" t="s">
        <v>321</v>
      </c>
      <c r="B23" s="9" t="s">
        <v>823</v>
      </c>
      <c r="C23" s="9" t="s">
        <v>824</v>
      </c>
      <c r="D23" s="9" t="s">
        <v>825</v>
      </c>
      <c r="E23" s="9" t="s">
        <v>826</v>
      </c>
      <c r="F23" s="9" t="s">
        <v>827</v>
      </c>
      <c r="G23" s="9" t="s">
        <v>82</v>
      </c>
      <c r="H23" s="32"/>
    </row>
    <row r="24" customFormat="false" ht="68.65" hidden="false" customHeight="false" outlineLevel="0" collapsed="false">
      <c r="A24" s="20" t="s">
        <v>321</v>
      </c>
      <c r="B24" s="20" t="s">
        <v>828</v>
      </c>
      <c r="C24" s="20" t="s">
        <v>829</v>
      </c>
      <c r="D24" s="20" t="s">
        <v>830</v>
      </c>
      <c r="E24" s="20" t="s">
        <v>831</v>
      </c>
      <c r="F24" s="20" t="s">
        <v>832</v>
      </c>
      <c r="G24" s="20" t="s">
        <v>81</v>
      </c>
      <c r="H24" s="32"/>
    </row>
    <row r="25" customFormat="false" ht="68.65" hidden="false" customHeight="false" outlineLevel="0" collapsed="false">
      <c r="A25" s="9" t="s">
        <v>321</v>
      </c>
      <c r="B25" s="9" t="s">
        <v>833</v>
      </c>
      <c r="C25" s="9" t="s">
        <v>834</v>
      </c>
      <c r="D25" s="9" t="s">
        <v>835</v>
      </c>
      <c r="E25" s="9" t="s">
        <v>836</v>
      </c>
      <c r="F25" s="9" t="s">
        <v>837</v>
      </c>
      <c r="G25" s="9" t="s">
        <v>82</v>
      </c>
      <c r="H25" s="32"/>
    </row>
    <row r="26" customFormat="false" ht="95.5" hidden="false" customHeight="false" outlineLevel="0" collapsed="false">
      <c r="A26" s="20" t="s">
        <v>838</v>
      </c>
      <c r="B26" s="20" t="s">
        <v>839</v>
      </c>
      <c r="C26" s="20" t="s">
        <v>840</v>
      </c>
      <c r="D26" s="20" t="s">
        <v>499</v>
      </c>
      <c r="E26" s="20" t="s">
        <v>841</v>
      </c>
      <c r="F26" s="20" t="s">
        <v>842</v>
      </c>
      <c r="G26" s="20" t="s">
        <v>81</v>
      </c>
      <c r="H26" s="32"/>
    </row>
    <row r="27" customFormat="false" ht="95.5" hidden="false" customHeight="false" outlineLevel="0" collapsed="false">
      <c r="A27" s="9" t="s">
        <v>838</v>
      </c>
      <c r="B27" s="9" t="s">
        <v>843</v>
      </c>
      <c r="C27" s="9" t="s">
        <v>844</v>
      </c>
      <c r="D27" s="9" t="s">
        <v>845</v>
      </c>
      <c r="E27" s="9" t="s">
        <v>846</v>
      </c>
      <c r="F27" s="9" t="s">
        <v>847</v>
      </c>
      <c r="G27" s="9" t="s">
        <v>81</v>
      </c>
      <c r="H27" s="32"/>
    </row>
    <row r="28" customFormat="false" ht="95.5" hidden="false" customHeight="false" outlineLevel="0" collapsed="false">
      <c r="A28" s="20" t="s">
        <v>838</v>
      </c>
      <c r="B28" s="20" t="s">
        <v>848</v>
      </c>
      <c r="C28" s="20" t="s">
        <v>849</v>
      </c>
      <c r="D28" s="20" t="s">
        <v>850</v>
      </c>
      <c r="E28" s="20" t="s">
        <v>851</v>
      </c>
      <c r="F28" s="20" t="s">
        <v>852</v>
      </c>
      <c r="G28" s="20" t="s">
        <v>81</v>
      </c>
      <c r="H28" s="32"/>
    </row>
    <row r="29" customFormat="false" ht="95.5" hidden="false" customHeight="false" outlineLevel="0" collapsed="false">
      <c r="A29" s="9" t="s">
        <v>838</v>
      </c>
      <c r="B29" s="9" t="s">
        <v>853</v>
      </c>
      <c r="C29" s="9" t="s">
        <v>854</v>
      </c>
      <c r="D29" s="9" t="s">
        <v>855</v>
      </c>
      <c r="E29" s="9" t="s">
        <v>856</v>
      </c>
      <c r="F29" s="9" t="s">
        <v>857</v>
      </c>
      <c r="G29" s="9" t="s">
        <v>81</v>
      </c>
      <c r="H29" s="32"/>
    </row>
    <row r="30" customFormat="false" ht="95.5" hidden="false" customHeight="false" outlineLevel="0" collapsed="false">
      <c r="A30" s="20" t="s">
        <v>838</v>
      </c>
      <c r="B30" s="20" t="s">
        <v>858</v>
      </c>
      <c r="C30" s="20" t="s">
        <v>859</v>
      </c>
      <c r="D30" s="20" t="s">
        <v>860</v>
      </c>
      <c r="E30" s="20" t="s">
        <v>861</v>
      </c>
      <c r="F30" s="20" t="s">
        <v>862</v>
      </c>
      <c r="G30" s="20" t="s">
        <v>82</v>
      </c>
      <c r="H30" s="32"/>
    </row>
    <row r="31" customFormat="false" ht="95.5" hidden="false" customHeight="false" outlineLevel="0" collapsed="false">
      <c r="A31" s="9" t="s">
        <v>838</v>
      </c>
      <c r="B31" s="9" t="s">
        <v>863</v>
      </c>
      <c r="C31" s="9" t="s">
        <v>864</v>
      </c>
      <c r="D31" s="9" t="s">
        <v>865</v>
      </c>
      <c r="E31" s="9" t="s">
        <v>866</v>
      </c>
      <c r="F31" s="9" t="s">
        <v>867</v>
      </c>
      <c r="G31" s="9" t="s">
        <v>82</v>
      </c>
      <c r="H31" s="32"/>
    </row>
    <row r="32" customFormat="false" ht="95.5" hidden="false" customHeight="false" outlineLevel="0" collapsed="false">
      <c r="A32" s="20" t="s">
        <v>838</v>
      </c>
      <c r="B32" s="20" t="s">
        <v>868</v>
      </c>
      <c r="C32" s="20" t="s">
        <v>869</v>
      </c>
      <c r="D32" s="20" t="s">
        <v>870</v>
      </c>
      <c r="E32" s="20" t="s">
        <v>871</v>
      </c>
      <c r="F32" s="20" t="s">
        <v>872</v>
      </c>
      <c r="G32" s="20" t="s">
        <v>82</v>
      </c>
      <c r="H32" s="32"/>
    </row>
    <row r="33" customFormat="false" ht="95.5" hidden="false" customHeight="false" outlineLevel="0" collapsed="false">
      <c r="A33" s="9" t="s">
        <v>838</v>
      </c>
      <c r="B33" s="9" t="s">
        <v>873</v>
      </c>
      <c r="C33" s="9" t="s">
        <v>874</v>
      </c>
      <c r="D33" s="9" t="s">
        <v>875</v>
      </c>
      <c r="E33" s="9" t="s">
        <v>876</v>
      </c>
      <c r="F33" s="9" t="s">
        <v>877</v>
      </c>
      <c r="G33" s="9" t="s">
        <v>82</v>
      </c>
      <c r="H33" s="32"/>
    </row>
    <row r="34" customFormat="false" ht="95.5" hidden="false" customHeight="false" outlineLevel="0" collapsed="false">
      <c r="A34" s="20" t="s">
        <v>838</v>
      </c>
      <c r="B34" s="20" t="s">
        <v>878</v>
      </c>
      <c r="C34" s="20" t="s">
        <v>879</v>
      </c>
      <c r="D34" s="20" t="s">
        <v>880</v>
      </c>
      <c r="E34" s="20" t="s">
        <v>881</v>
      </c>
      <c r="F34" s="20" t="s">
        <v>882</v>
      </c>
      <c r="G34" s="20" t="s">
        <v>82</v>
      </c>
      <c r="H34" s="32"/>
    </row>
    <row r="35" customFormat="false" ht="95.5" hidden="false" customHeight="false" outlineLevel="0" collapsed="false">
      <c r="A35" s="9" t="s">
        <v>838</v>
      </c>
      <c r="B35" s="9" t="s">
        <v>883</v>
      </c>
      <c r="C35" s="9" t="s">
        <v>884</v>
      </c>
      <c r="D35" s="9" t="s">
        <v>885</v>
      </c>
      <c r="E35" s="9" t="s">
        <v>886</v>
      </c>
      <c r="F35" s="9" t="s">
        <v>887</v>
      </c>
      <c r="G35" s="9" t="s">
        <v>82</v>
      </c>
      <c r="H35" s="32"/>
    </row>
    <row r="36" customFormat="false" ht="95.5" hidden="false" customHeight="false" outlineLevel="0" collapsed="false">
      <c r="A36" s="20" t="s">
        <v>838</v>
      </c>
      <c r="B36" s="20" t="s">
        <v>888</v>
      </c>
      <c r="C36" s="20" t="s">
        <v>889</v>
      </c>
      <c r="D36" s="20" t="s">
        <v>890</v>
      </c>
      <c r="E36" s="20" t="s">
        <v>891</v>
      </c>
      <c r="F36" s="20" t="s">
        <v>892</v>
      </c>
      <c r="G36" s="20" t="s">
        <v>82</v>
      </c>
      <c r="H36" s="32"/>
    </row>
    <row r="37" customFormat="false" ht="95.5" hidden="false" customHeight="false" outlineLevel="0" collapsed="false">
      <c r="A37" s="9" t="s">
        <v>838</v>
      </c>
      <c r="B37" s="9" t="s">
        <v>893</v>
      </c>
      <c r="C37" s="9" t="s">
        <v>894</v>
      </c>
      <c r="D37" s="9" t="s">
        <v>895</v>
      </c>
      <c r="E37" s="9" t="s">
        <v>896</v>
      </c>
      <c r="F37" s="9" t="s">
        <v>897</v>
      </c>
      <c r="G37" s="9" t="s">
        <v>83</v>
      </c>
      <c r="H37" s="32"/>
    </row>
    <row r="38" customFormat="false" ht="95.5" hidden="false" customHeight="false" outlineLevel="0" collapsed="false">
      <c r="A38" s="20" t="s">
        <v>348</v>
      </c>
      <c r="B38" s="20" t="s">
        <v>438</v>
      </c>
      <c r="C38" s="20" t="s">
        <v>898</v>
      </c>
      <c r="D38" s="20" t="s">
        <v>437</v>
      </c>
      <c r="E38" s="20" t="s">
        <v>899</v>
      </c>
      <c r="F38" s="20" t="s">
        <v>900</v>
      </c>
      <c r="G38" s="20" t="s">
        <v>81</v>
      </c>
      <c r="H38" s="32"/>
    </row>
    <row r="39" customFormat="false" ht="95.5" hidden="false" customHeight="false" outlineLevel="0" collapsed="false">
      <c r="A39" s="9" t="s">
        <v>348</v>
      </c>
      <c r="B39" s="9" t="s">
        <v>901</v>
      </c>
      <c r="C39" s="9" t="s">
        <v>902</v>
      </c>
      <c r="D39" s="9" t="s">
        <v>903</v>
      </c>
      <c r="E39" s="9" t="s">
        <v>904</v>
      </c>
      <c r="F39" s="9" t="s">
        <v>905</v>
      </c>
      <c r="G39" s="9" t="s">
        <v>81</v>
      </c>
      <c r="H39" s="32"/>
    </row>
    <row r="40" customFormat="false" ht="95.5" hidden="false" customHeight="false" outlineLevel="0" collapsed="false">
      <c r="A40" s="20" t="s">
        <v>348</v>
      </c>
      <c r="B40" s="20" t="s">
        <v>440</v>
      </c>
      <c r="C40" s="20" t="s">
        <v>906</v>
      </c>
      <c r="D40" s="20" t="s">
        <v>439</v>
      </c>
      <c r="E40" s="20" t="s">
        <v>907</v>
      </c>
      <c r="F40" s="20" t="s">
        <v>908</v>
      </c>
      <c r="G40" s="20" t="s">
        <v>81</v>
      </c>
      <c r="H40" s="32"/>
    </row>
    <row r="41" customFormat="false" ht="95.5" hidden="false" customHeight="false" outlineLevel="0" collapsed="false">
      <c r="A41" s="9" t="s">
        <v>348</v>
      </c>
      <c r="B41" s="9" t="s">
        <v>442</v>
      </c>
      <c r="C41" s="9" t="s">
        <v>909</v>
      </c>
      <c r="D41" s="9" t="s">
        <v>441</v>
      </c>
      <c r="E41" s="9" t="s">
        <v>910</v>
      </c>
      <c r="F41" s="9" t="s">
        <v>911</v>
      </c>
      <c r="G41" s="9" t="s">
        <v>82</v>
      </c>
      <c r="H41" s="32"/>
    </row>
    <row r="42" customFormat="false" ht="68.65" hidden="false" customHeight="false" outlineLevel="0" collapsed="false">
      <c r="A42" s="20" t="s">
        <v>390</v>
      </c>
      <c r="B42" s="20" t="s">
        <v>532</v>
      </c>
      <c r="C42" s="20" t="s">
        <v>912</v>
      </c>
      <c r="D42" s="20" t="s">
        <v>913</v>
      </c>
      <c r="E42" s="20" t="s">
        <v>914</v>
      </c>
      <c r="F42" s="20" t="s">
        <v>915</v>
      </c>
      <c r="G42" s="20" t="s">
        <v>81</v>
      </c>
      <c r="H42" s="32"/>
    </row>
    <row r="43" customFormat="false" ht="68.65" hidden="false" customHeight="false" outlineLevel="0" collapsed="false">
      <c r="A43" s="9" t="s">
        <v>390</v>
      </c>
      <c r="B43" s="9" t="s">
        <v>534</v>
      </c>
      <c r="C43" s="9" t="s">
        <v>916</v>
      </c>
      <c r="D43" s="9" t="s">
        <v>917</v>
      </c>
      <c r="E43" s="9" t="s">
        <v>918</v>
      </c>
      <c r="F43" s="9" t="s">
        <v>919</v>
      </c>
      <c r="G43" s="9" t="s">
        <v>81</v>
      </c>
      <c r="H43" s="32"/>
    </row>
    <row r="44" customFormat="false" ht="68.65" hidden="false" customHeight="false" outlineLevel="0" collapsed="false">
      <c r="A44" s="20" t="s">
        <v>390</v>
      </c>
      <c r="B44" s="20" t="s">
        <v>536</v>
      </c>
      <c r="C44" s="20" t="s">
        <v>920</v>
      </c>
      <c r="D44" s="20" t="s">
        <v>535</v>
      </c>
      <c r="E44" s="20" t="s">
        <v>921</v>
      </c>
      <c r="F44" s="20" t="s">
        <v>922</v>
      </c>
      <c r="G44" s="20" t="s">
        <v>81</v>
      </c>
      <c r="H44" s="32"/>
    </row>
    <row r="45" customFormat="false" ht="68.65" hidden="false" customHeight="false" outlineLevel="0" collapsed="false">
      <c r="A45" s="9" t="s">
        <v>390</v>
      </c>
      <c r="B45" s="9" t="s">
        <v>538</v>
      </c>
      <c r="C45" s="9" t="s">
        <v>923</v>
      </c>
      <c r="D45" s="9" t="s">
        <v>924</v>
      </c>
      <c r="E45" s="9" t="s">
        <v>925</v>
      </c>
      <c r="F45" s="9" t="s">
        <v>926</v>
      </c>
      <c r="G45" s="9" t="s">
        <v>81</v>
      </c>
      <c r="H45" s="32"/>
    </row>
    <row r="46" customFormat="false" ht="68.65" hidden="false" customHeight="false" outlineLevel="0" collapsed="false">
      <c r="A46" s="20" t="s">
        <v>390</v>
      </c>
      <c r="B46" s="20" t="s">
        <v>540</v>
      </c>
      <c r="C46" s="20" t="s">
        <v>927</v>
      </c>
      <c r="D46" s="20" t="s">
        <v>539</v>
      </c>
      <c r="E46" s="20" t="s">
        <v>928</v>
      </c>
      <c r="F46" s="20" t="s">
        <v>929</v>
      </c>
      <c r="G46" s="20" t="s">
        <v>82</v>
      </c>
      <c r="H46" s="32"/>
    </row>
    <row r="47" customFormat="false" ht="68.65" hidden="false" customHeight="false" outlineLevel="0" collapsed="false">
      <c r="A47" s="9" t="s">
        <v>375</v>
      </c>
      <c r="B47" s="9" t="s">
        <v>528</v>
      </c>
      <c r="C47" s="9" t="s">
        <v>930</v>
      </c>
      <c r="D47" s="9" t="s">
        <v>931</v>
      </c>
      <c r="E47" s="9" t="s">
        <v>932</v>
      </c>
      <c r="F47" s="9" t="s">
        <v>933</v>
      </c>
      <c r="G47" s="9" t="s">
        <v>81</v>
      </c>
      <c r="H47" s="32"/>
    </row>
    <row r="48" customFormat="false" ht="82.05" hidden="false" customHeight="false" outlineLevel="0" collapsed="false">
      <c r="A48" s="20" t="s">
        <v>375</v>
      </c>
      <c r="B48" s="20" t="s">
        <v>530</v>
      </c>
      <c r="C48" s="20" t="s">
        <v>934</v>
      </c>
      <c r="D48" s="20" t="s">
        <v>935</v>
      </c>
      <c r="E48" s="20" t="s">
        <v>936</v>
      </c>
      <c r="F48" s="20" t="s">
        <v>937</v>
      </c>
      <c r="G48" s="20" t="s">
        <v>81</v>
      </c>
      <c r="H48" s="32"/>
    </row>
    <row r="49" customFormat="false" ht="55.2" hidden="false" customHeight="false" outlineLevel="0" collapsed="false">
      <c r="A49" s="9" t="s">
        <v>375</v>
      </c>
      <c r="B49" s="9" t="s">
        <v>938</v>
      </c>
      <c r="C49" s="9" t="s">
        <v>939</v>
      </c>
      <c r="D49" s="9" t="s">
        <v>379</v>
      </c>
      <c r="E49" s="9" t="s">
        <v>940</v>
      </c>
      <c r="F49" s="9" t="s">
        <v>941</v>
      </c>
      <c r="G49" s="9" t="s">
        <v>82</v>
      </c>
      <c r="H49" s="32"/>
    </row>
    <row r="50" customFormat="false" ht="41.75" hidden="false" customHeight="false" outlineLevel="0" collapsed="false">
      <c r="A50" s="20" t="s">
        <v>375</v>
      </c>
      <c r="B50" s="20" t="s">
        <v>942</v>
      </c>
      <c r="C50" s="20" t="s">
        <v>943</v>
      </c>
      <c r="D50" s="20" t="s">
        <v>944</v>
      </c>
      <c r="E50" s="20" t="s">
        <v>945</v>
      </c>
      <c r="F50" s="20" t="s">
        <v>946</v>
      </c>
      <c r="G50" s="20" t="s">
        <v>82</v>
      </c>
      <c r="H50" s="32"/>
    </row>
    <row r="51" customFormat="false" ht="68.65" hidden="false" customHeight="false" outlineLevel="0" collapsed="false">
      <c r="A51" s="9" t="s">
        <v>375</v>
      </c>
      <c r="B51" s="9" t="s">
        <v>947</v>
      </c>
      <c r="C51" s="9" t="s">
        <v>948</v>
      </c>
      <c r="D51" s="9" t="s">
        <v>949</v>
      </c>
      <c r="E51" s="9" t="s">
        <v>950</v>
      </c>
      <c r="F51" s="9" t="s">
        <v>951</v>
      </c>
      <c r="G51" s="9" t="s">
        <v>83</v>
      </c>
      <c r="H51" s="32"/>
    </row>
    <row r="52" customFormat="false" ht="82.05" hidden="false" customHeight="false" outlineLevel="0" collapsed="false">
      <c r="A52" s="20" t="s">
        <v>952</v>
      </c>
      <c r="B52" s="20" t="s">
        <v>544</v>
      </c>
      <c r="C52" s="20" t="s">
        <v>953</v>
      </c>
      <c r="D52" s="20" t="s">
        <v>543</v>
      </c>
      <c r="E52" s="20" t="s">
        <v>954</v>
      </c>
      <c r="F52" s="20" t="s">
        <v>955</v>
      </c>
      <c r="G52" s="20" t="s">
        <v>81</v>
      </c>
      <c r="H52" s="32"/>
    </row>
    <row r="53" customFormat="false" ht="68.65" hidden="false" customHeight="false" outlineLevel="0" collapsed="false">
      <c r="A53" s="9" t="s">
        <v>952</v>
      </c>
      <c r="B53" s="9" t="s">
        <v>546</v>
      </c>
      <c r="C53" s="9" t="s">
        <v>956</v>
      </c>
      <c r="D53" s="9" t="s">
        <v>545</v>
      </c>
      <c r="E53" s="9" t="s">
        <v>957</v>
      </c>
      <c r="F53" s="9" t="s">
        <v>958</v>
      </c>
      <c r="G53" s="9" t="s">
        <v>81</v>
      </c>
      <c r="H53" s="32"/>
    </row>
    <row r="54" customFormat="false" ht="55.2" hidden="false" customHeight="false" outlineLevel="0" collapsed="false">
      <c r="A54" s="20" t="s">
        <v>952</v>
      </c>
      <c r="B54" s="20" t="s">
        <v>548</v>
      </c>
      <c r="C54" s="20" t="s">
        <v>959</v>
      </c>
      <c r="D54" s="20" t="s">
        <v>547</v>
      </c>
      <c r="E54" s="20" t="s">
        <v>960</v>
      </c>
      <c r="F54" s="20" t="s">
        <v>961</v>
      </c>
      <c r="G54" s="20" t="s">
        <v>82</v>
      </c>
      <c r="H54" s="32"/>
    </row>
    <row r="55" customFormat="false" ht="68.65" hidden="false" customHeight="false" outlineLevel="0" collapsed="false">
      <c r="A55" s="9" t="s">
        <v>952</v>
      </c>
      <c r="B55" s="9" t="s">
        <v>542</v>
      </c>
      <c r="C55" s="9" t="s">
        <v>962</v>
      </c>
      <c r="D55" s="9" t="s">
        <v>963</v>
      </c>
      <c r="E55" s="9" t="s">
        <v>964</v>
      </c>
      <c r="F55" s="9" t="s">
        <v>965</v>
      </c>
      <c r="G55" s="9" t="s">
        <v>82</v>
      </c>
      <c r="H55" s="32"/>
    </row>
    <row r="56" customFormat="false" ht="68.65" hidden="false" customHeight="false" outlineLevel="0" collapsed="false">
      <c r="A56" s="20" t="s">
        <v>952</v>
      </c>
      <c r="B56" s="20" t="s">
        <v>526</v>
      </c>
      <c r="C56" s="20" t="s">
        <v>966</v>
      </c>
      <c r="D56" s="20" t="s">
        <v>525</v>
      </c>
      <c r="E56" s="20" t="s">
        <v>967</v>
      </c>
      <c r="F56" s="20" t="s">
        <v>968</v>
      </c>
      <c r="G56" s="20" t="s">
        <v>82</v>
      </c>
      <c r="H56" s="32"/>
    </row>
    <row r="57" customFormat="false" ht="82.05" hidden="false" customHeight="false" outlineLevel="0" collapsed="false">
      <c r="A57" s="9" t="s">
        <v>969</v>
      </c>
      <c r="B57" s="9" t="s">
        <v>970</v>
      </c>
      <c r="C57" s="9" t="s">
        <v>971</v>
      </c>
      <c r="D57" s="9" t="s">
        <v>972</v>
      </c>
      <c r="E57" s="9" t="s">
        <v>973</v>
      </c>
      <c r="F57" s="9" t="s">
        <v>974</v>
      </c>
      <c r="G57" s="9" t="s">
        <v>82</v>
      </c>
      <c r="H57" s="32"/>
    </row>
    <row r="58" customFormat="false" ht="68.65" hidden="false" customHeight="false" outlineLevel="0" collapsed="false">
      <c r="A58" s="20" t="s">
        <v>975</v>
      </c>
      <c r="B58" s="20" t="s">
        <v>976</v>
      </c>
      <c r="C58" s="20" t="s">
        <v>977</v>
      </c>
      <c r="D58" s="20" t="s">
        <v>978</v>
      </c>
      <c r="E58" s="20" t="s">
        <v>979</v>
      </c>
      <c r="F58" s="20" t="s">
        <v>980</v>
      </c>
      <c r="G58" s="20" t="s">
        <v>81</v>
      </c>
      <c r="H58" s="32"/>
    </row>
    <row r="59" customFormat="false" ht="68.65" hidden="false" customHeight="false" outlineLevel="0" collapsed="false">
      <c r="A59" s="9" t="s">
        <v>975</v>
      </c>
      <c r="B59" s="9" t="s">
        <v>981</v>
      </c>
      <c r="C59" s="9" t="s">
        <v>982</v>
      </c>
      <c r="D59" s="9" t="s">
        <v>983</v>
      </c>
      <c r="E59" s="9" t="s">
        <v>984</v>
      </c>
      <c r="F59" s="9" t="s">
        <v>985</v>
      </c>
      <c r="G59" s="9" t="s">
        <v>82</v>
      </c>
      <c r="H59" s="32"/>
    </row>
    <row r="62" customFormat="false" ht="15" hidden="false" customHeight="true" outlineLevel="0" collapsed="false">
      <c r="B62" s="35" t="s">
        <v>986</v>
      </c>
      <c r="C62" s="35"/>
      <c r="D62" s="35"/>
      <c r="E62" s="35"/>
      <c r="F62" s="35"/>
      <c r="G62" s="35"/>
      <c r="H62" s="35"/>
    </row>
  </sheetData>
  <mergeCells count="2">
    <mergeCell ref="B2:H2"/>
    <mergeCell ref="B62:H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6207"/>
    <pageSetUpPr fitToPage="false"/>
  </sheetPr>
  <dimension ref="A2: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4"/>
    <col collapsed="false" customWidth="true" hidden="false" outlineLevel="0" max="5" min="4" style="0" width="8"/>
    <col collapsed="false" customWidth="true" hidden="false" outlineLevel="0" max="6" min="6" style="0" width="46"/>
    <col collapsed="false" customWidth="true" hidden="false" outlineLevel="0" max="7" min="7" style="0" width="24"/>
    <col collapsed="false" customWidth="true" hidden="false" outlineLevel="0" max="8" min="8" style="0" width="10"/>
    <col collapsed="false" customWidth="true" hidden="false" outlineLevel="0" max="9" min="9" style="0" width="8"/>
    <col collapsed="false" customWidth="true" hidden="false" outlineLevel="0" max="10" min="10" style="0" width="30"/>
    <col collapsed="false" customWidth="true" hidden="false" outlineLevel="0" max="11" min="11" style="0" width="34"/>
    <col collapsed="false" customWidth="true" hidden="false" outlineLevel="0" max="12" min="12" style="0" width="36"/>
  </cols>
  <sheetData>
    <row r="2" customFormat="false" ht="22.05" hidden="false" customHeight="false" outlineLevel="0" collapsed="false">
      <c r="B2" s="36" t="s">
        <v>987</v>
      </c>
      <c r="C2" s="36"/>
      <c r="D2" s="36"/>
      <c r="E2" s="36"/>
      <c r="F2" s="36"/>
      <c r="G2" s="36"/>
      <c r="H2" s="36"/>
      <c r="I2" s="36"/>
      <c r="J2" s="36"/>
      <c r="K2" s="36"/>
      <c r="L2" s="36"/>
      <c r="M2" s="36"/>
    </row>
    <row r="4" customFormat="false" ht="15" hidden="false" customHeight="true" outlineLevel="0" collapsed="false">
      <c r="B4" s="25" t="s">
        <v>988</v>
      </c>
      <c r="C4" s="25"/>
      <c r="D4" s="25"/>
      <c r="E4" s="25"/>
      <c r="F4" s="25"/>
      <c r="G4" s="25"/>
      <c r="H4" s="25"/>
      <c r="I4" s="25"/>
      <c r="J4" s="25"/>
      <c r="K4" s="25"/>
      <c r="L4" s="25"/>
      <c r="M4" s="25"/>
    </row>
    <row r="6" customFormat="false" ht="31.5" hidden="false" customHeight="true" outlineLevel="0" collapsed="false">
      <c r="A6" s="37" t="s">
        <v>989</v>
      </c>
      <c r="B6" s="37" t="s">
        <v>990</v>
      </c>
      <c r="C6" s="37" t="s">
        <v>991</v>
      </c>
      <c r="D6" s="37" t="s">
        <v>992</v>
      </c>
      <c r="E6" s="37" t="s">
        <v>993</v>
      </c>
      <c r="F6" s="37" t="s">
        <v>125</v>
      </c>
      <c r="G6" s="37" t="s">
        <v>994</v>
      </c>
      <c r="H6" s="37" t="s">
        <v>306</v>
      </c>
      <c r="I6" s="37" t="s">
        <v>995</v>
      </c>
      <c r="J6" s="37" t="s">
        <v>286</v>
      </c>
      <c r="K6" s="37" t="s">
        <v>756</v>
      </c>
      <c r="L6" s="37" t="s">
        <v>757</v>
      </c>
    </row>
    <row r="7" customFormat="false" ht="94.5" hidden="false" customHeight="true" outlineLevel="0" collapsed="false">
      <c r="A7" s="9" t="n">
        <v>1</v>
      </c>
      <c r="B7" s="9" t="s">
        <v>996</v>
      </c>
      <c r="C7" s="9" t="s">
        <v>650</v>
      </c>
      <c r="D7" s="9" t="n">
        <v>2200</v>
      </c>
      <c r="E7" s="19" t="s">
        <v>997</v>
      </c>
      <c r="F7" s="9" t="s">
        <v>998</v>
      </c>
      <c r="G7" s="9" t="s">
        <v>999</v>
      </c>
      <c r="H7" s="9" t="s">
        <v>353</v>
      </c>
      <c r="I7" s="9" t="s">
        <v>1000</v>
      </c>
      <c r="J7" s="9" t="s">
        <v>494</v>
      </c>
      <c r="K7" s="9" t="s">
        <v>1001</v>
      </c>
      <c r="L7" s="9" t="s">
        <v>1002</v>
      </c>
    </row>
    <row r="8" customFormat="false" ht="94.5" hidden="false" customHeight="true" outlineLevel="0" collapsed="false">
      <c r="A8" s="20" t="n">
        <v>2</v>
      </c>
      <c r="B8" s="20" t="s">
        <v>996</v>
      </c>
      <c r="C8" s="20" t="s">
        <v>1003</v>
      </c>
      <c r="D8" s="20" t="n">
        <v>1800</v>
      </c>
      <c r="E8" s="21" t="s">
        <v>997</v>
      </c>
      <c r="F8" s="20" t="s">
        <v>1004</v>
      </c>
      <c r="G8" s="20" t="s">
        <v>1005</v>
      </c>
      <c r="H8" s="20" t="s">
        <v>353</v>
      </c>
      <c r="I8" s="20" t="s">
        <v>1006</v>
      </c>
      <c r="J8" s="20" t="s">
        <v>1007</v>
      </c>
      <c r="K8" s="20" t="s">
        <v>1008</v>
      </c>
      <c r="L8" s="20" t="s">
        <v>1009</v>
      </c>
    </row>
    <row r="9" customFormat="false" ht="94.5" hidden="false" customHeight="true" outlineLevel="0" collapsed="false">
      <c r="A9" s="9" t="n">
        <v>3</v>
      </c>
      <c r="B9" s="9" t="s">
        <v>996</v>
      </c>
      <c r="C9" s="9" t="s">
        <v>1010</v>
      </c>
      <c r="D9" s="9" t="n">
        <v>2000</v>
      </c>
      <c r="E9" s="19" t="s">
        <v>997</v>
      </c>
      <c r="F9" s="9" t="s">
        <v>1011</v>
      </c>
      <c r="G9" s="9" t="s">
        <v>445</v>
      </c>
      <c r="H9" s="9" t="s">
        <v>353</v>
      </c>
      <c r="I9" s="9" t="s">
        <v>1012</v>
      </c>
      <c r="J9" s="9" t="s">
        <v>411</v>
      </c>
      <c r="K9" s="9" t="s">
        <v>1013</v>
      </c>
      <c r="L9" s="9" t="s">
        <v>1014</v>
      </c>
    </row>
    <row r="10" customFormat="false" ht="94.5" hidden="false" customHeight="true" outlineLevel="0" collapsed="false">
      <c r="A10" s="20" t="n">
        <v>4</v>
      </c>
      <c r="B10" s="20" t="s">
        <v>1015</v>
      </c>
      <c r="C10" s="20" t="s">
        <v>650</v>
      </c>
      <c r="D10" s="20" t="n">
        <v>1800</v>
      </c>
      <c r="E10" s="21" t="s">
        <v>997</v>
      </c>
      <c r="F10" s="20" t="s">
        <v>1016</v>
      </c>
      <c r="G10" s="20" t="s">
        <v>931</v>
      </c>
      <c r="H10" s="20" t="s">
        <v>353</v>
      </c>
      <c r="I10" s="20" t="s">
        <v>1017</v>
      </c>
      <c r="J10" s="20" t="s">
        <v>528</v>
      </c>
      <c r="K10" s="20" t="s">
        <v>1018</v>
      </c>
      <c r="L10" s="20" t="s">
        <v>1019</v>
      </c>
    </row>
    <row r="11" customFormat="false" ht="94.5" hidden="false" customHeight="true" outlineLevel="0" collapsed="false">
      <c r="A11" s="9" t="n">
        <v>5</v>
      </c>
      <c r="B11" s="9" t="s">
        <v>1015</v>
      </c>
      <c r="C11" s="9" t="s">
        <v>1003</v>
      </c>
      <c r="D11" s="9" t="n">
        <v>1700</v>
      </c>
      <c r="E11" s="19" t="s">
        <v>997</v>
      </c>
      <c r="F11" s="9" t="s">
        <v>1020</v>
      </c>
      <c r="G11" s="9" t="s">
        <v>377</v>
      </c>
      <c r="H11" s="9" t="s">
        <v>353</v>
      </c>
      <c r="I11" s="9" t="s">
        <v>1021</v>
      </c>
      <c r="J11" s="9" t="s">
        <v>378</v>
      </c>
      <c r="K11" s="9" t="s">
        <v>1022</v>
      </c>
      <c r="L11" s="9" t="s">
        <v>1023</v>
      </c>
    </row>
    <row r="12" customFormat="false" ht="94.5" hidden="false" customHeight="true" outlineLevel="0" collapsed="false">
      <c r="A12" s="20" t="n">
        <v>6</v>
      </c>
      <c r="B12" s="20" t="s">
        <v>1015</v>
      </c>
      <c r="C12" s="20" t="s">
        <v>1003</v>
      </c>
      <c r="D12" s="20" t="n">
        <v>1200</v>
      </c>
      <c r="E12" s="21" t="s">
        <v>1024</v>
      </c>
      <c r="F12" s="20" t="s">
        <v>1025</v>
      </c>
      <c r="G12" s="20" t="s">
        <v>1026</v>
      </c>
      <c r="H12" s="20" t="s">
        <v>357</v>
      </c>
      <c r="I12" s="20" t="s">
        <v>1027</v>
      </c>
      <c r="J12" s="20" t="s">
        <v>312</v>
      </c>
      <c r="K12" s="20" t="s">
        <v>1028</v>
      </c>
      <c r="L12" s="20" t="s">
        <v>1029</v>
      </c>
    </row>
    <row r="13" customFormat="false" ht="94.5" hidden="false" customHeight="true" outlineLevel="0" collapsed="false">
      <c r="A13" s="9" t="n">
        <v>7</v>
      </c>
      <c r="B13" s="9" t="s">
        <v>1015</v>
      </c>
      <c r="C13" s="9" t="s">
        <v>1010</v>
      </c>
      <c r="D13" s="9" t="n">
        <v>1300</v>
      </c>
      <c r="E13" s="19" t="s">
        <v>1024</v>
      </c>
      <c r="F13" s="9" t="s">
        <v>1030</v>
      </c>
      <c r="G13" s="9" t="s">
        <v>453</v>
      </c>
      <c r="H13" s="9" t="s">
        <v>357</v>
      </c>
      <c r="I13" s="9" t="s">
        <v>1031</v>
      </c>
      <c r="J13" s="9" t="s">
        <v>421</v>
      </c>
      <c r="K13" s="9" t="s">
        <v>1032</v>
      </c>
      <c r="L13" s="9" t="s">
        <v>1033</v>
      </c>
    </row>
    <row r="14" customFormat="false" ht="94.5" hidden="false" customHeight="true" outlineLevel="0" collapsed="false">
      <c r="A14" s="20" t="n">
        <v>8</v>
      </c>
      <c r="B14" s="20" t="s">
        <v>1034</v>
      </c>
      <c r="C14" s="20" t="s">
        <v>650</v>
      </c>
      <c r="D14" s="20" t="n">
        <v>2500</v>
      </c>
      <c r="E14" s="21" t="s">
        <v>997</v>
      </c>
      <c r="F14" s="20" t="s">
        <v>1035</v>
      </c>
      <c r="G14" s="20" t="s">
        <v>1036</v>
      </c>
      <c r="H14" s="20" t="s">
        <v>353</v>
      </c>
      <c r="I14" s="20" t="s">
        <v>1037</v>
      </c>
      <c r="J14" s="20" t="s">
        <v>1038</v>
      </c>
      <c r="K14" s="20" t="s">
        <v>1039</v>
      </c>
      <c r="L14" s="20" t="s">
        <v>1040</v>
      </c>
    </row>
    <row r="15" customFormat="false" ht="94.5" hidden="false" customHeight="true" outlineLevel="0" collapsed="false">
      <c r="A15" s="9" t="n">
        <v>9</v>
      </c>
      <c r="B15" s="9" t="s">
        <v>1034</v>
      </c>
      <c r="C15" s="9" t="s">
        <v>650</v>
      </c>
      <c r="D15" s="9" t="n">
        <v>2200</v>
      </c>
      <c r="E15" s="19" t="s">
        <v>997</v>
      </c>
      <c r="F15" s="9" t="s">
        <v>1041</v>
      </c>
      <c r="G15" s="9" t="s">
        <v>535</v>
      </c>
      <c r="H15" s="9" t="s">
        <v>353</v>
      </c>
      <c r="I15" s="9" t="s">
        <v>1042</v>
      </c>
      <c r="J15" s="9" t="s">
        <v>536</v>
      </c>
      <c r="K15" s="9" t="s">
        <v>1043</v>
      </c>
      <c r="L15" s="9" t="s">
        <v>1044</v>
      </c>
    </row>
    <row r="16" customFormat="false" ht="94.5" hidden="false" customHeight="true" outlineLevel="0" collapsed="false">
      <c r="A16" s="20" t="n">
        <v>10</v>
      </c>
      <c r="B16" s="20" t="s">
        <v>1034</v>
      </c>
      <c r="C16" s="20" t="s">
        <v>650</v>
      </c>
      <c r="D16" s="20" t="n">
        <v>2100</v>
      </c>
      <c r="E16" s="21" t="s">
        <v>997</v>
      </c>
      <c r="F16" s="20" t="s">
        <v>1045</v>
      </c>
      <c r="G16" s="20" t="s">
        <v>924</v>
      </c>
      <c r="H16" s="20" t="s">
        <v>353</v>
      </c>
      <c r="I16" s="20" t="s">
        <v>1046</v>
      </c>
      <c r="J16" s="20" t="s">
        <v>538</v>
      </c>
      <c r="K16" s="20" t="s">
        <v>1047</v>
      </c>
      <c r="L16" s="20" t="s">
        <v>1048</v>
      </c>
    </row>
    <row r="17" customFormat="false" ht="94.5" hidden="false" customHeight="true" outlineLevel="0" collapsed="false">
      <c r="A17" s="9" t="n">
        <v>11</v>
      </c>
      <c r="B17" s="9" t="s">
        <v>1034</v>
      </c>
      <c r="C17" s="9" t="s">
        <v>1003</v>
      </c>
      <c r="D17" s="9" t="n">
        <v>1500</v>
      </c>
      <c r="E17" s="19" t="s">
        <v>997</v>
      </c>
      <c r="F17" s="9" t="s">
        <v>1049</v>
      </c>
      <c r="G17" s="9" t="s">
        <v>1050</v>
      </c>
      <c r="H17" s="9" t="s">
        <v>353</v>
      </c>
      <c r="I17" s="9" t="s">
        <v>1051</v>
      </c>
      <c r="J17" s="9" t="s">
        <v>312</v>
      </c>
      <c r="K17" s="9" t="s">
        <v>1052</v>
      </c>
      <c r="L17" s="9" t="s">
        <v>1053</v>
      </c>
    </row>
    <row r="18" customFormat="false" ht="94.5" hidden="false" customHeight="true" outlineLevel="0" collapsed="false">
      <c r="A18" s="20" t="n">
        <v>12</v>
      </c>
      <c r="B18" s="20" t="s">
        <v>1034</v>
      </c>
      <c r="C18" s="20" t="s">
        <v>650</v>
      </c>
      <c r="D18" s="20" t="n">
        <v>1600</v>
      </c>
      <c r="E18" s="21" t="s">
        <v>997</v>
      </c>
      <c r="F18" s="20" t="s">
        <v>1054</v>
      </c>
      <c r="G18" s="20" t="s">
        <v>549</v>
      </c>
      <c r="H18" s="20" t="s">
        <v>353</v>
      </c>
      <c r="I18" s="20" t="s">
        <v>1055</v>
      </c>
      <c r="J18" s="20" t="s">
        <v>494</v>
      </c>
      <c r="K18" s="20" t="s">
        <v>1056</v>
      </c>
      <c r="L18" s="20" t="s">
        <v>1057</v>
      </c>
    </row>
    <row r="19" customFormat="false" ht="94.5" hidden="false" customHeight="true" outlineLevel="0" collapsed="false">
      <c r="A19" s="9" t="n">
        <v>13</v>
      </c>
      <c r="B19" s="9" t="s">
        <v>1058</v>
      </c>
      <c r="C19" s="9" t="s">
        <v>650</v>
      </c>
      <c r="D19" s="9" t="n">
        <v>1700</v>
      </c>
      <c r="E19" s="19" t="s">
        <v>1024</v>
      </c>
      <c r="F19" s="9" t="s">
        <v>1059</v>
      </c>
      <c r="G19" s="9" t="s">
        <v>1060</v>
      </c>
      <c r="H19" s="9" t="s">
        <v>357</v>
      </c>
      <c r="I19" s="9" t="s">
        <v>1061</v>
      </c>
      <c r="J19" s="9" t="s">
        <v>1062</v>
      </c>
      <c r="K19" s="9" t="s">
        <v>1063</v>
      </c>
      <c r="L19" s="9" t="s">
        <v>1064</v>
      </c>
    </row>
    <row r="20" customFormat="false" ht="94.5" hidden="false" customHeight="true" outlineLevel="0" collapsed="false">
      <c r="A20" s="20" t="n">
        <v>14</v>
      </c>
      <c r="B20" s="20" t="s">
        <v>1058</v>
      </c>
      <c r="C20" s="20" t="s">
        <v>650</v>
      </c>
      <c r="D20" s="20" t="n">
        <v>1800</v>
      </c>
      <c r="E20" s="21" t="s">
        <v>1024</v>
      </c>
      <c r="F20" s="20" t="s">
        <v>1065</v>
      </c>
      <c r="G20" s="20" t="s">
        <v>520</v>
      </c>
      <c r="H20" s="20" t="s">
        <v>357</v>
      </c>
      <c r="I20" s="20" t="s">
        <v>1066</v>
      </c>
      <c r="J20" s="20" t="s">
        <v>500</v>
      </c>
      <c r="K20" s="20" t="s">
        <v>1067</v>
      </c>
      <c r="L20" s="20" t="s">
        <v>1068</v>
      </c>
    </row>
    <row r="21" customFormat="false" ht="94.5" hidden="false" customHeight="true" outlineLevel="0" collapsed="false">
      <c r="A21" s="9" t="n">
        <v>15</v>
      </c>
      <c r="B21" s="9" t="s">
        <v>1058</v>
      </c>
      <c r="C21" s="9" t="s">
        <v>650</v>
      </c>
      <c r="D21" s="9" t="n">
        <v>1500</v>
      </c>
      <c r="E21" s="19" t="s">
        <v>1024</v>
      </c>
      <c r="F21" s="9" t="s">
        <v>1069</v>
      </c>
      <c r="G21" s="9" t="s">
        <v>1070</v>
      </c>
      <c r="H21" s="9" t="s">
        <v>357</v>
      </c>
      <c r="I21" s="9" t="s">
        <v>1071</v>
      </c>
      <c r="J21" s="9" t="s">
        <v>1072</v>
      </c>
      <c r="K21" s="9" t="s">
        <v>1073</v>
      </c>
      <c r="L21" s="9" t="s">
        <v>1074</v>
      </c>
    </row>
    <row r="22" customFormat="false" ht="94.5" hidden="false" customHeight="true" outlineLevel="0" collapsed="false">
      <c r="A22" s="20" t="n">
        <v>16</v>
      </c>
      <c r="B22" s="20" t="s">
        <v>1058</v>
      </c>
      <c r="C22" s="20" t="s">
        <v>650</v>
      </c>
      <c r="D22" s="20" t="n">
        <v>1500</v>
      </c>
      <c r="E22" s="21" t="s">
        <v>1024</v>
      </c>
      <c r="F22" s="20" t="s">
        <v>1075</v>
      </c>
      <c r="G22" s="20" t="s">
        <v>1076</v>
      </c>
      <c r="H22" s="20" t="s">
        <v>357</v>
      </c>
      <c r="I22" s="20" t="s">
        <v>1077</v>
      </c>
      <c r="J22" s="20" t="s">
        <v>494</v>
      </c>
      <c r="K22" s="20" t="s">
        <v>1078</v>
      </c>
      <c r="L22" s="20" t="s">
        <v>1079</v>
      </c>
    </row>
    <row r="23" customFormat="false" ht="94.5" hidden="false" customHeight="true" outlineLevel="0" collapsed="false">
      <c r="A23" s="9" t="n">
        <v>17</v>
      </c>
      <c r="B23" s="9" t="s">
        <v>1080</v>
      </c>
      <c r="C23" s="9" t="s">
        <v>1003</v>
      </c>
      <c r="D23" s="9" t="n">
        <v>1500</v>
      </c>
      <c r="E23" s="19" t="s">
        <v>1024</v>
      </c>
      <c r="F23" s="9" t="s">
        <v>1081</v>
      </c>
      <c r="G23" s="9" t="s">
        <v>1082</v>
      </c>
      <c r="H23" s="9" t="s">
        <v>357</v>
      </c>
      <c r="I23" s="9" t="s">
        <v>1083</v>
      </c>
      <c r="J23" s="9" t="s">
        <v>312</v>
      </c>
      <c r="K23" s="9" t="s">
        <v>1084</v>
      </c>
      <c r="L23" s="9" t="s">
        <v>1085</v>
      </c>
    </row>
    <row r="24" customFormat="false" ht="94.5" hidden="false" customHeight="true" outlineLevel="0" collapsed="false">
      <c r="A24" s="20" t="n">
        <v>18</v>
      </c>
      <c r="B24" s="20" t="s">
        <v>1080</v>
      </c>
      <c r="C24" s="20" t="s">
        <v>1010</v>
      </c>
      <c r="D24" s="20" t="n">
        <v>1500</v>
      </c>
      <c r="E24" s="21" t="s">
        <v>1024</v>
      </c>
      <c r="F24" s="20" t="s">
        <v>1086</v>
      </c>
      <c r="G24" s="20" t="s">
        <v>1087</v>
      </c>
      <c r="H24" s="20" t="s">
        <v>357</v>
      </c>
      <c r="I24" s="20" t="s">
        <v>1088</v>
      </c>
      <c r="J24" s="20" t="s">
        <v>411</v>
      </c>
      <c r="K24" s="20" t="s">
        <v>1089</v>
      </c>
      <c r="L24" s="20" t="s">
        <v>1090</v>
      </c>
    </row>
    <row r="25" customFormat="false" ht="94.5" hidden="false" customHeight="true" outlineLevel="0" collapsed="false">
      <c r="A25" s="9" t="n">
        <v>19</v>
      </c>
      <c r="B25" s="9" t="s">
        <v>1080</v>
      </c>
      <c r="C25" s="9" t="s">
        <v>650</v>
      </c>
      <c r="D25" s="9" t="n">
        <v>1800</v>
      </c>
      <c r="E25" s="19" t="s">
        <v>1024</v>
      </c>
      <c r="F25" s="9" t="s">
        <v>1091</v>
      </c>
      <c r="G25" s="9" t="s">
        <v>545</v>
      </c>
      <c r="H25" s="9" t="s">
        <v>357</v>
      </c>
      <c r="I25" s="9" t="s">
        <v>1092</v>
      </c>
      <c r="J25" s="9" t="s">
        <v>546</v>
      </c>
      <c r="K25" s="9" t="s">
        <v>1093</v>
      </c>
      <c r="L25" s="9" t="s">
        <v>1094</v>
      </c>
    </row>
    <row r="26" customFormat="false" ht="94.5" hidden="false" customHeight="true" outlineLevel="0" collapsed="false">
      <c r="A26" s="20" t="n">
        <v>20</v>
      </c>
      <c r="B26" s="20" t="s">
        <v>1080</v>
      </c>
      <c r="C26" s="20" t="s">
        <v>650</v>
      </c>
      <c r="D26" s="20" t="n">
        <v>1900</v>
      </c>
      <c r="E26" s="21" t="s">
        <v>1024</v>
      </c>
      <c r="F26" s="20" t="s">
        <v>1095</v>
      </c>
      <c r="G26" s="20" t="s">
        <v>1096</v>
      </c>
      <c r="H26" s="20" t="s">
        <v>357</v>
      </c>
      <c r="I26" s="20" t="s">
        <v>1097</v>
      </c>
      <c r="J26" s="20" t="s">
        <v>1098</v>
      </c>
      <c r="K26" s="20" t="s">
        <v>1099</v>
      </c>
      <c r="L26" s="20" t="s">
        <v>1100</v>
      </c>
    </row>
    <row r="27" customFormat="false" ht="94.5" hidden="false" customHeight="true" outlineLevel="0" collapsed="false">
      <c r="A27" s="9" t="n">
        <v>21</v>
      </c>
      <c r="B27" s="9" t="s">
        <v>1101</v>
      </c>
      <c r="C27" s="9" t="s">
        <v>650</v>
      </c>
      <c r="D27" s="9" t="n">
        <v>1600</v>
      </c>
      <c r="E27" s="19" t="s">
        <v>1024</v>
      </c>
      <c r="F27" s="9" t="s">
        <v>1102</v>
      </c>
      <c r="G27" s="9" t="s">
        <v>543</v>
      </c>
      <c r="H27" s="9" t="s">
        <v>357</v>
      </c>
      <c r="I27" s="9" t="s">
        <v>1103</v>
      </c>
      <c r="J27" s="9" t="s">
        <v>544</v>
      </c>
      <c r="K27" s="9" t="s">
        <v>1104</v>
      </c>
      <c r="L27" s="9" t="s">
        <v>1105</v>
      </c>
    </row>
    <row r="28" customFormat="false" ht="94.5" hidden="false" customHeight="true" outlineLevel="0" collapsed="false">
      <c r="A28" s="20" t="n">
        <v>22</v>
      </c>
      <c r="B28" s="20" t="s">
        <v>1101</v>
      </c>
      <c r="C28" s="20" t="s">
        <v>650</v>
      </c>
      <c r="D28" s="20" t="n">
        <v>1500</v>
      </c>
      <c r="E28" s="21" t="s">
        <v>1024</v>
      </c>
      <c r="F28" s="20" t="s">
        <v>1106</v>
      </c>
      <c r="G28" s="20" t="s">
        <v>1107</v>
      </c>
      <c r="H28" s="20" t="s">
        <v>357</v>
      </c>
      <c r="I28" s="20" t="s">
        <v>1108</v>
      </c>
      <c r="J28" s="20" t="s">
        <v>558</v>
      </c>
      <c r="K28" s="20" t="s">
        <v>1109</v>
      </c>
      <c r="L28" s="20" t="s">
        <v>1110</v>
      </c>
    </row>
    <row r="29" customFormat="false" ht="94.5" hidden="false" customHeight="true" outlineLevel="0" collapsed="false">
      <c r="A29" s="9" t="n">
        <v>23</v>
      </c>
      <c r="B29" s="9" t="s">
        <v>1101</v>
      </c>
      <c r="C29" s="9" t="s">
        <v>650</v>
      </c>
      <c r="D29" s="9" t="n">
        <v>1700</v>
      </c>
      <c r="E29" s="19" t="s">
        <v>1024</v>
      </c>
      <c r="F29" s="9" t="s">
        <v>1111</v>
      </c>
      <c r="G29" s="9" t="s">
        <v>554</v>
      </c>
      <c r="H29" s="9" t="s">
        <v>357</v>
      </c>
      <c r="I29" s="9" t="s">
        <v>1112</v>
      </c>
      <c r="J29" s="9" t="s">
        <v>494</v>
      </c>
      <c r="K29" s="9" t="s">
        <v>1113</v>
      </c>
      <c r="L29" s="9" t="s">
        <v>1114</v>
      </c>
    </row>
    <row r="30" customFormat="false" ht="94.5" hidden="false" customHeight="true" outlineLevel="0" collapsed="false">
      <c r="A30" s="20" t="n">
        <v>24</v>
      </c>
      <c r="B30" s="20" t="s">
        <v>1101</v>
      </c>
      <c r="C30" s="20" t="s">
        <v>1010</v>
      </c>
      <c r="D30" s="20" t="n">
        <v>1800</v>
      </c>
      <c r="E30" s="21" t="s">
        <v>1024</v>
      </c>
      <c r="F30" s="20" t="s">
        <v>1115</v>
      </c>
      <c r="G30" s="20" t="s">
        <v>487</v>
      </c>
      <c r="H30" s="20" t="s">
        <v>357</v>
      </c>
      <c r="I30" s="20" t="s">
        <v>1116</v>
      </c>
      <c r="J30" s="20" t="s">
        <v>411</v>
      </c>
      <c r="K30" s="20" t="s">
        <v>1117</v>
      </c>
      <c r="L30" s="20" t="s">
        <v>1118</v>
      </c>
    </row>
    <row r="31" customFormat="false" ht="94.5" hidden="false" customHeight="true" outlineLevel="0" collapsed="false">
      <c r="A31" s="9" t="n">
        <v>25</v>
      </c>
      <c r="B31" s="9" t="s">
        <v>1119</v>
      </c>
      <c r="C31" s="9" t="s">
        <v>650</v>
      </c>
      <c r="D31" s="9" t="n">
        <v>1500</v>
      </c>
      <c r="E31" s="19" t="s">
        <v>1120</v>
      </c>
      <c r="F31" s="9" t="s">
        <v>1121</v>
      </c>
      <c r="G31" s="9" t="s">
        <v>1122</v>
      </c>
      <c r="H31" s="9" t="s">
        <v>310</v>
      </c>
      <c r="I31" s="9" t="s">
        <v>1123</v>
      </c>
      <c r="J31" s="9" t="s">
        <v>1124</v>
      </c>
      <c r="K31" s="9" t="s">
        <v>1125</v>
      </c>
      <c r="L31" s="9" t="s">
        <v>1126</v>
      </c>
    </row>
    <row r="32" customFormat="false" ht="94.5" hidden="false" customHeight="true" outlineLevel="0" collapsed="false">
      <c r="A32" s="20" t="n">
        <v>26</v>
      </c>
      <c r="B32" s="20" t="s">
        <v>1119</v>
      </c>
      <c r="C32" s="20" t="s">
        <v>1003</v>
      </c>
      <c r="D32" s="20" t="n">
        <v>1500</v>
      </c>
      <c r="E32" s="21" t="s">
        <v>1120</v>
      </c>
      <c r="F32" s="20" t="s">
        <v>1127</v>
      </c>
      <c r="G32" s="20" t="s">
        <v>1128</v>
      </c>
      <c r="H32" s="20" t="s">
        <v>310</v>
      </c>
      <c r="I32" s="20" t="s">
        <v>1129</v>
      </c>
      <c r="J32" s="20" t="s">
        <v>1130</v>
      </c>
      <c r="K32" s="20" t="s">
        <v>1131</v>
      </c>
      <c r="L32" s="20" t="s">
        <v>1132</v>
      </c>
    </row>
    <row r="33" customFormat="false" ht="94.5" hidden="false" customHeight="true" outlineLevel="0" collapsed="false">
      <c r="A33" s="9" t="n">
        <v>27</v>
      </c>
      <c r="B33" s="9" t="s">
        <v>1119</v>
      </c>
      <c r="C33" s="9" t="s">
        <v>650</v>
      </c>
      <c r="D33" s="9" t="n">
        <v>1500</v>
      </c>
      <c r="E33" s="19" t="s">
        <v>1120</v>
      </c>
      <c r="F33" s="9" t="s">
        <v>1133</v>
      </c>
      <c r="G33" s="9" t="s">
        <v>1134</v>
      </c>
      <c r="H33" s="9" t="s">
        <v>310</v>
      </c>
      <c r="I33" s="9" t="s">
        <v>1135</v>
      </c>
      <c r="J33" s="9" t="s">
        <v>1136</v>
      </c>
      <c r="K33" s="9" t="s">
        <v>1137</v>
      </c>
      <c r="L33" s="9" t="s">
        <v>1138</v>
      </c>
    </row>
    <row r="34" customFormat="false" ht="94.5" hidden="false" customHeight="true" outlineLevel="0" collapsed="false">
      <c r="A34" s="20" t="n">
        <v>28</v>
      </c>
      <c r="B34" s="20" t="s">
        <v>1119</v>
      </c>
      <c r="C34" s="20" t="s">
        <v>1010</v>
      </c>
      <c r="D34" s="20" t="n">
        <v>1500</v>
      </c>
      <c r="E34" s="21" t="s">
        <v>1120</v>
      </c>
      <c r="F34" s="20" t="s">
        <v>1139</v>
      </c>
      <c r="G34" s="20" t="s">
        <v>1140</v>
      </c>
      <c r="H34" s="20" t="s">
        <v>310</v>
      </c>
      <c r="I34" s="20" t="s">
        <v>1141</v>
      </c>
      <c r="J34" s="20" t="s">
        <v>421</v>
      </c>
      <c r="K34" s="20" t="s">
        <v>1142</v>
      </c>
      <c r="L34" s="20" t="s">
        <v>1143</v>
      </c>
    </row>
    <row r="35" customFormat="false" ht="94.5" hidden="false" customHeight="true" outlineLevel="0" collapsed="false">
      <c r="A35" s="9" t="n">
        <v>29</v>
      </c>
      <c r="B35" s="9" t="s">
        <v>1144</v>
      </c>
      <c r="C35" s="9" t="s">
        <v>650</v>
      </c>
      <c r="D35" s="9" t="n">
        <v>1500</v>
      </c>
      <c r="E35" s="19" t="s">
        <v>1120</v>
      </c>
      <c r="F35" s="9" t="s">
        <v>1145</v>
      </c>
      <c r="G35" s="9" t="s">
        <v>1146</v>
      </c>
      <c r="H35" s="9" t="s">
        <v>310</v>
      </c>
      <c r="I35" s="9" t="s">
        <v>1147</v>
      </c>
      <c r="J35" s="9" t="s">
        <v>1148</v>
      </c>
      <c r="K35" s="9" t="s">
        <v>1149</v>
      </c>
      <c r="L35" s="9" t="s">
        <v>1150</v>
      </c>
    </row>
    <row r="36" customFormat="false" ht="94.5" hidden="false" customHeight="true" outlineLevel="0" collapsed="false">
      <c r="A36" s="20" t="n">
        <v>30</v>
      </c>
      <c r="B36" s="20" t="s">
        <v>1144</v>
      </c>
      <c r="C36" s="20" t="s">
        <v>650</v>
      </c>
      <c r="D36" s="20" t="n">
        <v>1200</v>
      </c>
      <c r="E36" s="21" t="s">
        <v>1120</v>
      </c>
      <c r="F36" s="20" t="s">
        <v>1151</v>
      </c>
      <c r="G36" s="20" t="s">
        <v>1152</v>
      </c>
      <c r="H36" s="20" t="s">
        <v>310</v>
      </c>
      <c r="I36" s="20" t="s">
        <v>1153</v>
      </c>
      <c r="J36" s="20" t="s">
        <v>1154</v>
      </c>
      <c r="K36" s="20" t="s">
        <v>1155</v>
      </c>
      <c r="L36" s="20" t="s">
        <v>1156</v>
      </c>
    </row>
    <row r="37" customFormat="false" ht="94.5" hidden="false" customHeight="true" outlineLevel="0" collapsed="false">
      <c r="A37" s="9" t="n">
        <v>31</v>
      </c>
      <c r="B37" s="9" t="s">
        <v>1144</v>
      </c>
      <c r="C37" s="9" t="s">
        <v>650</v>
      </c>
      <c r="D37" s="9" t="n">
        <v>1500</v>
      </c>
      <c r="E37" s="19" t="s">
        <v>1120</v>
      </c>
      <c r="F37" s="9" t="s">
        <v>1157</v>
      </c>
      <c r="G37" s="9" t="s">
        <v>783</v>
      </c>
      <c r="H37" s="9" t="s">
        <v>310</v>
      </c>
      <c r="I37" s="9" t="s">
        <v>1158</v>
      </c>
      <c r="J37" s="9" t="s">
        <v>781</v>
      </c>
      <c r="K37" s="9" t="s">
        <v>784</v>
      </c>
      <c r="L37" s="9" t="s">
        <v>1159</v>
      </c>
    </row>
    <row r="38" customFormat="false" ht="94.5" hidden="false" customHeight="true" outlineLevel="0" collapsed="false">
      <c r="A38" s="20" t="n">
        <v>32</v>
      </c>
      <c r="B38" s="20" t="s">
        <v>1144</v>
      </c>
      <c r="C38" s="20" t="s">
        <v>650</v>
      </c>
      <c r="D38" s="20" t="n">
        <v>1400</v>
      </c>
      <c r="E38" s="21" t="s">
        <v>1120</v>
      </c>
      <c r="F38" s="20" t="s">
        <v>1160</v>
      </c>
      <c r="G38" s="20" t="s">
        <v>1161</v>
      </c>
      <c r="H38" s="20" t="s">
        <v>310</v>
      </c>
      <c r="I38" s="20" t="s">
        <v>1162</v>
      </c>
      <c r="J38" s="20" t="s">
        <v>528</v>
      </c>
      <c r="K38" s="20" t="s">
        <v>1163</v>
      </c>
      <c r="L38" s="20" t="s">
        <v>1164</v>
      </c>
    </row>
    <row r="39" customFormat="false" ht="94.5" hidden="false" customHeight="true" outlineLevel="0" collapsed="false">
      <c r="A39" s="9" t="n">
        <v>33</v>
      </c>
      <c r="B39" s="9" t="s">
        <v>1165</v>
      </c>
      <c r="C39" s="9" t="s">
        <v>1166</v>
      </c>
      <c r="D39" s="9" t="n">
        <v>1500</v>
      </c>
      <c r="E39" s="19" t="s">
        <v>1120</v>
      </c>
      <c r="F39" s="9" t="s">
        <v>1167</v>
      </c>
      <c r="G39" s="9" t="s">
        <v>972</v>
      </c>
      <c r="H39" s="9" t="s">
        <v>310</v>
      </c>
      <c r="I39" s="9" t="s">
        <v>1168</v>
      </c>
      <c r="J39" s="9" t="s">
        <v>970</v>
      </c>
      <c r="K39" s="9" t="s">
        <v>1169</v>
      </c>
      <c r="L39" s="9" t="s">
        <v>1170</v>
      </c>
    </row>
    <row r="40" customFormat="false" ht="94.5" hidden="false" customHeight="true" outlineLevel="0" collapsed="false">
      <c r="A40" s="20" t="n">
        <v>34</v>
      </c>
      <c r="B40" s="20" t="s">
        <v>1165</v>
      </c>
      <c r="C40" s="20" t="s">
        <v>650</v>
      </c>
      <c r="D40" s="20" t="n">
        <v>1500</v>
      </c>
      <c r="E40" s="21" t="s">
        <v>1120</v>
      </c>
      <c r="F40" s="20" t="s">
        <v>1171</v>
      </c>
      <c r="G40" s="20" t="s">
        <v>963</v>
      </c>
      <c r="H40" s="20" t="s">
        <v>310</v>
      </c>
      <c r="I40" s="20" t="s">
        <v>1172</v>
      </c>
      <c r="J40" s="20" t="s">
        <v>542</v>
      </c>
      <c r="K40" s="20" t="s">
        <v>1173</v>
      </c>
      <c r="L40" s="20" t="s">
        <v>1174</v>
      </c>
    </row>
    <row r="41" customFormat="false" ht="94.5" hidden="false" customHeight="true" outlineLevel="0" collapsed="false">
      <c r="A41" s="9" t="n">
        <v>35</v>
      </c>
      <c r="B41" s="9" t="s">
        <v>1165</v>
      </c>
      <c r="C41" s="9" t="s">
        <v>650</v>
      </c>
      <c r="D41" s="9" t="n">
        <v>1500</v>
      </c>
      <c r="E41" s="19" t="s">
        <v>1120</v>
      </c>
      <c r="F41" s="9" t="s">
        <v>1175</v>
      </c>
      <c r="G41" s="9" t="s">
        <v>1176</v>
      </c>
      <c r="H41" s="9" t="s">
        <v>310</v>
      </c>
      <c r="I41" s="9" t="s">
        <v>1177</v>
      </c>
      <c r="J41" s="9" t="s">
        <v>548</v>
      </c>
      <c r="K41" s="9" t="s">
        <v>960</v>
      </c>
      <c r="L41" s="9" t="s">
        <v>1178</v>
      </c>
    </row>
  </sheetData>
  <mergeCells count="2">
    <mergeCell ref="B2:M2"/>
    <mergeCell ref="B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E185D"/>
    <pageSetUpPr fitToPage="false"/>
  </sheetPr>
  <dimension ref="A2: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32"/>
    <col collapsed="false" customWidth="true" hidden="false" outlineLevel="0" max="4" min="4" style="0" width="40"/>
    <col collapsed="false" customWidth="true" hidden="false" outlineLevel="0" max="5" min="5" style="0" width="26"/>
    <col collapsed="false" customWidth="true" hidden="false" outlineLevel="0" max="6" min="6" style="0" width="14"/>
  </cols>
  <sheetData>
    <row r="2" customFormat="false" ht="22.05" hidden="false" customHeight="false" outlineLevel="0" collapsed="false">
      <c r="B2" s="38" t="s">
        <v>1179</v>
      </c>
      <c r="C2" s="38"/>
      <c r="D2" s="38"/>
      <c r="E2" s="38"/>
      <c r="F2" s="38"/>
    </row>
    <row r="4" customFormat="false" ht="54.75" hidden="false" customHeight="true" outlineLevel="0" collapsed="false">
      <c r="B4" s="25" t="s">
        <v>1180</v>
      </c>
      <c r="C4" s="25"/>
      <c r="D4" s="25"/>
      <c r="E4" s="25"/>
      <c r="F4" s="25"/>
    </row>
    <row r="6" customFormat="false" ht="31.5" hidden="false" customHeight="true" outlineLevel="0" collapsed="false">
      <c r="A6" s="39" t="s">
        <v>1181</v>
      </c>
      <c r="B6" s="39" t="s">
        <v>1182</v>
      </c>
      <c r="C6" s="39" t="s">
        <v>1183</v>
      </c>
      <c r="D6" s="39" t="s">
        <v>1184</v>
      </c>
      <c r="E6" s="39" t="s">
        <v>89</v>
      </c>
    </row>
    <row r="7" customFormat="false" ht="68.65" hidden="false" customHeight="false" outlineLevel="0" collapsed="false">
      <c r="A7" s="9" t="s">
        <v>1185</v>
      </c>
      <c r="B7" s="9" t="s">
        <v>494</v>
      </c>
      <c r="C7" s="9" t="s">
        <v>1186</v>
      </c>
      <c r="D7" s="9" t="s">
        <v>1187</v>
      </c>
      <c r="E7" s="9" t="s">
        <v>81</v>
      </c>
      <c r="F7" s="32"/>
    </row>
    <row r="8" customFormat="false" ht="68.65" hidden="false" customHeight="false" outlineLevel="0" collapsed="false">
      <c r="A8" s="20" t="s">
        <v>1185</v>
      </c>
      <c r="B8" s="20" t="s">
        <v>768</v>
      </c>
      <c r="C8" s="20" t="s">
        <v>1188</v>
      </c>
      <c r="D8" s="20" t="s">
        <v>1187</v>
      </c>
      <c r="E8" s="20" t="s">
        <v>81</v>
      </c>
      <c r="F8" s="32"/>
    </row>
    <row r="9" customFormat="false" ht="68.65" hidden="false" customHeight="false" outlineLevel="0" collapsed="false">
      <c r="A9" s="9" t="s">
        <v>1185</v>
      </c>
      <c r="B9" s="9" t="s">
        <v>500</v>
      </c>
      <c r="C9" s="9" t="s">
        <v>1189</v>
      </c>
      <c r="D9" s="9" t="s">
        <v>1190</v>
      </c>
      <c r="E9" s="9" t="s">
        <v>81</v>
      </c>
      <c r="F9" s="32"/>
    </row>
    <row r="10" customFormat="false" ht="68.65" hidden="false" customHeight="false" outlineLevel="0" collapsed="false">
      <c r="A10" s="20" t="s">
        <v>1185</v>
      </c>
      <c r="B10" s="20" t="s">
        <v>546</v>
      </c>
      <c r="C10" s="20" t="s">
        <v>1191</v>
      </c>
      <c r="D10" s="20" t="s">
        <v>1190</v>
      </c>
      <c r="E10" s="20" t="s">
        <v>81</v>
      </c>
      <c r="F10" s="32"/>
    </row>
    <row r="11" customFormat="false" ht="68.65" hidden="false" customHeight="false" outlineLevel="0" collapsed="false">
      <c r="A11" s="9" t="s">
        <v>1185</v>
      </c>
      <c r="B11" s="9" t="s">
        <v>544</v>
      </c>
      <c r="C11" s="9" t="s">
        <v>1192</v>
      </c>
      <c r="D11" s="9" t="s">
        <v>1190</v>
      </c>
      <c r="E11" s="9" t="s">
        <v>81</v>
      </c>
      <c r="F11" s="32"/>
    </row>
    <row r="12" customFormat="false" ht="68.65" hidden="false" customHeight="false" outlineLevel="0" collapsed="false">
      <c r="A12" s="20" t="s">
        <v>1185</v>
      </c>
      <c r="B12" s="20" t="s">
        <v>976</v>
      </c>
      <c r="C12" s="20" t="s">
        <v>1193</v>
      </c>
      <c r="D12" s="20" t="s">
        <v>1194</v>
      </c>
      <c r="E12" s="20" t="s">
        <v>82</v>
      </c>
      <c r="F12" s="32"/>
    </row>
    <row r="13" customFormat="false" ht="68.65" hidden="false" customHeight="false" outlineLevel="0" collapsed="false">
      <c r="A13" s="9" t="s">
        <v>1185</v>
      </c>
      <c r="B13" s="9" t="s">
        <v>1195</v>
      </c>
      <c r="C13" s="9" t="s">
        <v>1196</v>
      </c>
      <c r="D13" s="9" t="s">
        <v>1197</v>
      </c>
      <c r="E13" s="9" t="s">
        <v>81</v>
      </c>
      <c r="F13" s="32"/>
    </row>
    <row r="14" customFormat="false" ht="68.65" hidden="false" customHeight="false" outlineLevel="0" collapsed="false">
      <c r="A14" s="20" t="s">
        <v>1185</v>
      </c>
      <c r="B14" s="20" t="s">
        <v>1198</v>
      </c>
      <c r="C14" s="20" t="s">
        <v>1199</v>
      </c>
      <c r="D14" s="20" t="s">
        <v>1197</v>
      </c>
      <c r="E14" s="20" t="s">
        <v>82</v>
      </c>
      <c r="F14" s="32"/>
    </row>
    <row r="15" customFormat="false" ht="68.65" hidden="false" customHeight="false" outlineLevel="0" collapsed="false">
      <c r="A15" s="9" t="s">
        <v>1185</v>
      </c>
      <c r="B15" s="9" t="s">
        <v>1200</v>
      </c>
      <c r="C15" s="9" t="s">
        <v>1201</v>
      </c>
      <c r="D15" s="9" t="s">
        <v>1202</v>
      </c>
      <c r="E15" s="9" t="s">
        <v>81</v>
      </c>
      <c r="F15" s="32"/>
    </row>
    <row r="16" customFormat="false" ht="256.7" hidden="false" customHeight="false" outlineLevel="0" collapsed="false">
      <c r="A16" s="20" t="s">
        <v>494</v>
      </c>
      <c r="B16" s="20" t="s">
        <v>786</v>
      </c>
      <c r="C16" s="20" t="s">
        <v>1203</v>
      </c>
      <c r="D16" s="20" t="s">
        <v>1187</v>
      </c>
      <c r="E16" s="20" t="s">
        <v>81</v>
      </c>
      <c r="F16" s="32"/>
    </row>
    <row r="17" customFormat="false" ht="256.7" hidden="false" customHeight="false" outlineLevel="0" collapsed="false">
      <c r="A17" s="9" t="s">
        <v>494</v>
      </c>
      <c r="B17" s="9" t="s">
        <v>506</v>
      </c>
      <c r="C17" s="9" t="s">
        <v>1204</v>
      </c>
      <c r="D17" s="9" t="s">
        <v>1187</v>
      </c>
      <c r="E17" s="9" t="s">
        <v>81</v>
      </c>
      <c r="F17" s="32"/>
    </row>
    <row r="18" customFormat="false" ht="256.7" hidden="false" customHeight="false" outlineLevel="0" collapsed="false">
      <c r="A18" s="20" t="s">
        <v>494</v>
      </c>
      <c r="B18" s="20" t="s">
        <v>508</v>
      </c>
      <c r="C18" s="20" t="s">
        <v>1205</v>
      </c>
      <c r="D18" s="20" t="s">
        <v>1187</v>
      </c>
      <c r="E18" s="20" t="s">
        <v>81</v>
      </c>
      <c r="F18" s="32"/>
    </row>
    <row r="19" customFormat="false" ht="256.7" hidden="false" customHeight="false" outlineLevel="0" collapsed="false">
      <c r="A19" s="9" t="s">
        <v>494</v>
      </c>
      <c r="B19" s="9" t="s">
        <v>768</v>
      </c>
      <c r="C19" s="9" t="s">
        <v>1206</v>
      </c>
      <c r="D19" s="9" t="s">
        <v>1207</v>
      </c>
      <c r="E19" s="9" t="s">
        <v>82</v>
      </c>
      <c r="F19" s="32"/>
    </row>
    <row r="20" customFormat="false" ht="256.7" hidden="false" customHeight="false" outlineLevel="0" collapsed="false">
      <c r="A20" s="20" t="s">
        <v>494</v>
      </c>
      <c r="B20" s="20" t="s">
        <v>512</v>
      </c>
      <c r="C20" s="20" t="s">
        <v>1208</v>
      </c>
      <c r="D20" s="20" t="s">
        <v>1209</v>
      </c>
      <c r="E20" s="20" t="s">
        <v>81</v>
      </c>
      <c r="F20" s="32"/>
    </row>
    <row r="21" customFormat="false" ht="256.7" hidden="false" customHeight="false" outlineLevel="0" collapsed="false">
      <c r="A21" s="9" t="s">
        <v>494</v>
      </c>
      <c r="B21" s="9" t="s">
        <v>551</v>
      </c>
      <c r="C21" s="9" t="s">
        <v>1210</v>
      </c>
      <c r="D21" s="9" t="s">
        <v>1209</v>
      </c>
      <c r="E21" s="9" t="s">
        <v>82</v>
      </c>
      <c r="F21" s="32"/>
    </row>
    <row r="22" customFormat="false" ht="256.7" hidden="false" customHeight="false" outlineLevel="0" collapsed="false">
      <c r="A22" s="20" t="s">
        <v>494</v>
      </c>
      <c r="B22" s="20" t="s">
        <v>1195</v>
      </c>
      <c r="C22" s="20" t="s">
        <v>1211</v>
      </c>
      <c r="D22" s="20" t="s">
        <v>1197</v>
      </c>
      <c r="E22" s="20" t="s">
        <v>81</v>
      </c>
      <c r="F22" s="32"/>
    </row>
    <row r="23" customFormat="false" ht="243.25" hidden="false" customHeight="false" outlineLevel="0" collapsed="false">
      <c r="A23" s="9" t="s">
        <v>768</v>
      </c>
      <c r="B23" s="9" t="s">
        <v>503</v>
      </c>
      <c r="C23" s="9" t="s">
        <v>1212</v>
      </c>
      <c r="D23" s="9" t="s">
        <v>1187</v>
      </c>
      <c r="E23" s="9" t="s">
        <v>81</v>
      </c>
      <c r="F23" s="32"/>
    </row>
    <row r="24" customFormat="false" ht="243.25" hidden="false" customHeight="false" outlineLevel="0" collapsed="false">
      <c r="A24" s="20" t="s">
        <v>768</v>
      </c>
      <c r="B24" s="20" t="s">
        <v>818</v>
      </c>
      <c r="C24" s="20" t="s">
        <v>1213</v>
      </c>
      <c r="D24" s="20" t="s">
        <v>1187</v>
      </c>
      <c r="E24" s="20" t="s">
        <v>81</v>
      </c>
      <c r="F24" s="32"/>
    </row>
    <row r="25" customFormat="false" ht="243.25" hidden="false" customHeight="false" outlineLevel="0" collapsed="false">
      <c r="A25" s="9" t="s">
        <v>768</v>
      </c>
      <c r="B25" s="9" t="s">
        <v>813</v>
      </c>
      <c r="C25" s="9" t="s">
        <v>1214</v>
      </c>
      <c r="D25" s="9" t="s">
        <v>1187</v>
      </c>
      <c r="E25" s="9" t="s">
        <v>81</v>
      </c>
      <c r="F25" s="32"/>
    </row>
    <row r="26" customFormat="false" ht="243.25" hidden="false" customHeight="false" outlineLevel="0" collapsed="false">
      <c r="A26" s="20" t="s">
        <v>768</v>
      </c>
      <c r="B26" s="20" t="s">
        <v>519</v>
      </c>
      <c r="C26" s="20" t="s">
        <v>1215</v>
      </c>
      <c r="D26" s="20" t="s">
        <v>1209</v>
      </c>
      <c r="E26" s="20" t="s">
        <v>81</v>
      </c>
      <c r="F26" s="32"/>
    </row>
    <row r="27" customFormat="false" ht="243.25" hidden="false" customHeight="false" outlineLevel="0" collapsed="false">
      <c r="A27" s="9" t="s">
        <v>768</v>
      </c>
      <c r="B27" s="9" t="s">
        <v>494</v>
      </c>
      <c r="C27" s="9" t="s">
        <v>1216</v>
      </c>
      <c r="D27" s="9" t="s">
        <v>1207</v>
      </c>
      <c r="E27" s="9" t="s">
        <v>82</v>
      </c>
      <c r="F27" s="32"/>
    </row>
    <row r="28" customFormat="false" ht="176.1" hidden="false" customHeight="false" outlineLevel="0" collapsed="false">
      <c r="A28" s="20" t="s">
        <v>500</v>
      </c>
      <c r="B28" s="20" t="s">
        <v>548</v>
      </c>
      <c r="C28" s="20" t="s">
        <v>1217</v>
      </c>
      <c r="D28" s="20" t="s">
        <v>952</v>
      </c>
      <c r="E28" s="20" t="s">
        <v>81</v>
      </c>
      <c r="F28" s="32"/>
    </row>
    <row r="29" customFormat="false" ht="176.1" hidden="false" customHeight="false" outlineLevel="0" collapsed="false">
      <c r="A29" s="9" t="s">
        <v>500</v>
      </c>
      <c r="B29" s="9" t="s">
        <v>526</v>
      </c>
      <c r="C29" s="9" t="s">
        <v>1218</v>
      </c>
      <c r="D29" s="9" t="s">
        <v>523</v>
      </c>
      <c r="E29" s="9" t="s">
        <v>81</v>
      </c>
      <c r="F29" s="32"/>
    </row>
    <row r="30" customFormat="false" ht="176.1" hidden="false" customHeight="false" outlineLevel="0" collapsed="false">
      <c r="A30" s="20" t="s">
        <v>500</v>
      </c>
      <c r="B30" s="20" t="s">
        <v>1219</v>
      </c>
      <c r="C30" s="20" t="s">
        <v>1220</v>
      </c>
      <c r="D30" s="20" t="s">
        <v>1209</v>
      </c>
      <c r="E30" s="20" t="s">
        <v>82</v>
      </c>
      <c r="F30" s="32"/>
    </row>
    <row r="31" customFormat="false" ht="135.8" hidden="false" customHeight="false" outlineLevel="0" collapsed="false">
      <c r="A31" s="9" t="s">
        <v>532</v>
      </c>
      <c r="B31" s="9" t="s">
        <v>534</v>
      </c>
      <c r="C31" s="9" t="s">
        <v>1221</v>
      </c>
      <c r="D31" s="9" t="s">
        <v>1207</v>
      </c>
      <c r="E31" s="9" t="s">
        <v>82</v>
      </c>
      <c r="F31" s="32"/>
    </row>
    <row r="32" customFormat="false" ht="135.8" hidden="false" customHeight="false" outlineLevel="0" collapsed="false">
      <c r="A32" s="20" t="s">
        <v>532</v>
      </c>
      <c r="B32" s="20" t="s">
        <v>536</v>
      </c>
      <c r="C32" s="20" t="s">
        <v>1222</v>
      </c>
      <c r="D32" s="20" t="s">
        <v>1207</v>
      </c>
      <c r="E32" s="20" t="s">
        <v>82</v>
      </c>
      <c r="F32" s="32"/>
    </row>
    <row r="33" customFormat="false" ht="135.8" hidden="false" customHeight="false" outlineLevel="0" collapsed="false">
      <c r="A33" s="9" t="s">
        <v>532</v>
      </c>
      <c r="B33" s="9" t="s">
        <v>1223</v>
      </c>
      <c r="C33" s="9" t="s">
        <v>1224</v>
      </c>
      <c r="D33" s="9" t="s">
        <v>1209</v>
      </c>
      <c r="E33" s="9" t="s">
        <v>81</v>
      </c>
      <c r="F33" s="32"/>
    </row>
    <row r="34" customFormat="false" ht="216.4" hidden="false" customHeight="false" outlineLevel="0" collapsed="false">
      <c r="A34" s="20" t="s">
        <v>544</v>
      </c>
      <c r="B34" s="20" t="s">
        <v>1225</v>
      </c>
      <c r="C34" s="20" t="s">
        <v>1226</v>
      </c>
      <c r="D34" s="20" t="s">
        <v>1209</v>
      </c>
      <c r="E34" s="20" t="s">
        <v>81</v>
      </c>
      <c r="F34" s="32"/>
    </row>
    <row r="35" customFormat="false" ht="216.4" hidden="false" customHeight="false" outlineLevel="0" collapsed="false">
      <c r="A35" s="9" t="s">
        <v>544</v>
      </c>
      <c r="B35" s="9" t="s">
        <v>1227</v>
      </c>
      <c r="C35" s="9" t="s">
        <v>1228</v>
      </c>
      <c r="D35" s="9" t="s">
        <v>1197</v>
      </c>
      <c r="E35" s="9" t="s">
        <v>82</v>
      </c>
      <c r="F35" s="32"/>
    </row>
    <row r="36" customFormat="false" ht="176.1" hidden="false" customHeight="false" outlineLevel="0" collapsed="false">
      <c r="A36" s="20" t="s">
        <v>528</v>
      </c>
      <c r="B36" s="20" t="s">
        <v>494</v>
      </c>
      <c r="C36" s="20" t="s">
        <v>1186</v>
      </c>
      <c r="D36" s="20" t="s">
        <v>1229</v>
      </c>
      <c r="E36" s="20" t="s">
        <v>81</v>
      </c>
      <c r="F36" s="32"/>
    </row>
    <row r="37" customFormat="false" ht="176.1" hidden="false" customHeight="false" outlineLevel="0" collapsed="false">
      <c r="A37" s="9" t="s">
        <v>528</v>
      </c>
      <c r="B37" s="9" t="s">
        <v>530</v>
      </c>
      <c r="C37" s="9" t="s">
        <v>1230</v>
      </c>
      <c r="D37" s="9" t="s">
        <v>1207</v>
      </c>
      <c r="E37" s="9" t="s">
        <v>82</v>
      </c>
      <c r="F37" s="32"/>
    </row>
    <row r="38" customFormat="false" ht="176.1" hidden="false" customHeight="false" outlineLevel="0" collapsed="false">
      <c r="A38" s="20" t="s">
        <v>528</v>
      </c>
      <c r="B38" s="20" t="s">
        <v>1231</v>
      </c>
      <c r="C38" s="20" t="s">
        <v>1232</v>
      </c>
      <c r="D38" s="20" t="s">
        <v>1209</v>
      </c>
      <c r="E38" s="20" t="s">
        <v>81</v>
      </c>
      <c r="F38" s="32"/>
    </row>
    <row r="39" customFormat="false" ht="189.55" hidden="false" customHeight="false" outlineLevel="0" collapsed="false">
      <c r="A39" s="9" t="s">
        <v>839</v>
      </c>
      <c r="B39" s="9" t="s">
        <v>494</v>
      </c>
      <c r="C39" s="9" t="s">
        <v>1186</v>
      </c>
      <c r="D39" s="9" t="s">
        <v>975</v>
      </c>
      <c r="E39" s="9" t="s">
        <v>81</v>
      </c>
      <c r="F39" s="32"/>
    </row>
    <row r="40" customFormat="false" ht="189.55" hidden="false" customHeight="false" outlineLevel="0" collapsed="false">
      <c r="A40" s="20" t="s">
        <v>843</v>
      </c>
      <c r="B40" s="20" t="s">
        <v>506</v>
      </c>
      <c r="C40" s="20" t="s">
        <v>1233</v>
      </c>
      <c r="D40" s="20" t="s">
        <v>321</v>
      </c>
      <c r="E40" s="20" t="s">
        <v>81</v>
      </c>
      <c r="F40" s="32"/>
    </row>
    <row r="41" customFormat="false" ht="176.1" hidden="false" customHeight="false" outlineLevel="0" collapsed="false">
      <c r="A41" s="9" t="s">
        <v>848</v>
      </c>
      <c r="B41" s="9" t="s">
        <v>508</v>
      </c>
      <c r="C41" s="9" t="s">
        <v>1234</v>
      </c>
      <c r="D41" s="9" t="s">
        <v>321</v>
      </c>
      <c r="E41" s="9" t="s">
        <v>81</v>
      </c>
      <c r="F41" s="32"/>
    </row>
    <row r="42" customFormat="false" ht="176.1" hidden="false" customHeight="false" outlineLevel="0" collapsed="false">
      <c r="A42" s="20" t="s">
        <v>853</v>
      </c>
      <c r="B42" s="20" t="s">
        <v>510</v>
      </c>
      <c r="C42" s="20" t="s">
        <v>1235</v>
      </c>
      <c r="D42" s="20" t="s">
        <v>321</v>
      </c>
      <c r="E42" s="20" t="s">
        <v>81</v>
      </c>
      <c r="F42" s="32"/>
    </row>
    <row r="43" customFormat="false" ht="256.7" hidden="false" customHeight="false" outlineLevel="0" collapsed="false">
      <c r="A43" s="9" t="s">
        <v>512</v>
      </c>
      <c r="B43" s="9" t="s">
        <v>494</v>
      </c>
      <c r="C43" s="9" t="s">
        <v>1236</v>
      </c>
      <c r="D43" s="9" t="s">
        <v>1237</v>
      </c>
      <c r="E43" s="9" t="s">
        <v>81</v>
      </c>
      <c r="F43" s="32"/>
    </row>
    <row r="44" customFormat="false" ht="229.85" hidden="false" customHeight="false" outlineLevel="0" collapsed="false">
      <c r="A44" s="20" t="s">
        <v>521</v>
      </c>
      <c r="B44" s="20" t="s">
        <v>500</v>
      </c>
      <c r="C44" s="20" t="s">
        <v>1238</v>
      </c>
      <c r="D44" s="20" t="s">
        <v>1237</v>
      </c>
      <c r="E44" s="20" t="s">
        <v>81</v>
      </c>
      <c r="F44" s="32"/>
    </row>
    <row r="45" customFormat="false" ht="216.4" hidden="false" customHeight="false" outlineLevel="0" collapsed="false">
      <c r="A45" s="9" t="s">
        <v>519</v>
      </c>
      <c r="B45" s="9" t="s">
        <v>768</v>
      </c>
      <c r="C45" s="9" t="s">
        <v>1239</v>
      </c>
      <c r="D45" s="9" t="s">
        <v>1237</v>
      </c>
      <c r="E45" s="9" t="s">
        <v>81</v>
      </c>
      <c r="F45" s="32"/>
    </row>
    <row r="46" customFormat="false" ht="270.1" hidden="false" customHeight="false" outlineLevel="0" collapsed="false">
      <c r="A46" s="20" t="s">
        <v>1231</v>
      </c>
      <c r="B46" s="20" t="s">
        <v>528</v>
      </c>
      <c r="C46" s="20" t="s">
        <v>1240</v>
      </c>
      <c r="D46" s="20" t="s">
        <v>1237</v>
      </c>
      <c r="E46" s="20" t="s">
        <v>81</v>
      </c>
      <c r="F46" s="32"/>
    </row>
    <row r="47" customFormat="false" ht="256.7" hidden="false" customHeight="false" outlineLevel="0" collapsed="false">
      <c r="A47" s="9" t="s">
        <v>1225</v>
      </c>
      <c r="B47" s="9" t="s">
        <v>544</v>
      </c>
      <c r="C47" s="9" t="s">
        <v>1241</v>
      </c>
      <c r="D47" s="9" t="s">
        <v>1237</v>
      </c>
      <c r="E47" s="9" t="s">
        <v>81</v>
      </c>
      <c r="F47" s="32"/>
    </row>
    <row r="48" customFormat="false" ht="216.4" hidden="false" customHeight="false" outlineLevel="0" collapsed="false">
      <c r="A48" s="20" t="s">
        <v>312</v>
      </c>
      <c r="B48" s="20" t="s">
        <v>411</v>
      </c>
      <c r="C48" s="20" t="s">
        <v>1242</v>
      </c>
      <c r="D48" s="20" t="s">
        <v>1243</v>
      </c>
      <c r="E48" s="20" t="s">
        <v>82</v>
      </c>
      <c r="F48" s="32"/>
    </row>
    <row r="49" customFormat="false" ht="189.55" hidden="false" customHeight="false" outlineLevel="0" collapsed="false">
      <c r="A49" s="9" t="s">
        <v>411</v>
      </c>
      <c r="B49" s="9" t="s">
        <v>494</v>
      </c>
      <c r="C49" s="9" t="s">
        <v>1244</v>
      </c>
      <c r="D49" s="9" t="s">
        <v>1243</v>
      </c>
      <c r="E49" s="9" t="s">
        <v>82</v>
      </c>
      <c r="F49" s="32"/>
    </row>
    <row r="50" customFormat="false" ht="256.7" hidden="false" customHeight="false" outlineLevel="0" collapsed="false">
      <c r="A50" s="20" t="s">
        <v>494</v>
      </c>
      <c r="B50" s="20" t="s">
        <v>312</v>
      </c>
      <c r="C50" s="20" t="s">
        <v>1245</v>
      </c>
      <c r="D50" s="20" t="s">
        <v>1243</v>
      </c>
      <c r="E50" s="20" t="s">
        <v>82</v>
      </c>
      <c r="F50" s="32"/>
    </row>
    <row r="53" customFormat="false" ht="17.35" hidden="false" customHeight="false" outlineLevel="0" collapsed="false">
      <c r="B53" s="40" t="s">
        <v>1246</v>
      </c>
    </row>
    <row r="54" customFormat="false" ht="31.5" hidden="false" customHeight="true" outlineLevel="0" collapsed="false">
      <c r="B54" s="41" t="s">
        <v>1187</v>
      </c>
      <c r="C54" s="9" t="s">
        <v>1247</v>
      </c>
      <c r="D54" s="9"/>
      <c r="E54" s="9"/>
      <c r="F54" s="9"/>
    </row>
    <row r="55" customFormat="false" ht="31.5" hidden="false" customHeight="true" outlineLevel="0" collapsed="false">
      <c r="B55" s="41" t="s">
        <v>1190</v>
      </c>
      <c r="C55" s="9" t="s">
        <v>1248</v>
      </c>
      <c r="D55" s="9"/>
      <c r="E55" s="9"/>
      <c r="F55" s="9"/>
    </row>
    <row r="56" customFormat="false" ht="31.5" hidden="false" customHeight="true" outlineLevel="0" collapsed="false">
      <c r="B56" s="41" t="s">
        <v>1194</v>
      </c>
      <c r="C56" s="9" t="s">
        <v>1249</v>
      </c>
      <c r="D56" s="9"/>
      <c r="E56" s="9"/>
      <c r="F56" s="9"/>
    </row>
    <row r="57" customFormat="false" ht="31.5" hidden="false" customHeight="true" outlineLevel="0" collapsed="false">
      <c r="B57" s="41" t="s">
        <v>1250</v>
      </c>
      <c r="C57" s="9" t="s">
        <v>1251</v>
      </c>
      <c r="D57" s="9"/>
      <c r="E57" s="9"/>
      <c r="F57" s="9"/>
    </row>
    <row r="58" customFormat="false" ht="31.5" hidden="false" customHeight="true" outlineLevel="0" collapsed="false">
      <c r="B58" s="41" t="s">
        <v>1252</v>
      </c>
      <c r="C58" s="9" t="s">
        <v>1253</v>
      </c>
      <c r="D58" s="9"/>
      <c r="E58" s="9"/>
      <c r="F58" s="9"/>
    </row>
  </sheetData>
  <mergeCells count="7">
    <mergeCell ref="B2:F2"/>
    <mergeCell ref="B4:F4"/>
    <mergeCell ref="C54:F54"/>
    <mergeCell ref="C55:F55"/>
    <mergeCell ref="C56:F56"/>
    <mergeCell ref="C57:F57"/>
    <mergeCell ref="C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34155"/>
    <pageSetUpPr fitToPage="false"/>
  </sheetPr>
  <dimension ref="A2: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22"/>
    <col collapsed="false" customWidth="true" hidden="false" outlineLevel="0" max="4" min="4" style="0" width="80"/>
    <col collapsed="false" customWidth="true" hidden="false" outlineLevel="0" max="5" min="5" style="0" width="12"/>
  </cols>
  <sheetData>
    <row r="2" customFormat="false" ht="22.05" hidden="false" customHeight="false" outlineLevel="0" collapsed="false">
      <c r="B2" s="42" t="s">
        <v>1254</v>
      </c>
      <c r="C2" s="42"/>
      <c r="D2" s="42"/>
      <c r="E2" s="42"/>
    </row>
    <row r="4" customFormat="false" ht="49.5" hidden="false" customHeight="true" outlineLevel="0" collapsed="false">
      <c r="B4" s="25" t="s">
        <v>1255</v>
      </c>
      <c r="C4" s="25"/>
      <c r="D4" s="25"/>
      <c r="E4" s="25"/>
    </row>
    <row r="6" customFormat="false" ht="31.5" hidden="false" customHeight="true" outlineLevel="0" collapsed="false">
      <c r="A6" s="43" t="s">
        <v>1256</v>
      </c>
      <c r="B6" s="43" t="s">
        <v>1257</v>
      </c>
      <c r="C6" s="43" t="s">
        <v>1258</v>
      </c>
      <c r="D6" s="43" t="s">
        <v>89</v>
      </c>
    </row>
    <row r="7" customFormat="false" ht="120" hidden="false" customHeight="true" outlineLevel="0" collapsed="false">
      <c r="A7" s="9" t="s">
        <v>1259</v>
      </c>
      <c r="B7" s="9" t="s">
        <v>1260</v>
      </c>
      <c r="C7" s="9" t="s">
        <v>1261</v>
      </c>
      <c r="D7" s="15" t="s">
        <v>81</v>
      </c>
    </row>
    <row r="8" customFormat="false" ht="120" hidden="false" customHeight="true" outlineLevel="0" collapsed="false">
      <c r="A8" s="20" t="s">
        <v>1262</v>
      </c>
      <c r="B8" s="20" t="s">
        <v>1263</v>
      </c>
      <c r="C8" s="20" t="s">
        <v>1264</v>
      </c>
      <c r="D8" s="15" t="s">
        <v>81</v>
      </c>
    </row>
    <row r="9" customFormat="false" ht="120" hidden="false" customHeight="true" outlineLevel="0" collapsed="false">
      <c r="A9" s="9" t="s">
        <v>1265</v>
      </c>
      <c r="B9" s="9" t="s">
        <v>1266</v>
      </c>
      <c r="C9" s="9" t="s">
        <v>1267</v>
      </c>
      <c r="D9" s="15" t="s">
        <v>81</v>
      </c>
    </row>
    <row r="10" customFormat="false" ht="120" hidden="false" customHeight="true" outlineLevel="0" collapsed="false">
      <c r="A10" s="20" t="s">
        <v>1268</v>
      </c>
      <c r="B10" s="20" t="s">
        <v>1269</v>
      </c>
      <c r="C10" s="20" t="s">
        <v>1270</v>
      </c>
      <c r="D10" s="16" t="s">
        <v>82</v>
      </c>
    </row>
    <row r="11" customFormat="false" ht="120" hidden="false" customHeight="true" outlineLevel="0" collapsed="false">
      <c r="A11" s="9" t="s">
        <v>1271</v>
      </c>
      <c r="B11" s="9" t="s">
        <v>1272</v>
      </c>
      <c r="C11" s="9" t="s">
        <v>1273</v>
      </c>
      <c r="D11" s="16" t="s">
        <v>82</v>
      </c>
    </row>
    <row r="12" customFormat="false" ht="120" hidden="false" customHeight="true" outlineLevel="0" collapsed="false">
      <c r="A12" s="20" t="s">
        <v>1274</v>
      </c>
      <c r="B12" s="20" t="s">
        <v>1275</v>
      </c>
      <c r="C12" s="20" t="s">
        <v>1276</v>
      </c>
      <c r="D12" s="16" t="s">
        <v>82</v>
      </c>
    </row>
    <row r="13" customFormat="false" ht="120" hidden="false" customHeight="true" outlineLevel="0" collapsed="false">
      <c r="A13" s="9" t="s">
        <v>1277</v>
      </c>
      <c r="B13" s="9" t="s">
        <v>1278</v>
      </c>
      <c r="C13" s="9" t="s">
        <v>1279</v>
      </c>
      <c r="D13" s="16" t="s">
        <v>82</v>
      </c>
    </row>
    <row r="14" customFormat="false" ht="120" hidden="false" customHeight="true" outlineLevel="0" collapsed="false">
      <c r="A14" s="20" t="s">
        <v>1280</v>
      </c>
      <c r="B14" s="20" t="s">
        <v>1281</v>
      </c>
      <c r="C14" s="20" t="s">
        <v>1282</v>
      </c>
      <c r="D14" s="16" t="s">
        <v>82</v>
      </c>
    </row>
    <row r="15" customFormat="false" ht="120" hidden="false" customHeight="true" outlineLevel="0" collapsed="false">
      <c r="A15" s="9" t="s">
        <v>1283</v>
      </c>
      <c r="B15" s="9" t="s">
        <v>1284</v>
      </c>
      <c r="C15" s="9" t="s">
        <v>1285</v>
      </c>
      <c r="D15" s="15" t="s">
        <v>81</v>
      </c>
    </row>
    <row r="16" customFormat="false" ht="120" hidden="false" customHeight="true" outlineLevel="0" collapsed="false">
      <c r="A16" s="20" t="s">
        <v>1286</v>
      </c>
      <c r="B16" s="20" t="s">
        <v>1287</v>
      </c>
      <c r="C16" s="20" t="s">
        <v>1288</v>
      </c>
      <c r="D16" s="15" t="s">
        <v>81</v>
      </c>
    </row>
    <row r="17" customFormat="false" ht="120" hidden="false" customHeight="true" outlineLevel="0" collapsed="false">
      <c r="A17" s="9" t="s">
        <v>1289</v>
      </c>
      <c r="B17" s="9" t="s">
        <v>1290</v>
      </c>
      <c r="C17" s="9" t="s">
        <v>1291</v>
      </c>
      <c r="D17" s="15" t="s">
        <v>81</v>
      </c>
    </row>
    <row r="18" customFormat="false" ht="120" hidden="false" customHeight="true" outlineLevel="0" collapsed="false">
      <c r="A18" s="20" t="s">
        <v>1292</v>
      </c>
      <c r="B18" s="20" t="s">
        <v>1293</v>
      </c>
      <c r="C18" s="20" t="s">
        <v>1294</v>
      </c>
      <c r="D18" s="16" t="s">
        <v>82</v>
      </c>
    </row>
  </sheetData>
  <mergeCells count="2">
    <mergeCell ref="B2:E2"/>
    <mergeCell ref="B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30A3"/>
    <pageSetUpPr fitToPage="false"/>
  </sheetPr>
  <dimension ref="A2: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80"/>
    <col collapsed="false" customWidth="true" hidden="false" outlineLevel="0" max="4" min="4" style="0" width="12"/>
  </cols>
  <sheetData>
    <row r="2" customFormat="false" ht="22.05" hidden="false" customHeight="false" outlineLevel="0" collapsed="false">
      <c r="B2" s="44" t="s">
        <v>1295</v>
      </c>
      <c r="C2" s="44"/>
      <c r="D2" s="44"/>
    </row>
    <row r="4" customFormat="false" ht="49.5" hidden="false" customHeight="true" outlineLevel="0" collapsed="false">
      <c r="B4" s="25" t="s">
        <v>1296</v>
      </c>
      <c r="C4" s="25"/>
      <c r="D4" s="25"/>
    </row>
    <row r="6" customFormat="false" ht="31.5" hidden="false" customHeight="true" outlineLevel="0" collapsed="false">
      <c r="A6" s="45" t="s">
        <v>1297</v>
      </c>
      <c r="B6" s="45" t="s">
        <v>1298</v>
      </c>
      <c r="C6" s="45" t="s">
        <v>89</v>
      </c>
    </row>
    <row r="7" customFormat="false" ht="69.75" hidden="false" customHeight="true" outlineLevel="0" collapsed="false">
      <c r="A7" s="9" t="s">
        <v>1299</v>
      </c>
      <c r="B7" s="9" t="s">
        <v>1300</v>
      </c>
      <c r="C7" s="9" t="s">
        <v>81</v>
      </c>
      <c r="D7" s="32"/>
    </row>
    <row r="8" customFormat="false" ht="69.75" hidden="false" customHeight="true" outlineLevel="0" collapsed="false">
      <c r="A8" s="20" t="s">
        <v>1301</v>
      </c>
      <c r="B8" s="20" t="s">
        <v>1302</v>
      </c>
      <c r="C8" s="20" t="s">
        <v>81</v>
      </c>
      <c r="D8" s="32"/>
    </row>
    <row r="9" customFormat="false" ht="69.75" hidden="false" customHeight="true" outlineLevel="0" collapsed="false">
      <c r="A9" s="9" t="s">
        <v>1303</v>
      </c>
      <c r="B9" s="9" t="s">
        <v>1304</v>
      </c>
      <c r="C9" s="9" t="s">
        <v>82</v>
      </c>
      <c r="D9" s="32"/>
    </row>
    <row r="10" customFormat="false" ht="69.75" hidden="false" customHeight="true" outlineLevel="0" collapsed="false">
      <c r="A10" s="20" t="s">
        <v>1305</v>
      </c>
      <c r="B10" s="20" t="s">
        <v>1306</v>
      </c>
      <c r="C10" s="20" t="s">
        <v>81</v>
      </c>
      <c r="D10" s="32"/>
    </row>
    <row r="11" customFormat="false" ht="69.75" hidden="false" customHeight="true" outlineLevel="0" collapsed="false">
      <c r="A11" s="9" t="s">
        <v>1307</v>
      </c>
      <c r="B11" s="9" t="s">
        <v>1308</v>
      </c>
      <c r="C11" s="9" t="s">
        <v>81</v>
      </c>
      <c r="D11" s="32"/>
    </row>
    <row r="12" customFormat="false" ht="69.75" hidden="false" customHeight="true" outlineLevel="0" collapsed="false">
      <c r="A12" s="20" t="s">
        <v>1309</v>
      </c>
      <c r="B12" s="20" t="s">
        <v>1310</v>
      </c>
      <c r="C12" s="20" t="s">
        <v>81</v>
      </c>
      <c r="D12" s="32"/>
    </row>
    <row r="13" customFormat="false" ht="69.75" hidden="false" customHeight="true" outlineLevel="0" collapsed="false">
      <c r="A13" s="9" t="s">
        <v>1311</v>
      </c>
      <c r="B13" s="9" t="s">
        <v>1312</v>
      </c>
      <c r="C13" s="9" t="s">
        <v>81</v>
      </c>
      <c r="D13" s="32"/>
    </row>
    <row r="14" customFormat="false" ht="69.75" hidden="false" customHeight="true" outlineLevel="0" collapsed="false">
      <c r="A14" s="20" t="s">
        <v>1313</v>
      </c>
      <c r="B14" s="20" t="s">
        <v>1314</v>
      </c>
      <c r="C14" s="20" t="s">
        <v>81</v>
      </c>
      <c r="D14" s="32"/>
    </row>
    <row r="15" customFormat="false" ht="69.75" hidden="false" customHeight="true" outlineLevel="0" collapsed="false">
      <c r="A15" s="9" t="s">
        <v>1315</v>
      </c>
      <c r="B15" s="9" t="s">
        <v>1316</v>
      </c>
      <c r="C15" s="9" t="s">
        <v>81</v>
      </c>
      <c r="D15" s="32"/>
    </row>
    <row r="16" customFormat="false" ht="69.75" hidden="false" customHeight="true" outlineLevel="0" collapsed="false">
      <c r="A16" s="20" t="s">
        <v>1317</v>
      </c>
      <c r="B16" s="20" t="s">
        <v>1318</v>
      </c>
      <c r="C16" s="20" t="s">
        <v>82</v>
      </c>
      <c r="D16" s="32"/>
    </row>
    <row r="17" customFormat="false" ht="69.75" hidden="false" customHeight="true" outlineLevel="0" collapsed="false">
      <c r="A17" s="9" t="s">
        <v>1319</v>
      </c>
      <c r="B17" s="9" t="s">
        <v>1320</v>
      </c>
      <c r="C17" s="9" t="s">
        <v>81</v>
      </c>
      <c r="D17" s="32"/>
    </row>
    <row r="18" customFormat="false" ht="69.75" hidden="false" customHeight="true" outlineLevel="0" collapsed="false">
      <c r="A18" s="20" t="s">
        <v>1321</v>
      </c>
      <c r="B18" s="20" t="s">
        <v>1322</v>
      </c>
      <c r="C18" s="20" t="s">
        <v>82</v>
      </c>
      <c r="D18" s="32"/>
    </row>
    <row r="19" customFormat="false" ht="69.75" hidden="false" customHeight="true" outlineLevel="0" collapsed="false">
      <c r="A19" s="9" t="s">
        <v>1323</v>
      </c>
      <c r="B19" s="9" t="s">
        <v>1324</v>
      </c>
      <c r="C19" s="9" t="s">
        <v>82</v>
      </c>
      <c r="D19" s="32"/>
    </row>
    <row r="20" customFormat="false" ht="69.75" hidden="false" customHeight="true" outlineLevel="0" collapsed="false">
      <c r="A20" s="20" t="s">
        <v>1325</v>
      </c>
      <c r="B20" s="20" t="s">
        <v>1326</v>
      </c>
      <c r="C20" s="20" t="s">
        <v>82</v>
      </c>
      <c r="D20" s="32"/>
    </row>
    <row r="21" customFormat="false" ht="69.75" hidden="false" customHeight="true" outlineLevel="0" collapsed="false">
      <c r="A21" s="9" t="s">
        <v>1327</v>
      </c>
      <c r="B21" s="9" t="s">
        <v>1328</v>
      </c>
      <c r="C21" s="9" t="s">
        <v>82</v>
      </c>
      <c r="D21" s="32"/>
    </row>
    <row r="24" customFormat="false" ht="17.35" hidden="false" customHeight="false" outlineLevel="0" collapsed="false">
      <c r="B24" s="46" t="s">
        <v>1329</v>
      </c>
    </row>
    <row r="25" customFormat="false" ht="15" hidden="false" customHeight="false" outlineLevel="0" collapsed="false">
      <c r="B25" s="45" t="s">
        <v>1330</v>
      </c>
      <c r="C25" s="45" t="s">
        <v>1331</v>
      </c>
      <c r="D25" s="45" t="s">
        <v>991</v>
      </c>
    </row>
    <row r="26" customFormat="false" ht="28.35" hidden="false" customHeight="false" outlineLevel="0" collapsed="false">
      <c r="B26" s="12" t="s">
        <v>1332</v>
      </c>
      <c r="C26" s="12" t="s">
        <v>1333</v>
      </c>
      <c r="D26" s="12" t="s">
        <v>650</v>
      </c>
    </row>
    <row r="27" customFormat="false" ht="28.35" hidden="false" customHeight="false" outlineLevel="0" collapsed="false">
      <c r="B27" s="47" t="s">
        <v>1334</v>
      </c>
      <c r="C27" s="47" t="s">
        <v>1333</v>
      </c>
      <c r="D27" s="47" t="s">
        <v>650</v>
      </c>
    </row>
    <row r="28" customFormat="false" ht="28.35" hidden="false" customHeight="false" outlineLevel="0" collapsed="false">
      <c r="B28" s="12" t="s">
        <v>1335</v>
      </c>
      <c r="C28" s="12" t="s">
        <v>1336</v>
      </c>
      <c r="D28" s="12" t="s">
        <v>650</v>
      </c>
    </row>
    <row r="29" customFormat="false" ht="28.35" hidden="false" customHeight="false" outlineLevel="0" collapsed="false">
      <c r="B29" s="47" t="s">
        <v>1337</v>
      </c>
      <c r="C29" s="47" t="s">
        <v>1333</v>
      </c>
      <c r="D29" s="47" t="s">
        <v>650</v>
      </c>
    </row>
    <row r="30" customFormat="false" ht="15" hidden="false" customHeight="false" outlineLevel="0" collapsed="false">
      <c r="B30" s="12" t="s">
        <v>1338</v>
      </c>
      <c r="C30" s="12" t="s">
        <v>1339</v>
      </c>
      <c r="D30" s="12" t="s">
        <v>650</v>
      </c>
    </row>
    <row r="31" customFormat="false" ht="28.35" hidden="false" customHeight="false" outlineLevel="0" collapsed="false">
      <c r="B31" s="47" t="s">
        <v>1340</v>
      </c>
      <c r="C31" s="47" t="s">
        <v>1339</v>
      </c>
      <c r="D31" s="47" t="s">
        <v>650</v>
      </c>
    </row>
    <row r="32" customFormat="false" ht="28.35" hidden="false" customHeight="false" outlineLevel="0" collapsed="false">
      <c r="B32" s="12" t="s">
        <v>1341</v>
      </c>
      <c r="C32" s="12" t="s">
        <v>1342</v>
      </c>
      <c r="D32" s="12" t="s">
        <v>650</v>
      </c>
    </row>
    <row r="33" customFormat="false" ht="28.35" hidden="false" customHeight="false" outlineLevel="0" collapsed="false">
      <c r="B33" s="47" t="s">
        <v>1343</v>
      </c>
      <c r="C33" s="47" t="s">
        <v>1344</v>
      </c>
      <c r="D33" s="47" t="s">
        <v>650</v>
      </c>
    </row>
    <row r="34" customFormat="false" ht="28.35" hidden="false" customHeight="false" outlineLevel="0" collapsed="false">
      <c r="B34" s="12" t="s">
        <v>1345</v>
      </c>
      <c r="C34" s="12" t="s">
        <v>1333</v>
      </c>
      <c r="D34" s="12" t="s">
        <v>650</v>
      </c>
    </row>
    <row r="35" customFormat="false" ht="28.35" hidden="false" customHeight="false" outlineLevel="0" collapsed="false">
      <c r="B35" s="47" t="s">
        <v>1346</v>
      </c>
      <c r="C35" s="47" t="s">
        <v>1336</v>
      </c>
      <c r="D35" s="47" t="s">
        <v>650</v>
      </c>
    </row>
    <row r="36" customFormat="false" ht="28.35" hidden="false" customHeight="false" outlineLevel="0" collapsed="false">
      <c r="B36" s="12" t="s">
        <v>1347</v>
      </c>
      <c r="C36" s="12" t="s">
        <v>1333</v>
      </c>
      <c r="D36" s="12" t="s">
        <v>1003</v>
      </c>
    </row>
    <row r="37" customFormat="false" ht="28.35" hidden="false" customHeight="false" outlineLevel="0" collapsed="false">
      <c r="B37" s="47" t="s">
        <v>1348</v>
      </c>
      <c r="C37" s="47" t="s">
        <v>1336</v>
      </c>
      <c r="D37" s="47" t="s">
        <v>1003</v>
      </c>
    </row>
    <row r="38" customFormat="false" ht="28.35" hidden="false" customHeight="false" outlineLevel="0" collapsed="false">
      <c r="B38" s="12" t="s">
        <v>1349</v>
      </c>
      <c r="C38" s="12" t="s">
        <v>1350</v>
      </c>
      <c r="D38" s="12" t="s">
        <v>1003</v>
      </c>
    </row>
    <row r="39" customFormat="false" ht="28.35" hidden="false" customHeight="false" outlineLevel="0" collapsed="false">
      <c r="B39" s="47" t="s">
        <v>1351</v>
      </c>
      <c r="C39" s="47" t="s">
        <v>1333</v>
      </c>
      <c r="D39" s="47" t="s">
        <v>1003</v>
      </c>
    </row>
    <row r="40" customFormat="false" ht="28.35" hidden="false" customHeight="false" outlineLevel="0" collapsed="false">
      <c r="B40" s="12" t="s">
        <v>1352</v>
      </c>
      <c r="C40" s="12" t="s">
        <v>1350</v>
      </c>
      <c r="D40" s="12" t="s">
        <v>1003</v>
      </c>
    </row>
    <row r="41" customFormat="false" ht="28.35" hidden="false" customHeight="false" outlineLevel="0" collapsed="false">
      <c r="B41" s="47" t="s">
        <v>1353</v>
      </c>
      <c r="C41" s="47" t="s">
        <v>1336</v>
      </c>
      <c r="D41" s="47" t="s">
        <v>1003</v>
      </c>
    </row>
    <row r="42" customFormat="false" ht="28.35" hidden="false" customHeight="false" outlineLevel="0" collapsed="false">
      <c r="B42" s="12" t="s">
        <v>1354</v>
      </c>
      <c r="C42" s="12" t="s">
        <v>1333</v>
      </c>
      <c r="D42" s="12" t="s">
        <v>1003</v>
      </c>
    </row>
    <row r="43" customFormat="false" ht="28.35" hidden="false" customHeight="false" outlineLevel="0" collapsed="false">
      <c r="B43" s="47" t="s">
        <v>1355</v>
      </c>
      <c r="C43" s="47" t="s">
        <v>1333</v>
      </c>
      <c r="D43" s="47" t="s">
        <v>1010</v>
      </c>
    </row>
    <row r="44" customFormat="false" ht="28.35" hidden="false" customHeight="false" outlineLevel="0" collapsed="false">
      <c r="B44" s="12" t="s">
        <v>1356</v>
      </c>
      <c r="C44" s="12" t="s">
        <v>1336</v>
      </c>
      <c r="D44" s="12" t="s">
        <v>1010</v>
      </c>
    </row>
    <row r="45" customFormat="false" ht="28.35" hidden="false" customHeight="false" outlineLevel="0" collapsed="false">
      <c r="B45" s="47" t="s">
        <v>1357</v>
      </c>
      <c r="C45" s="47" t="s">
        <v>1350</v>
      </c>
      <c r="D45" s="47" t="s">
        <v>1010</v>
      </c>
    </row>
    <row r="46" customFormat="false" ht="28.35" hidden="false" customHeight="false" outlineLevel="0" collapsed="false">
      <c r="B46" s="12" t="s">
        <v>1358</v>
      </c>
      <c r="C46" s="12" t="s">
        <v>1339</v>
      </c>
      <c r="D46" s="12" t="s">
        <v>1010</v>
      </c>
    </row>
    <row r="47" customFormat="false" ht="28.35" hidden="false" customHeight="false" outlineLevel="0" collapsed="false">
      <c r="B47" s="47" t="s">
        <v>1359</v>
      </c>
      <c r="C47" s="47" t="s">
        <v>1333</v>
      </c>
      <c r="D47" s="47" t="s">
        <v>1010</v>
      </c>
    </row>
    <row r="48" customFormat="false" ht="28.35" hidden="false" customHeight="false" outlineLevel="0" collapsed="false">
      <c r="B48" s="12" t="s">
        <v>1360</v>
      </c>
      <c r="C48" s="12" t="s">
        <v>1344</v>
      </c>
      <c r="D48" s="12" t="s">
        <v>1010</v>
      </c>
    </row>
    <row r="49" customFormat="false" ht="28.35" hidden="false" customHeight="false" outlineLevel="0" collapsed="false">
      <c r="B49" s="47" t="s">
        <v>1361</v>
      </c>
      <c r="C49" s="47" t="s">
        <v>1336</v>
      </c>
      <c r="D49" s="47" t="s">
        <v>1010</v>
      </c>
    </row>
    <row r="50" customFormat="false" ht="28.35" hidden="false" customHeight="false" outlineLevel="0" collapsed="false">
      <c r="B50" s="12" t="s">
        <v>1362</v>
      </c>
      <c r="C50" s="12" t="s">
        <v>1339</v>
      </c>
      <c r="D50" s="12" t="s">
        <v>1010</v>
      </c>
    </row>
    <row r="53" customFormat="false" ht="17.35" hidden="false" customHeight="false" outlineLevel="0" collapsed="false">
      <c r="B53" s="46" t="s">
        <v>1363</v>
      </c>
    </row>
    <row r="54" customFormat="false" ht="379.5" hidden="false" customHeight="true" outlineLevel="0" collapsed="false">
      <c r="B54" s="48" t="s">
        <v>1364</v>
      </c>
      <c r="C54" s="48"/>
      <c r="D54" s="48"/>
    </row>
  </sheetData>
  <mergeCells count="3">
    <mergeCell ref="B2:D2"/>
    <mergeCell ref="B4:D4"/>
    <mergeCell ref="B54:D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8350F"/>
    <pageSetUpPr fitToPage="false"/>
  </sheetPr>
  <dimension ref="A2: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46"/>
    <col collapsed="false" customWidth="true" hidden="false" outlineLevel="0" max="4" min="4" style="0" width="30"/>
    <col collapsed="false" customWidth="true" hidden="false" outlineLevel="0" max="5" min="5" style="0" width="22"/>
    <col collapsed="false" customWidth="true" hidden="false" outlineLevel="0" max="6" min="6" style="0" width="12"/>
  </cols>
  <sheetData>
    <row r="2" customFormat="false" ht="22.05" hidden="false" customHeight="false" outlineLevel="0" collapsed="false">
      <c r="B2" s="49" t="s">
        <v>1365</v>
      </c>
      <c r="C2" s="49"/>
      <c r="D2" s="49"/>
      <c r="E2" s="49"/>
      <c r="F2" s="49"/>
    </row>
    <row r="4" customFormat="false" ht="23.85" hidden="false" customHeight="true" outlineLevel="0" collapsed="false">
      <c r="B4" s="25" t="s">
        <v>1366</v>
      </c>
      <c r="C4" s="25"/>
      <c r="D4" s="25"/>
      <c r="E4" s="25"/>
      <c r="F4" s="25"/>
    </row>
    <row r="6" customFormat="false" ht="31.5" hidden="false" customHeight="true" outlineLevel="0" collapsed="false">
      <c r="A6" s="50" t="s">
        <v>1367</v>
      </c>
      <c r="B6" s="50" t="s">
        <v>1368</v>
      </c>
      <c r="C6" s="50" t="s">
        <v>1369</v>
      </c>
      <c r="D6" s="50" t="s">
        <v>1370</v>
      </c>
      <c r="E6" s="50" t="s">
        <v>89</v>
      </c>
    </row>
    <row r="7" customFormat="false" ht="69.75" hidden="false" customHeight="true" outlineLevel="0" collapsed="false">
      <c r="A7" s="9" t="s">
        <v>1371</v>
      </c>
      <c r="B7" s="9" t="s">
        <v>1372</v>
      </c>
      <c r="C7" s="9" t="s">
        <v>1373</v>
      </c>
      <c r="D7" s="9" t="s">
        <v>1374</v>
      </c>
      <c r="E7" s="15" t="s">
        <v>81</v>
      </c>
    </row>
    <row r="8" customFormat="false" ht="69.75" hidden="false" customHeight="true" outlineLevel="0" collapsed="false">
      <c r="A8" s="20" t="s">
        <v>1375</v>
      </c>
      <c r="B8" s="20" t="s">
        <v>1376</v>
      </c>
      <c r="C8" s="20" t="s">
        <v>1377</v>
      </c>
      <c r="D8" s="20" t="s">
        <v>1378</v>
      </c>
      <c r="E8" s="15" t="s">
        <v>81</v>
      </c>
    </row>
    <row r="9" customFormat="false" ht="69.75" hidden="false" customHeight="true" outlineLevel="0" collapsed="false">
      <c r="A9" s="9" t="s">
        <v>1379</v>
      </c>
      <c r="B9" s="9" t="s">
        <v>1380</v>
      </c>
      <c r="C9" s="9" t="s">
        <v>1381</v>
      </c>
      <c r="D9" s="9" t="s">
        <v>1382</v>
      </c>
      <c r="E9" s="16" t="s">
        <v>82</v>
      </c>
    </row>
    <row r="10" customFormat="false" ht="69.75" hidden="false" customHeight="true" outlineLevel="0" collapsed="false">
      <c r="A10" s="20" t="s">
        <v>1383</v>
      </c>
      <c r="B10" s="20" t="s">
        <v>1384</v>
      </c>
      <c r="C10" s="20" t="s">
        <v>1385</v>
      </c>
      <c r="D10" s="20" t="s">
        <v>1386</v>
      </c>
      <c r="E10" s="15" t="s">
        <v>81</v>
      </c>
    </row>
    <row r="11" customFormat="false" ht="69.75" hidden="false" customHeight="true" outlineLevel="0" collapsed="false">
      <c r="A11" s="9" t="s">
        <v>1387</v>
      </c>
      <c r="B11" s="9" t="s">
        <v>1388</v>
      </c>
      <c r="C11" s="9" t="s">
        <v>1389</v>
      </c>
      <c r="D11" s="9" t="s">
        <v>1390</v>
      </c>
      <c r="E11" s="15" t="s">
        <v>81</v>
      </c>
    </row>
    <row r="12" customFormat="false" ht="69.75" hidden="false" customHeight="true" outlineLevel="0" collapsed="false">
      <c r="A12" s="20" t="s">
        <v>1391</v>
      </c>
      <c r="B12" s="20" t="s">
        <v>1392</v>
      </c>
      <c r="C12" s="20" t="s">
        <v>1393</v>
      </c>
      <c r="D12" s="20" t="s">
        <v>1394</v>
      </c>
      <c r="E12" s="15" t="s">
        <v>81</v>
      </c>
    </row>
    <row r="13" customFormat="false" ht="69.75" hidden="false" customHeight="true" outlineLevel="0" collapsed="false">
      <c r="A13" s="9" t="s">
        <v>1395</v>
      </c>
      <c r="B13" s="9" t="s">
        <v>1396</v>
      </c>
      <c r="C13" s="9" t="s">
        <v>1397</v>
      </c>
      <c r="D13" s="9" t="s">
        <v>1398</v>
      </c>
      <c r="E13" s="16" t="s">
        <v>82</v>
      </c>
    </row>
    <row r="14" customFormat="false" ht="69.75" hidden="false" customHeight="true" outlineLevel="0" collapsed="false">
      <c r="A14" s="20" t="s">
        <v>1399</v>
      </c>
      <c r="B14" s="20" t="s">
        <v>1400</v>
      </c>
      <c r="C14" s="20" t="s">
        <v>1401</v>
      </c>
      <c r="D14" s="20" t="s">
        <v>1402</v>
      </c>
      <c r="E14" s="16" t="s">
        <v>82</v>
      </c>
    </row>
    <row r="15" customFormat="false" ht="69.75" hidden="false" customHeight="true" outlineLevel="0" collapsed="false">
      <c r="A15" s="9" t="s">
        <v>1403</v>
      </c>
      <c r="B15" s="9" t="s">
        <v>1404</v>
      </c>
      <c r="C15" s="9" t="s">
        <v>1405</v>
      </c>
      <c r="D15" s="9" t="s">
        <v>1406</v>
      </c>
      <c r="E15" s="16" t="s">
        <v>82</v>
      </c>
    </row>
    <row r="16" customFormat="false" ht="69.75" hidden="false" customHeight="true" outlineLevel="0" collapsed="false">
      <c r="A16" s="20" t="s">
        <v>1407</v>
      </c>
      <c r="B16" s="20" t="s">
        <v>1408</v>
      </c>
      <c r="C16" s="20" t="s">
        <v>1409</v>
      </c>
      <c r="D16" s="20" t="s">
        <v>1410</v>
      </c>
      <c r="E16" s="16" t="s">
        <v>82</v>
      </c>
    </row>
    <row r="17" customFormat="false" ht="69.75" hidden="false" customHeight="true" outlineLevel="0" collapsed="false">
      <c r="A17" s="9" t="s">
        <v>1411</v>
      </c>
      <c r="B17" s="9" t="s">
        <v>1412</v>
      </c>
      <c r="C17" s="9" t="s">
        <v>1413</v>
      </c>
      <c r="D17" s="9" t="s">
        <v>1414</v>
      </c>
      <c r="E17" s="15" t="s">
        <v>81</v>
      </c>
    </row>
    <row r="18" customFormat="false" ht="69.75" hidden="false" customHeight="true" outlineLevel="0" collapsed="false">
      <c r="A18" s="20" t="s">
        <v>1415</v>
      </c>
      <c r="B18" s="20" t="s">
        <v>1416</v>
      </c>
      <c r="C18" s="20" t="s">
        <v>1417</v>
      </c>
      <c r="D18" s="20" t="s">
        <v>1418</v>
      </c>
      <c r="E18" s="17" t="s">
        <v>83</v>
      </c>
    </row>
  </sheetData>
  <mergeCells count="2">
    <mergeCell ref="B2:F2"/>
    <mergeCell ref="B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A2: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8" min="3" style="0" width="16"/>
  </cols>
  <sheetData>
    <row r="2" customFormat="false" ht="22.05" hidden="false" customHeight="false" outlineLevel="0" collapsed="false">
      <c r="B2" s="51" t="s">
        <v>1419</v>
      </c>
      <c r="C2" s="51"/>
      <c r="D2" s="51"/>
      <c r="E2" s="51"/>
      <c r="F2" s="51"/>
      <c r="G2" s="51"/>
      <c r="H2" s="51"/>
    </row>
    <row r="4" customFormat="false" ht="31.5" hidden="false" customHeight="true" outlineLevel="0" collapsed="false">
      <c r="A4" s="45" t="s">
        <v>1420</v>
      </c>
      <c r="B4" s="45" t="s">
        <v>1421</v>
      </c>
      <c r="C4" s="45" t="s">
        <v>1422</v>
      </c>
      <c r="D4" s="45" t="s">
        <v>1423</v>
      </c>
      <c r="E4" s="45" t="s">
        <v>1424</v>
      </c>
      <c r="F4" s="45" t="s">
        <v>1425</v>
      </c>
      <c r="G4" s="45" t="s">
        <v>1426</v>
      </c>
    </row>
    <row r="5" customFormat="false" ht="24" hidden="false" customHeight="true" outlineLevel="0" collapsed="false">
      <c r="A5" s="9" t="s">
        <v>1427</v>
      </c>
      <c r="B5" s="9" t="s">
        <v>1428</v>
      </c>
      <c r="C5" s="9" t="s">
        <v>1429</v>
      </c>
      <c r="D5" s="9" t="s">
        <v>1430</v>
      </c>
      <c r="E5" s="9" t="s">
        <v>1431</v>
      </c>
      <c r="F5" s="9" t="s">
        <v>1432</v>
      </c>
      <c r="G5" s="9" t="s">
        <v>290</v>
      </c>
    </row>
    <row r="6" customFormat="false" ht="24" hidden="false" customHeight="true" outlineLevel="0" collapsed="false">
      <c r="A6" s="20" t="s">
        <v>1433</v>
      </c>
      <c r="B6" s="20" t="s">
        <v>1428</v>
      </c>
      <c r="C6" s="20" t="s">
        <v>1434</v>
      </c>
      <c r="D6" s="20" t="s">
        <v>1435</v>
      </c>
      <c r="E6" s="20" t="s">
        <v>1436</v>
      </c>
      <c r="F6" s="20" t="s">
        <v>1437</v>
      </c>
      <c r="G6" s="20" t="s">
        <v>1438</v>
      </c>
    </row>
    <row r="7" customFormat="false" ht="24" hidden="false" customHeight="true" outlineLevel="0" collapsed="false">
      <c r="A7" s="9" t="s">
        <v>1439</v>
      </c>
      <c r="B7" s="9" t="s">
        <v>1440</v>
      </c>
      <c r="C7" s="9" t="s">
        <v>1441</v>
      </c>
      <c r="D7" s="9" t="s">
        <v>1442</v>
      </c>
      <c r="E7" s="9" t="s">
        <v>1443</v>
      </c>
      <c r="F7" s="9" t="s">
        <v>1444</v>
      </c>
      <c r="G7" s="9" t="s">
        <v>1438</v>
      </c>
    </row>
    <row r="8" customFormat="false" ht="24" hidden="false" customHeight="true" outlineLevel="0" collapsed="false">
      <c r="A8" s="20" t="s">
        <v>1445</v>
      </c>
      <c r="B8" s="20" t="s">
        <v>1440</v>
      </c>
      <c r="C8" s="20" t="s">
        <v>1441</v>
      </c>
      <c r="D8" s="20" t="s">
        <v>1446</v>
      </c>
      <c r="E8" s="20" t="s">
        <v>1447</v>
      </c>
      <c r="F8" s="20" t="s">
        <v>1448</v>
      </c>
      <c r="G8" s="20" t="s">
        <v>1449</v>
      </c>
    </row>
    <row r="9" customFormat="false" ht="24" hidden="false" customHeight="true" outlineLevel="0" collapsed="false">
      <c r="A9" s="9" t="s">
        <v>1450</v>
      </c>
      <c r="B9" s="9" t="s">
        <v>1428</v>
      </c>
      <c r="C9" s="9" t="s">
        <v>1442</v>
      </c>
      <c r="D9" s="9" t="s">
        <v>1451</v>
      </c>
      <c r="E9" s="9" t="s">
        <v>1452</v>
      </c>
      <c r="F9" s="9" t="s">
        <v>1453</v>
      </c>
      <c r="G9" s="9" t="s">
        <v>1449</v>
      </c>
    </row>
    <row r="10" customFormat="false" ht="24" hidden="false" customHeight="true" outlineLevel="0" collapsed="false">
      <c r="A10" s="20" t="s">
        <v>1454</v>
      </c>
      <c r="B10" s="20" t="s">
        <v>1440</v>
      </c>
      <c r="C10" s="20" t="s">
        <v>1446</v>
      </c>
      <c r="D10" s="20" t="s">
        <v>1443</v>
      </c>
      <c r="E10" s="20" t="s">
        <v>1455</v>
      </c>
      <c r="F10" s="20" t="s">
        <v>1456</v>
      </c>
      <c r="G10" s="20" t="s">
        <v>1457</v>
      </c>
    </row>
    <row r="11" customFormat="false" ht="24" hidden="false" customHeight="true" outlineLevel="0" collapsed="false">
      <c r="A11" s="9" t="s">
        <v>1458</v>
      </c>
      <c r="B11" s="9" t="s">
        <v>197</v>
      </c>
      <c r="C11" s="9" t="s">
        <v>1459</v>
      </c>
      <c r="D11" s="9" t="s">
        <v>1455</v>
      </c>
      <c r="E11" s="9" t="s">
        <v>1452</v>
      </c>
      <c r="F11" s="9" t="s">
        <v>1460</v>
      </c>
      <c r="G11" s="9" t="s">
        <v>244</v>
      </c>
    </row>
    <row r="12" customFormat="false" ht="24" hidden="false" customHeight="true" outlineLevel="0" collapsed="false">
      <c r="A12" s="20" t="s">
        <v>1461</v>
      </c>
      <c r="B12" s="20" t="s">
        <v>1462</v>
      </c>
      <c r="C12" s="20" t="s">
        <v>1442</v>
      </c>
      <c r="D12" s="20" t="s">
        <v>1463</v>
      </c>
      <c r="E12" s="20" t="s">
        <v>1455</v>
      </c>
      <c r="F12" s="20" t="s">
        <v>1464</v>
      </c>
      <c r="G12" s="20" t="s">
        <v>1465</v>
      </c>
    </row>
    <row r="13" customFormat="false" ht="24" hidden="false" customHeight="true" outlineLevel="0" collapsed="false">
      <c r="A13" s="9" t="s">
        <v>1466</v>
      </c>
      <c r="B13" s="9" t="s">
        <v>1440</v>
      </c>
      <c r="C13" s="9" t="s">
        <v>1467</v>
      </c>
      <c r="D13" s="9" t="s">
        <v>1446</v>
      </c>
      <c r="E13" s="9" t="s">
        <v>1468</v>
      </c>
      <c r="F13" s="9" t="s">
        <v>1469</v>
      </c>
      <c r="G13" s="9" t="s">
        <v>1470</v>
      </c>
    </row>
    <row r="14" customFormat="false" ht="24" hidden="false" customHeight="true" outlineLevel="0" collapsed="false">
      <c r="A14" s="20" t="s">
        <v>1471</v>
      </c>
      <c r="B14" s="20" t="s">
        <v>1440</v>
      </c>
      <c r="C14" s="20" t="s">
        <v>1472</v>
      </c>
      <c r="D14" s="20" t="s">
        <v>1473</v>
      </c>
      <c r="E14" s="20" t="s">
        <v>1443</v>
      </c>
      <c r="F14" s="20" t="s">
        <v>1474</v>
      </c>
      <c r="G14" s="20" t="s">
        <v>1475</v>
      </c>
    </row>
    <row r="15" customFormat="false" ht="24" hidden="false" customHeight="true" outlineLevel="0" collapsed="false">
      <c r="A15" s="9" t="s">
        <v>1476</v>
      </c>
      <c r="B15" s="9" t="s">
        <v>1477</v>
      </c>
      <c r="C15" s="9" t="s">
        <v>1478</v>
      </c>
      <c r="D15" s="9" t="s">
        <v>1479</v>
      </c>
      <c r="E15" s="9" t="s">
        <v>1480</v>
      </c>
      <c r="F15" s="9" t="s">
        <v>1481</v>
      </c>
      <c r="G15" s="9" t="s">
        <v>1482</v>
      </c>
    </row>
    <row r="16" customFormat="false" ht="24" hidden="false" customHeight="true" outlineLevel="0" collapsed="false">
      <c r="A16" s="20" t="s">
        <v>1483</v>
      </c>
      <c r="B16" s="20" t="s">
        <v>197</v>
      </c>
      <c r="C16" s="20" t="s">
        <v>1463</v>
      </c>
      <c r="D16" s="20" t="s">
        <v>1484</v>
      </c>
      <c r="E16" s="20" t="s">
        <v>1485</v>
      </c>
      <c r="F16" s="20" t="s">
        <v>1486</v>
      </c>
      <c r="G16" s="20" t="s">
        <v>292</v>
      </c>
    </row>
    <row r="19" customFormat="false" ht="17.35" hidden="false" customHeight="false" outlineLevel="0" collapsed="false">
      <c r="B19" s="52" t="s">
        <v>1487</v>
      </c>
    </row>
    <row r="20" customFormat="false" ht="15" hidden="false" customHeight="true" outlineLevel="0" collapsed="false">
      <c r="B20" s="45" t="s">
        <v>1426</v>
      </c>
      <c r="C20" s="45" t="s">
        <v>1488</v>
      </c>
      <c r="D20" s="45"/>
      <c r="E20" s="45"/>
      <c r="F20" s="45"/>
      <c r="G20" s="45"/>
      <c r="H20" s="45"/>
    </row>
    <row r="21" customFormat="false" ht="25.5" hidden="false" customHeight="true" outlineLevel="0" collapsed="false">
      <c r="B21" s="8" t="s">
        <v>1489</v>
      </c>
      <c r="C21" s="9" t="s">
        <v>1490</v>
      </c>
      <c r="D21" s="9"/>
      <c r="E21" s="9"/>
      <c r="F21" s="9"/>
      <c r="G21" s="9"/>
      <c r="H21" s="9"/>
    </row>
    <row r="22" customFormat="false" ht="25.5" hidden="false" customHeight="true" outlineLevel="0" collapsed="false">
      <c r="B22" s="8" t="s">
        <v>1491</v>
      </c>
      <c r="C22" s="9" t="s">
        <v>1492</v>
      </c>
      <c r="D22" s="9"/>
      <c r="E22" s="9"/>
      <c r="F22" s="9"/>
      <c r="G22" s="9"/>
      <c r="H22" s="9"/>
    </row>
    <row r="23" customFormat="false" ht="25.5" hidden="false" customHeight="true" outlineLevel="0" collapsed="false">
      <c r="B23" s="8" t="s">
        <v>1493</v>
      </c>
      <c r="C23" s="9" t="s">
        <v>1494</v>
      </c>
      <c r="D23" s="9"/>
      <c r="E23" s="9"/>
      <c r="F23" s="9"/>
      <c r="G23" s="9"/>
      <c r="H23" s="9"/>
    </row>
    <row r="24" customFormat="false" ht="25.5" hidden="false" customHeight="true" outlineLevel="0" collapsed="false">
      <c r="B24" s="8" t="s">
        <v>1495</v>
      </c>
      <c r="C24" s="9" t="s">
        <v>1496</v>
      </c>
      <c r="D24" s="9"/>
      <c r="E24" s="9"/>
      <c r="F24" s="9"/>
      <c r="G24" s="9"/>
      <c r="H24" s="9"/>
    </row>
    <row r="25" customFormat="false" ht="25.5" hidden="false" customHeight="true" outlineLevel="0" collapsed="false">
      <c r="B25" s="8" t="s">
        <v>1497</v>
      </c>
      <c r="C25" s="9" t="s">
        <v>1498</v>
      </c>
      <c r="D25" s="9"/>
      <c r="E25" s="9"/>
      <c r="F25" s="9"/>
      <c r="G25" s="9"/>
      <c r="H25" s="9"/>
    </row>
    <row r="26" customFormat="false" ht="25.5" hidden="false" customHeight="true" outlineLevel="0" collapsed="false">
      <c r="B26" s="8" t="s">
        <v>1499</v>
      </c>
      <c r="C26" s="9" t="s">
        <v>1500</v>
      </c>
      <c r="D26" s="9"/>
      <c r="E26" s="9"/>
      <c r="F26" s="9"/>
      <c r="G26" s="9"/>
      <c r="H26" s="9"/>
    </row>
    <row r="27" customFormat="false" ht="25.5" hidden="false" customHeight="true" outlineLevel="0" collapsed="false">
      <c r="B27" s="8" t="s">
        <v>1501</v>
      </c>
      <c r="C27" s="9" t="s">
        <v>1502</v>
      </c>
      <c r="D27" s="9"/>
      <c r="E27" s="9"/>
      <c r="F27" s="9"/>
      <c r="G27" s="9"/>
      <c r="H27" s="9"/>
    </row>
    <row r="28" customFormat="false" ht="25.5" hidden="false" customHeight="true" outlineLevel="0" collapsed="false">
      <c r="B28" s="8" t="s">
        <v>1503</v>
      </c>
      <c r="C28" s="9" t="s">
        <v>1504</v>
      </c>
      <c r="D28" s="9"/>
      <c r="E28" s="9"/>
      <c r="F28" s="9"/>
      <c r="G28" s="9"/>
      <c r="H28" s="9"/>
    </row>
    <row r="29" customFormat="false" ht="25.5" hidden="false" customHeight="true" outlineLevel="0" collapsed="false">
      <c r="B29" s="8" t="s">
        <v>1505</v>
      </c>
      <c r="C29" s="9" t="s">
        <v>1506</v>
      </c>
      <c r="D29" s="9"/>
      <c r="E29" s="9"/>
      <c r="F29" s="9"/>
      <c r="G29" s="9"/>
      <c r="H29" s="9"/>
    </row>
  </sheetData>
  <mergeCells count="11">
    <mergeCell ref="B2:H2"/>
    <mergeCell ref="C20:H20"/>
    <mergeCell ref="C21:H21"/>
    <mergeCell ref="C22:H22"/>
    <mergeCell ref="C23:H23"/>
    <mergeCell ref="C24:H24"/>
    <mergeCell ref="C25:H25"/>
    <mergeCell ref="C26:H26"/>
    <mergeCell ref="C27:H27"/>
    <mergeCell ref="C28:H28"/>
    <mergeCell ref="C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D7C0F"/>
    <pageSetUpPr fitToPage="false"/>
  </sheetPr>
  <dimension ref="A2: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70"/>
    <col collapsed="false" customWidth="true" hidden="false" outlineLevel="0" max="4" min="4" style="0" width="22"/>
    <col collapsed="false" customWidth="true" hidden="false" outlineLevel="0" max="5" min="5" style="0" width="12"/>
  </cols>
  <sheetData>
    <row r="2" customFormat="false" ht="22.05" hidden="false" customHeight="false" outlineLevel="0" collapsed="false">
      <c r="B2" s="53" t="s">
        <v>1507</v>
      </c>
      <c r="C2" s="53"/>
      <c r="D2" s="53"/>
      <c r="E2" s="53"/>
    </row>
    <row r="4" customFormat="false" ht="31.5" hidden="false" customHeight="true" outlineLevel="0" collapsed="false">
      <c r="A4" s="54" t="s">
        <v>990</v>
      </c>
      <c r="B4" s="54" t="s">
        <v>1508</v>
      </c>
      <c r="C4" s="54" t="s">
        <v>205</v>
      </c>
      <c r="D4" s="54" t="s">
        <v>1509</v>
      </c>
    </row>
    <row r="5" customFormat="false" ht="90" hidden="false" customHeight="true" outlineLevel="0" collapsed="false">
      <c r="A5" s="9" t="s">
        <v>1510</v>
      </c>
      <c r="B5" s="9" t="s">
        <v>1511</v>
      </c>
      <c r="C5" s="9" t="s">
        <v>1512</v>
      </c>
      <c r="D5" s="9" t="s">
        <v>1513</v>
      </c>
      <c r="E5" s="55"/>
    </row>
    <row r="6" customFormat="false" ht="90" hidden="false" customHeight="true" outlineLevel="0" collapsed="false">
      <c r="A6" s="20" t="s">
        <v>1514</v>
      </c>
      <c r="B6" s="20" t="s">
        <v>1515</v>
      </c>
      <c r="C6" s="20" t="s">
        <v>1516</v>
      </c>
      <c r="D6" s="20" t="s">
        <v>1513</v>
      </c>
      <c r="E6" s="55"/>
    </row>
    <row r="7" customFormat="false" ht="90" hidden="false" customHeight="true" outlineLevel="0" collapsed="false">
      <c r="A7" s="9" t="s">
        <v>1517</v>
      </c>
      <c r="B7" s="9" t="s">
        <v>1518</v>
      </c>
      <c r="C7" s="9" t="s">
        <v>1519</v>
      </c>
      <c r="D7" s="9" t="s">
        <v>1513</v>
      </c>
      <c r="E7" s="55"/>
    </row>
    <row r="8" customFormat="false" ht="90" hidden="false" customHeight="true" outlineLevel="0" collapsed="false">
      <c r="A8" s="20" t="s">
        <v>1520</v>
      </c>
      <c r="B8" s="20" t="s">
        <v>1521</v>
      </c>
      <c r="C8" s="20" t="s">
        <v>1522</v>
      </c>
      <c r="D8" s="20" t="s">
        <v>1513</v>
      </c>
      <c r="E8" s="55"/>
    </row>
    <row r="9" customFormat="false" ht="90" hidden="false" customHeight="true" outlineLevel="0" collapsed="false">
      <c r="A9" s="9" t="s">
        <v>1523</v>
      </c>
      <c r="B9" s="9" t="s">
        <v>1524</v>
      </c>
      <c r="C9" s="9" t="s">
        <v>1522</v>
      </c>
      <c r="D9" s="9" t="s">
        <v>1513</v>
      </c>
      <c r="E9" s="55"/>
    </row>
    <row r="10" customFormat="false" ht="90" hidden="false" customHeight="true" outlineLevel="0" collapsed="false">
      <c r="A10" s="20" t="s">
        <v>1422</v>
      </c>
      <c r="B10" s="20" t="s">
        <v>1525</v>
      </c>
      <c r="C10" s="20" t="s">
        <v>1522</v>
      </c>
      <c r="D10" s="20" t="s">
        <v>1513</v>
      </c>
      <c r="E10" s="55"/>
    </row>
    <row r="11" customFormat="false" ht="90" hidden="false" customHeight="true" outlineLevel="0" collapsed="false">
      <c r="A11" s="9" t="s">
        <v>1526</v>
      </c>
      <c r="B11" s="9" t="s">
        <v>1527</v>
      </c>
      <c r="C11" s="9" t="s">
        <v>1528</v>
      </c>
      <c r="D11" s="9" t="s">
        <v>1513</v>
      </c>
      <c r="E11" s="55"/>
    </row>
    <row r="12" customFormat="false" ht="90" hidden="false" customHeight="true" outlineLevel="0" collapsed="false">
      <c r="A12" s="20" t="s">
        <v>1529</v>
      </c>
      <c r="B12" s="20" t="s">
        <v>1530</v>
      </c>
      <c r="C12" s="20" t="s">
        <v>1528</v>
      </c>
      <c r="D12" s="20" t="s">
        <v>1513</v>
      </c>
      <c r="E12" s="55"/>
    </row>
    <row r="13" customFormat="false" ht="90" hidden="false" customHeight="true" outlineLevel="0" collapsed="false">
      <c r="A13" s="9" t="s">
        <v>1531</v>
      </c>
      <c r="B13" s="9" t="s">
        <v>1532</v>
      </c>
      <c r="C13" s="9" t="s">
        <v>1533</v>
      </c>
      <c r="D13" s="9" t="s">
        <v>1513</v>
      </c>
      <c r="E13" s="55"/>
    </row>
    <row r="14" customFormat="false" ht="90" hidden="false" customHeight="true" outlineLevel="0" collapsed="false">
      <c r="A14" s="20" t="s">
        <v>1423</v>
      </c>
      <c r="B14" s="20" t="s">
        <v>1534</v>
      </c>
      <c r="C14" s="20" t="s">
        <v>1535</v>
      </c>
      <c r="D14" s="20" t="s">
        <v>1513</v>
      </c>
      <c r="E14" s="55"/>
    </row>
    <row r="15" customFormat="false" ht="90" hidden="false" customHeight="true" outlineLevel="0" collapsed="false">
      <c r="A15" s="9" t="s">
        <v>1536</v>
      </c>
      <c r="B15" s="9" t="s">
        <v>1537</v>
      </c>
      <c r="C15" s="9" t="s">
        <v>1528</v>
      </c>
      <c r="D15" s="9" t="s">
        <v>1513</v>
      </c>
      <c r="E15" s="55"/>
    </row>
    <row r="16" customFormat="false" ht="90" hidden="false" customHeight="true" outlineLevel="0" collapsed="false">
      <c r="A16" s="20" t="s">
        <v>1538</v>
      </c>
      <c r="B16" s="20" t="s">
        <v>1539</v>
      </c>
      <c r="C16" s="20" t="s">
        <v>1540</v>
      </c>
      <c r="D16" s="20" t="s">
        <v>1513</v>
      </c>
      <c r="E16" s="55"/>
    </row>
    <row r="17" customFormat="false" ht="90" hidden="false" customHeight="true" outlineLevel="0" collapsed="false">
      <c r="A17" s="9" t="s">
        <v>1541</v>
      </c>
      <c r="B17" s="9" t="s">
        <v>1542</v>
      </c>
      <c r="C17" s="9" t="s">
        <v>1522</v>
      </c>
      <c r="D17" s="9" t="s">
        <v>1513</v>
      </c>
      <c r="E17" s="55"/>
    </row>
    <row r="18" customFormat="false" ht="90" hidden="false" customHeight="true" outlineLevel="0" collapsed="false">
      <c r="A18" s="20" t="s">
        <v>1424</v>
      </c>
      <c r="B18" s="20" t="s">
        <v>1543</v>
      </c>
      <c r="C18" s="20" t="s">
        <v>1512</v>
      </c>
      <c r="D18" s="20" t="s">
        <v>1513</v>
      </c>
      <c r="E18" s="55"/>
    </row>
    <row r="19" customFormat="false" ht="90" hidden="false" customHeight="true" outlineLevel="0" collapsed="false">
      <c r="A19" s="9" t="s">
        <v>1544</v>
      </c>
      <c r="B19" s="9" t="s">
        <v>1545</v>
      </c>
      <c r="C19" s="9" t="s">
        <v>1540</v>
      </c>
      <c r="D19" s="9" t="s">
        <v>1513</v>
      </c>
      <c r="E19" s="55"/>
    </row>
    <row r="20" customFormat="false" ht="90" hidden="false" customHeight="true" outlineLevel="0" collapsed="false">
      <c r="A20" s="20" t="s">
        <v>1546</v>
      </c>
      <c r="B20" s="20" t="s">
        <v>1547</v>
      </c>
      <c r="C20" s="20" t="s">
        <v>1535</v>
      </c>
      <c r="D20" s="20" t="s">
        <v>1513</v>
      </c>
      <c r="E20" s="55"/>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2026-07-02T08:56:32Z</dcterms:created>
  <dc:creator>openpyxl</dc:creator>
  <dc:description/>
  <dc:language>en-US</dc:language>
  <cp:lastModifiedBy/>
  <dcterms:modified xsi:type="dcterms:W3CDTF">2026-07-02T08:56:32Z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