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eel\Desktop\Summer Project\CQ analysis\"/>
    </mc:Choice>
  </mc:AlternateContent>
  <bookViews>
    <workbookView xWindow="0" yWindow="0" windowWidth="24000" windowHeight="9510" firstSheet="2" activeTab="7"/>
  </bookViews>
  <sheets>
    <sheet name="S1-P1-camel.jboss" sheetId="4" r:id="rId1"/>
    <sheet name="S1-P1-BPL" sheetId="5" r:id="rId2"/>
    <sheet name="S1-p2-loopy" sheetId="6" r:id="rId3"/>
    <sheet name="S1-P2-t5ongea" sheetId="7" r:id="rId4"/>
    <sheet name="S1-P3-jdbm" sheetId="8" r:id="rId5"/>
    <sheet name="S1-P3-OO-apt" sheetId="9" r:id="rId6"/>
    <sheet name="S1_P4_bayes" sheetId="25" r:id="rId7"/>
    <sheet name="Sheet2" sheetId="2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D4" i="9"/>
  <c r="E4" i="9"/>
  <c r="F4" i="9"/>
  <c r="G4" i="9"/>
  <c r="H4" i="9"/>
  <c r="C7" i="7"/>
  <c r="D7" i="7"/>
  <c r="E7" i="7"/>
  <c r="F7" i="7"/>
  <c r="G7" i="7"/>
  <c r="H7" i="7"/>
  <c r="C5" i="4"/>
  <c r="D5" i="4"/>
  <c r="E5" i="4"/>
  <c r="F5" i="4"/>
  <c r="G5" i="4"/>
  <c r="H5" i="4"/>
</calcChain>
</file>

<file path=xl/sharedStrings.xml><?xml version="1.0" encoding="utf-8"?>
<sst xmlns="http://schemas.openxmlformats.org/spreadsheetml/2006/main" count="689" uniqueCount="612">
  <si>
    <t>FullQualifiedName</t>
  </si>
  <si>
    <t>name</t>
  </si>
  <si>
    <t>Maintainability</t>
  </si>
  <si>
    <t>CBO</t>
  </si>
  <si>
    <t>CYC_Classes</t>
  </si>
  <si>
    <t>DAC</t>
  </si>
  <si>
    <t>DIT</t>
  </si>
  <si>
    <t>ILCOM</t>
  </si>
  <si>
    <t>LCOM</t>
  </si>
  <si>
    <t>LD</t>
  </si>
  <si>
    <t>LEN</t>
  </si>
  <si>
    <t>LOC</t>
  </si>
  <si>
    <t>LOD_Class</t>
  </si>
  <si>
    <t>MPC</t>
  </si>
  <si>
    <t>NAM</t>
  </si>
  <si>
    <t>NOC</t>
  </si>
  <si>
    <t>NOM</t>
  </si>
  <si>
    <t>RFC</t>
  </si>
  <si>
    <t>TCC</t>
  </si>
  <si>
    <t>WMC</t>
  </si>
  <si>
    <t>Pair</t>
  </si>
  <si>
    <t>example.camel.jboss.JbossTypeConverter.java.JbossTypeConverter</t>
  </si>
  <si>
    <t>JbossTypeConverter</t>
  </si>
  <si>
    <t>example.camel.jboss.JbossResolverUtil.java.JbossResolverUtil</t>
  </si>
  <si>
    <t>JbossResolverUtil</t>
  </si>
  <si>
    <t>example.camel.jboss.JbossCamelContext.java.JbossCamelContext</t>
  </si>
  <si>
    <t>JbossCamelContext</t>
  </si>
  <si>
    <t>iaas.dltk.bpelscript.internal.BPELScriptSourceViewerConfiguration.java.BPELScriptSourceViewerConfiguration</t>
  </si>
  <si>
    <t>BPELScriptSourceViewerConfiguration</t>
  </si>
  <si>
    <t>iaas.dltk.bpelscript.internal.BPELScriptCodeScanner.java.BPELScriptCodeScanner.BPELScriptWordDetector</t>
  </si>
  <si>
    <t>BPELScriptWordDetector</t>
  </si>
  <si>
    <t>iaas.dltk.bpelscript.internal.BPELScriptNature.java.BPELScriptNature</t>
  </si>
  <si>
    <t>BPELScriptNature</t>
  </si>
  <si>
    <t>iaas.dltk.bpelscript.internal.BPELScriptTextTools.java.BPELScriptTextTools</t>
  </si>
  <si>
    <t>BPELScriptTextTools</t>
  </si>
  <si>
    <t>iaas.dltk.bpelscript.internal.BPELScriptCodeScanner.java.BPELScriptCodeScanner.BPELScriptWhitespaceDetector</t>
  </si>
  <si>
    <t>BPELScriptWhitespaceDetector</t>
  </si>
  <si>
    <t>iaas.dltk.bpelscript.internal.BPELScriptContentAssistPreference.java.BPELScriptContentAssistPreference</t>
  </si>
  <si>
    <t>BPELScriptContentAssistPreference</t>
  </si>
  <si>
    <t>iaas.dltk.bpelscript.internal.parser.BPELScriptSourceParserFactory.java.BPELScriptSourceParserFactory</t>
  </si>
  <si>
    <t>BPELScriptSourceParserFactory</t>
  </si>
  <si>
    <t>iaas.dltk.bpelscript.internal.BPELScriptUILanguageToolkit.java.BPELScriptUILanguageToolkit</t>
  </si>
  <si>
    <t>BPELScriptUILanguageToolkit</t>
  </si>
  <si>
    <t>iaas.dltk.bpelscript.internal.BPELScriptContentDescriber.java.BPELScriptContentDescriber</t>
  </si>
  <si>
    <t>BPELScriptContentDescriber</t>
  </si>
  <si>
    <t>iaas.dltk.bpelscript.internal.parser.BPELScriptSourceParser.java.BPELScriptSourceParser</t>
  </si>
  <si>
    <t>BPELScriptSourceParser</t>
  </si>
  <si>
    <t>iaas.dltk.bpelscript.BPELScriptCorePlugin.java.BPELScriptCorePlugin</t>
  </si>
  <si>
    <t>BPELScriptCorePlugin</t>
  </si>
  <si>
    <t>iaas.dltk.bpelscript.internal.BPELScriptCodeScanner.java.BPELScriptCodeScanner</t>
  </si>
  <si>
    <t>BPELScriptCodeScanner</t>
  </si>
  <si>
    <t>iaas.dltk.bpelscript.internal.BPELScriptPartitionScanner.java.BPELScriptPartitionScanner.BPELScriptPartitionScanner</t>
  </si>
  <si>
    <t>BPELScriptPartitionScanner</t>
  </si>
  <si>
    <t>iaas.dltk.bpelscript.IBPELScriptColorConstants.java.IBPELScriptColorConstants</t>
  </si>
  <si>
    <t>IBPELScriptColorConstants</t>
  </si>
  <si>
    <t>iaas.dltk.bpelscript.internal.BPELScriptLanguageToolkit.java.BPELScriptLanguageToolkit</t>
  </si>
  <si>
    <t>BPELScriptLanguageToolkit</t>
  </si>
  <si>
    <t>iaas.dltk.bpelscript.internal.parser.BPELScriptSourceElementParser.java.BPELScriptSourceElementParser</t>
  </si>
  <si>
    <t>BPELScriptSourceElementParser</t>
  </si>
  <si>
    <t>iaas.dltk.bpelscript.internal.ui.editor.BPELScriptEditor.java.BPELScriptEditor</t>
  </si>
  <si>
    <t>BPELScriptEditor</t>
  </si>
  <si>
    <t>iaas.dltk.bpelscript.IBPELScriptPartitions.java.IBPELScriptPartitions</t>
  </si>
  <si>
    <t>IBPELScriptPartitions</t>
  </si>
  <si>
    <t>iaas.dltk.bpelscript.internal.BPELScriptUIPreferenceInitializer.java.BPELScriptUIPreferenceInitializer</t>
  </si>
  <si>
    <t>BPELScriptUIPreferenceInitializer</t>
  </si>
  <si>
    <t>net.didion.loopy.impl.AbstractFileSystem.java.AbstractFileSystem</t>
  </si>
  <si>
    <t>AbstractFileSystem</t>
  </si>
  <si>
    <t>net.didion.loopy.AbstractBlockFileSystem.java.AbstractBlockFileSystem</t>
  </si>
  <si>
    <t>AbstractBlockFileSystem</t>
  </si>
  <si>
    <t>net.didion.loopy.impl.VolumeDescriptor.java.VolumeDescriptor</t>
  </si>
  <si>
    <t>VolumeDescriptor</t>
  </si>
  <si>
    <t>net.didion.loopy.iso9660.ISO9660VolumeDescriptorSet.java.ISO9660VolumeDescriptorSet</t>
  </si>
  <si>
    <t>ISO9660VolumeDescriptorSet</t>
  </si>
  <si>
    <t>net.didion.loopy.impl.AbstractBlockFileEntry.java.AbstractBlockFileEntry</t>
  </si>
  <si>
    <t>AbstractBlockFileEntry</t>
  </si>
  <si>
    <t>net.didion.loopy.FileSystem.java.FileSystem</t>
  </si>
  <si>
    <t>FileSystem</t>
  </si>
  <si>
    <t>net.didion.loopy.iso9660.EntryEnumeration.java.EntryEnumeration</t>
  </si>
  <si>
    <t>EntryEnumeration</t>
  </si>
  <si>
    <t>net.didion.loopy.VolumeDescriptorSet.java.VolumeDescriptorSet</t>
  </si>
  <si>
    <t>VolumeDescriptorSet</t>
  </si>
  <si>
    <t>net.didion.loopy.FileEntry.java.FileEntry</t>
  </si>
  <si>
    <t>FileEntry</t>
  </si>
  <si>
    <t>net.didion.loopy.iso9660.EntryInputStream.java.EntryInputStream</t>
  </si>
  <si>
    <t>EntryInputStream</t>
  </si>
  <si>
    <t>net.didion.loopy.LoopyException.java.LoopyException</t>
  </si>
  <si>
    <t>LoopyException</t>
  </si>
  <si>
    <t>net.didion.loopy.iso9660.Util.java.Util</t>
  </si>
  <si>
    <t>Util</t>
  </si>
  <si>
    <t>net.didion.loopy.vfs.provider.iso.IsoFileObject.java.IsoFileObject</t>
  </si>
  <si>
    <t>IsoFileObject</t>
  </si>
  <si>
    <t>net.didion.loopy.AbstractFileSystem.java.AbstractFileSystem</t>
  </si>
  <si>
    <t>net.didion.loopy.util.BigEndian.java.BigEndian</t>
  </si>
  <si>
    <t>BigEndian</t>
  </si>
  <si>
    <t>net.didion.loopy.iso9660.ISO9660FileSystem.java.ISO9660FileSystem</t>
  </si>
  <si>
    <t>ISO9660FileSystem</t>
  </si>
  <si>
    <t>net.didion.loopy.impl.AbstractBlockFileSystem.java.AbstractBlockFileSystem</t>
  </si>
  <si>
    <t>net.didion.loopy.vfs.provider.iso.IsoFileProvider.java.IsoFileProvider</t>
  </si>
  <si>
    <t>IsoFileProvider</t>
  </si>
  <si>
    <t>net.didion.loopy.iso9660.Constants.java.Constants</t>
  </si>
  <si>
    <t>Constants</t>
  </si>
  <si>
    <t>net.didion.loopy.iso9660.ISO9660FileEntry.java.ISO9660FileEntry</t>
  </si>
  <si>
    <t>ISO9660FileEntry</t>
  </si>
  <si>
    <t>net.didion.loopy.util.LittleEndian.java.LittleEndian</t>
  </si>
  <si>
    <t>LittleEndian</t>
  </si>
  <si>
    <t>net.didion.loopy.vfs.provider.iso.IsoFileSystem.java.IsoFileSystem</t>
  </si>
  <si>
    <t>IsoFileSystem</t>
  </si>
  <si>
    <t>ganshane.services.AppModule.java.AppModule</t>
  </si>
  <si>
    <t>AppModule</t>
  </si>
  <si>
    <t>ganshane.components.Layout.java.Layout</t>
  </si>
  <si>
    <t>Layout</t>
  </si>
  <si>
    <t>ganshane.pages.Index.java.Index</t>
  </si>
  <si>
    <t>Index</t>
  </si>
  <si>
    <t>ganshane.pages.Contact.java.Contact</t>
  </si>
  <si>
    <t>Contact</t>
  </si>
  <si>
    <t>ganshane.pages.About.java.About</t>
  </si>
  <si>
    <t>About</t>
  </si>
  <si>
    <t>jdbm.recman.TestPageHeader.java.TestPageHeader</t>
  </si>
  <si>
    <t>TestPageHeader</t>
  </si>
  <si>
    <t>jdbm.helper.CacheAll.java.CacheAllEnumeration</t>
  </si>
  <si>
    <t>CacheAllEnumeration</t>
  </si>
  <si>
    <t>jdbm.btree.BTreeBench.java.BTreeBench</t>
  </si>
  <si>
    <t>BTreeBench</t>
  </si>
  <si>
    <t>jdbm.recman.Test.java.Test</t>
  </si>
  <si>
    <t>Test</t>
  </si>
  <si>
    <t>jdbm.recman.TestTransactionManager.java.TestTransactionManager</t>
  </si>
  <si>
    <t>TestTransactionManager</t>
  </si>
  <si>
    <t>jdbm.btree.TestBPage.java.TestBPage</t>
  </si>
  <si>
    <t>TestBPage</t>
  </si>
  <si>
    <t>jdbm.helper.CacheAll.java.CacheAll</t>
  </si>
  <si>
    <t>CacheAll</t>
  </si>
  <si>
    <t>jdbm.recman.Provider.java.Provider</t>
  </si>
  <si>
    <t>Provider</t>
  </si>
  <si>
    <t>jdbm.helper.Serializer.java.Serializer</t>
  </si>
  <si>
    <t>Serializer</t>
  </si>
  <si>
    <t>jdbm.btree.BTreeKeyCompressionTest.java.BTreeKeyCompressionTest.StringSerializer</t>
  </si>
  <si>
    <t>StringSerializer</t>
  </si>
  <si>
    <t>jdbm.helper.ByteSerializer.java.ByteSerializer</t>
  </si>
  <si>
    <t>ByteSerializer</t>
  </si>
  <si>
    <t>jdbm.helper.WeakCache.java.WeakCache.Entry</t>
  </si>
  <si>
    <t>Entry</t>
  </si>
  <si>
    <t>jdbm.recman.TestLazyInsert.java.TestLazyInsert</t>
  </si>
  <si>
    <t>TestLazyInsert</t>
  </si>
  <si>
    <t>jdbm.recman.TestPerformance.java.TestPerformance</t>
  </si>
  <si>
    <t>TestPerformance</t>
  </si>
  <si>
    <t>jdbm.recman.DumpUtility.java.DumpUtility.DefaultRecordAnalyzer</t>
  </si>
  <si>
    <t>DefaultRecordAnalyzer</t>
  </si>
  <si>
    <t>jdbm.recman.DumpUtility.java.DumpUtility.IRecordAnalyzer</t>
  </si>
  <si>
    <t>IRecordAnalyzer</t>
  </si>
  <si>
    <t>jdbm.recman.TestLocation.java.TestLocation</t>
  </si>
  <si>
    <t>TestLocation</t>
  </si>
  <si>
    <t>jdbm.recman.BufferedRecordInstallManager.java.BufferedRecordInstallManager.Counters</t>
  </si>
  <si>
    <t>Counters</t>
  </si>
  <si>
    <t>jdbm.recman.TestPhysicalRowIdManager.java.TestPhysicalRowIdManager</t>
  </si>
  <si>
    <t>TestPhysicalRowIdManager</t>
  </si>
  <si>
    <t>jdbm.recman.BufferedRecordInstallManager.java.BufferedRecordInstallManager</t>
  </si>
  <si>
    <t>BufferedRecordInstallManager</t>
  </si>
  <si>
    <t>jdbm.helper.WeakCache.java.WeakCache</t>
  </si>
  <si>
    <t>WeakCache</t>
  </si>
  <si>
    <t>jdbm.htree.TestRollback.java.TestRollback</t>
  </si>
  <si>
    <t>TestRollback</t>
  </si>
  <si>
    <t>jdbm.helper.maps.LongKeyOpenHashMap.java.LongKeyOpenHashMap</t>
  </si>
  <si>
    <t>LongKeyOpenHashMap</t>
  </si>
  <si>
    <t>jdbm.recman.DataPage.java.DataPage</t>
  </si>
  <si>
    <t>DataPage</t>
  </si>
  <si>
    <t>jdbm.recman.TestPageCursor.java.TestPageCursor</t>
  </si>
  <si>
    <t>TestPageCursor</t>
  </si>
  <si>
    <t>jdbm.btree.BTreeKeyCompressionTest.java.BTreeKeyCompressionTest</t>
  </si>
  <si>
    <t>BTreeKeyCompressionTest</t>
  </si>
  <si>
    <t>jdbm.recman.CacheRecordManager.java.CacheRecordManager.CacheListener</t>
  </si>
  <si>
    <t>CacheListener</t>
  </si>
  <si>
    <t>jdbm.helper.maps.LongHashFunction.java.LongHashFunction</t>
  </si>
  <si>
    <t>LongHashFunction</t>
  </si>
  <si>
    <t>jdbm.helper.Serialization.java.Serialization</t>
  </si>
  <si>
    <t>Serialization</t>
  </si>
  <si>
    <t>jdbm.htree.TestHashBucket.java.TestHashBucket</t>
  </si>
  <si>
    <t>TestHashBucket</t>
  </si>
  <si>
    <t>jdbm.helper.ShortSerializer.java.ShortSerializer</t>
  </si>
  <si>
    <t>ShortSerializer</t>
  </si>
  <si>
    <t>jdbm.recman.TestLogicalRowIdManager.java.TestLogicalRowIdManager</t>
  </si>
  <si>
    <t>TestLogicalRowIdManager</t>
  </si>
  <si>
    <t>jdbm.btree.TestBTree.java.TestObject</t>
  </si>
  <si>
    <t>TestObject</t>
  </si>
  <si>
    <t>jdbm.helper.ICacheEntry.java.ICacheEntry</t>
  </si>
  <si>
    <t>ICacheEntry</t>
  </si>
  <si>
    <t>jdbm.helper.maps.LongKeyMap.java.LongKeyMap</t>
  </si>
  <si>
    <t>LongKeyMap</t>
  </si>
  <si>
    <t>jdbm.htree.Test.java.Test</t>
  </si>
  <si>
    <t>jdbm.recman.DumpUtility.java.DumpUtility.StringScanner.ReverseLongComparator</t>
  </si>
  <si>
    <t>ReverseLongComparator</t>
  </si>
  <si>
    <t>jdbm.helper.maps.NoSuchMappingException.java.NoSuchMappingException</t>
  </si>
  <si>
    <t>NoSuchMappingException</t>
  </si>
  <si>
    <t>jdbm.recman.TestBufferedRecordInstallManager.java.TestBufferedRecordInstallManager.MyNopSerializer</t>
  </si>
  <si>
    <t>MyNopSerializer</t>
  </si>
  <si>
    <t>jdbm.htree.TestHTree.java.TestHTree</t>
  </si>
  <si>
    <t>TestHTree</t>
  </si>
  <si>
    <t>jdbm.btree.TestBTree.java.TestBTree.TestThread</t>
  </si>
  <si>
    <t>TestThread</t>
  </si>
  <si>
    <t>jdbm.recman.TestBufferedRecordInstallManager.java.TestBufferedRecordInstallManager.Record</t>
  </si>
  <si>
    <t>Record</t>
  </si>
  <si>
    <t>jdbm.helper.maps.LongCollection.java.LongCollection</t>
  </si>
  <si>
    <t>LongCollection</t>
  </si>
  <si>
    <t>jdbm.helper.maps.AbstractLongSet.java.AbstractLongSet</t>
  </si>
  <si>
    <t>AbstractLongSet</t>
  </si>
  <si>
    <t>jdbm.helper.maps.DefaultLongHashFunction.java.DefaultLongHashFunction</t>
  </si>
  <si>
    <t>DefaultLongHashFunction</t>
  </si>
  <si>
    <t>jdbm.recman.CacheRecordManager.java.CacheRecordManager</t>
  </si>
  <si>
    <t>CacheRecordManager</t>
  </si>
  <si>
    <t>jdbm.helper.compression.CompressionProvider.java.CompressionProvider</t>
  </si>
  <si>
    <t>CompressionProvider</t>
  </si>
  <si>
    <t>jdbm.recman.DumpUtility.java.DumpUtility.StringScanner</t>
  </si>
  <si>
    <t>StringScanner</t>
  </si>
  <si>
    <t>jdbm.btree.BPage.java.BPage.Serializer0</t>
  </si>
  <si>
    <t>Serializer0</t>
  </si>
  <si>
    <t>jdbm.helper.compression.LeadingValueCompressionProvider.java.LeadingValueCompressionProvider.Decompressor</t>
  </si>
  <si>
    <t>Decompressor</t>
  </si>
  <si>
    <t>jdbm.recman.TransactionManager.java.TransactionManager.BlockIoComparator</t>
  </si>
  <si>
    <t>BlockIoComparator</t>
  </si>
  <si>
    <t>jdbm.helper.compression.LeadingValueCompressionProvider.java.LeadingValueCompressionProvider.Compressor</t>
  </si>
  <si>
    <t>Compressor</t>
  </si>
  <si>
    <t>jdbm.btree.BPage.java.BPage.Browser</t>
  </si>
  <si>
    <t>Browser</t>
  </si>
  <si>
    <t>jdbm.btree.BPage.java.BPage.RemoveResult</t>
  </si>
  <si>
    <t>RemoveResult</t>
  </si>
  <si>
    <t>jdbm.btree.BPage.java.BPage.InsertResult</t>
  </si>
  <si>
    <t>InsertResult</t>
  </si>
  <si>
    <t>jdbm.htree.TestHashDirectory.java.TestHashDirectory</t>
  </si>
  <si>
    <t>TestHashDirectory</t>
  </si>
  <si>
    <t>jdbm.helper.compression.LeadingValueCompressionProvider.java.LeadingValueCompressionProvider.StringCompressionProvider</t>
  </si>
  <si>
    <t>StringCompressionProvider</t>
  </si>
  <si>
    <t>jdbm.helper.compression.LeadingValueCompressionProvider.java.LeadingValueCompressionProvider.BinaryCompressionProvider</t>
  </si>
  <si>
    <t>BinaryCompressionProvider</t>
  </si>
  <si>
    <t>jdbm.helper.compression.LeadingValueCompressionProvider.java.LeadingValueCompressionProvider</t>
  </si>
  <si>
    <t>LeadingValueCompressionProvider</t>
  </si>
  <si>
    <t>jdbm.helper.compression.ByteArrayDecompressor.java.ByteArrayDecompressor</t>
  </si>
  <si>
    <t>ByteArrayDecompressor</t>
  </si>
  <si>
    <t>jdbm.helper.compression.ByteArrayCompressor.java.ByteArrayCompressor</t>
  </si>
  <si>
    <t>ByteArrayCompressor</t>
  </si>
  <si>
    <t>jdbm.helper.compression.LeadingValueCompressionProviderTest.java.LeadingValueCompressionProviderTest</t>
  </si>
  <si>
    <t>LeadingValueCompressionProviderTest</t>
  </si>
  <si>
    <t>jdbm.helper.compression.DefaultCompressionProvider.java.DefaultCompressionProvider.Decompressor</t>
  </si>
  <si>
    <t>jdbm.helper.compression.DefaultCompressionProvider.java.DefaultCompressionProvider.Compressor</t>
  </si>
  <si>
    <t>jdbm.recman.DumpUtility.java.DumpUtility.RecordTypeData</t>
  </si>
  <si>
    <t>RecordTypeData</t>
  </si>
  <si>
    <t>jdbm.helper.compression.DefaultCompressionProvider.java.DefaultCompressionProvider</t>
  </si>
  <si>
    <t>DefaultCompressionProvider</t>
  </si>
  <si>
    <t>jdbm.helper.compression.ByteArraySource.java.ByteArraySource</t>
  </si>
  <si>
    <t>ByteArraySource</t>
  </si>
  <si>
    <t>jdbm.recman.TransactionManager.java.TransactionManager</t>
  </si>
  <si>
    <t>TransactionManager</t>
  </si>
  <si>
    <t>jdbm.helper.compessor.IRecordCompressor.java.IRecordCompressor</t>
  </si>
  <si>
    <t>IRecordCompressor</t>
  </si>
  <si>
    <t>jdbm.helper.compression.Test.java.Test</t>
  </si>
  <si>
    <t>jdbm.helper.compessor.BestCompressionRecordCompressor.java.BestCompressionRecordCompressor</t>
  </si>
  <si>
    <t>BestCompressionRecordCompressor</t>
  </si>
  <si>
    <t>jdbm.htree.HashBucket.java.HashBucket.Serializer0</t>
  </si>
  <si>
    <t>jdbm.recman.TestBufferedRecordInstallManager.java.TestBufferedRecordInstallManager.TestOp</t>
  </si>
  <si>
    <t>TestOp</t>
  </si>
  <si>
    <t>jdbm.helper.compessor.AbstractRecordCompressor.java.AbstractRecordCompressor</t>
  </si>
  <si>
    <t>AbstractRecordCompressor</t>
  </si>
  <si>
    <t>jdbm.helper.compessor.DefaultRecordCompressor.java.DefaultRecordCompressor</t>
  </si>
  <si>
    <t>DefaultRecordCompressor</t>
  </si>
  <si>
    <t>jdbm.helper.compessor.BestSpeedRecordCompressor.java.BestSpeedRecordCompressor</t>
  </si>
  <si>
    <t>BestSpeedRecordCompressor</t>
  </si>
  <si>
    <t>jdbm.helper.ByteArrayComparator.java.ByteArrayComparator</t>
  </si>
  <si>
    <t>ByteArrayComparator</t>
  </si>
  <si>
    <t>jdbm.btree.TestBTree.java.TestBTree</t>
  </si>
  <si>
    <t>TestBTree</t>
  </si>
  <si>
    <t>jdbm.recman.TestBufferedRecordInstallManager.java.TestBufferedRecordInstallManager.Op</t>
  </si>
  <si>
    <t>Op</t>
  </si>
  <si>
    <t>jdbm.htree.HashBucket.java.HashBucket</t>
  </si>
  <si>
    <t>HashBucket</t>
  </si>
  <si>
    <t>jdbm.helper.StringComparator.java.StringComparator</t>
  </si>
  <si>
    <t>StringComparator</t>
  </si>
  <si>
    <t>jdbm.helper.CacheEvictionException.java.CacheEvictionException</t>
  </si>
  <si>
    <t>CacheEvictionException</t>
  </si>
  <si>
    <t>jdbm.helper.TestWeakCache.java.TestWeakCache</t>
  </si>
  <si>
    <t>TestWeakCache</t>
  </si>
  <si>
    <t>jdbm.recman.DumpUtility.java.DumpUtility.BTreeStatistics</t>
  </si>
  <si>
    <t>BTreeStatistics</t>
  </si>
  <si>
    <t>jdbm.AllTests.java.AllTests</t>
  </si>
  <si>
    <t>AllTests</t>
  </si>
  <si>
    <t>jdbm.helper.IntegerComparator.java.IntegerComparator</t>
  </si>
  <si>
    <t>IntegerComparator</t>
  </si>
  <si>
    <t>jdbm.htree.HTree.java.HTree</t>
  </si>
  <si>
    <t>HTree</t>
  </si>
  <si>
    <t>jdbm.helper.Test.java.Test</t>
  </si>
  <si>
    <t>jdbm.htree.HashNode.java.HashNode</t>
  </si>
  <si>
    <t>HashNode</t>
  </si>
  <si>
    <t>jdbm.recman.DumpUtility.java.DumpUtility.TranslationPageScanner</t>
  </si>
  <si>
    <t>TranslationPageScanner</t>
  </si>
  <si>
    <t>jdbm.helper.TestShortSerializer.java.TestShortSerializer</t>
  </si>
  <si>
    <t>TestShortSerializer</t>
  </si>
  <si>
    <t>jdbm.recman.DumpUtility.java.DumpUtility.TranslationPageSlot</t>
  </si>
  <si>
    <t>TranslationPageSlot</t>
  </si>
  <si>
    <t>jdbm.recman.DumpUtility.java.DumpUtility.PageScanner</t>
  </si>
  <si>
    <t>PageScanner</t>
  </si>
  <si>
    <t>jdbm.recman.DumpUtility.java.DumpUtility.Slot</t>
  </si>
  <si>
    <t>Slot</t>
  </si>
  <si>
    <t>jdbm.helper.ObjectBAComparator.java.ObjectBAComparator</t>
  </si>
  <si>
    <t>ObjectBAComparator</t>
  </si>
  <si>
    <t>jdbm.helper.TestMRU.java.TestMRU.MyCacheListenerAddsEntry</t>
  </si>
  <si>
    <t>MyCacheListenerAddsEntry</t>
  </si>
  <si>
    <t>jdbm.htree.HashDirectory.java.HashDirectory.HDIterator</t>
  </si>
  <si>
    <t>HDIterator</t>
  </si>
  <si>
    <t>jdbm.helper.LongPackedSerializer.java.LongPackedSerializer</t>
  </si>
  <si>
    <t>LongPackedSerializer</t>
  </si>
  <si>
    <t>jdbm.HashtableTest.java.HashtableTest</t>
  </si>
  <si>
    <t>HashtableTest</t>
  </si>
  <si>
    <t>jdbm.htree.HashDirectory.java.HashDirectory.Serializer0</t>
  </si>
  <si>
    <t>jdbm.helper.LongComparator.java.LongComparator</t>
  </si>
  <si>
    <t>LongComparator</t>
  </si>
  <si>
    <t>jdbm.helper.ByteArraySerializer.java.ByteArraySerializer</t>
  </si>
  <si>
    <t>ByteArraySerializer</t>
  </si>
  <si>
    <t>jdbm.helper.TestMRU.java.TestMRU.MyCacheListener.Event</t>
  </si>
  <si>
    <t>Event</t>
  </si>
  <si>
    <t>jdbm.helper.TestMRU.java.TestMRU.MyCacheListener</t>
  </si>
  <si>
    <t>MyCacheListener</t>
  </si>
  <si>
    <t>jdbm.helper.StringSerializer.java.StringSerializer</t>
  </si>
  <si>
    <t>jdbm.helper.TupleBrowser.java.TupleBrowser</t>
  </si>
  <si>
    <t>TupleBrowser</t>
  </si>
  <si>
    <t>jdbm.helper.FastIterator.java.FastIterator</t>
  </si>
  <si>
    <t>FastIterator</t>
  </si>
  <si>
    <t>jdbm.CrashTest.java.CrashTest</t>
  </si>
  <si>
    <t>CrashTest</t>
  </si>
  <si>
    <t>jdbm.strings.StringTable.java.StringTable.Serializer0</t>
  </si>
  <si>
    <t>jdbm.helper.MRU.java.MRUEnumeration</t>
  </si>
  <si>
    <t>MRUEnumeration</t>
  </si>
  <si>
    <t>jdbm.helper.MRU.java.CacheEntry</t>
  </si>
  <si>
    <t>CacheEntry</t>
  </si>
  <si>
    <t>jdbm.helper.MRU.java.MRU.ICacheOrderChangeListener</t>
  </si>
  <si>
    <t>ICacheOrderChangeListener</t>
  </si>
  <si>
    <t>jdbm.recman.TestBufferedRecordInstallManager.java.TestBufferedRecordInstallManager.TestBucket</t>
  </si>
  <si>
    <t>TestBucket</t>
  </si>
  <si>
    <t>jdbm.htree.HashDirectory.java.HashDirectory</t>
  </si>
  <si>
    <t>HashDirectory</t>
  </si>
  <si>
    <t>jdbm.helper.maps.LongSet.java.LongSet</t>
  </si>
  <si>
    <t>LongSet</t>
  </si>
  <si>
    <t>jdbm.recman.DumpUtility.java.DumpUtility</t>
  </si>
  <si>
    <t>DumpUtility</t>
  </si>
  <si>
    <t>jdbm.recman.TestBufferedRecordInstallManager.java.TestBufferedRecordInstallManager</t>
  </si>
  <si>
    <t>TestBufferedRecordInstallManager</t>
  </si>
  <si>
    <t>jdbm.helper.maps.LongKeyMapIterator.java.LongKeyMapIterator</t>
  </si>
  <si>
    <t>LongKeyMapIterator</t>
  </si>
  <si>
    <t>jdbm.strings.StringTable.java.StringTable</t>
  </si>
  <si>
    <t>StringTable</t>
  </si>
  <si>
    <t>jdbm.recman.TranslationPage.java.TranslationPage</t>
  </si>
  <si>
    <t>TranslationPage</t>
  </si>
  <si>
    <t>jdbm.recman.TestFreeLogicalRowIdPage.java.TestFreeLogicalRowIdPage</t>
  </si>
  <si>
    <t>TestFreeLogicalRowIdPage</t>
  </si>
  <si>
    <t>jdbm.recman.PhysicalRowId.java.PhysicalRowId</t>
  </si>
  <si>
    <t>PhysicalRowId</t>
  </si>
  <si>
    <t>jdbm.recman.RecordCache.java.RecordCache</t>
  </si>
  <si>
    <t>RecordCache</t>
  </si>
  <si>
    <t>jdbm.recman.TestFreePhysicalRowId.java.TestFreePhysicalRowId</t>
  </si>
  <si>
    <t>TestFreePhysicalRowId</t>
  </si>
  <si>
    <t>jdbm.btree.BPage.java.BPage</t>
  </si>
  <si>
    <t>BPage</t>
  </si>
  <si>
    <t>jdbm.helper.MRU.java.MRU</t>
  </si>
  <si>
    <t>MRU</t>
  </si>
  <si>
    <t>jdbm.helper.maps.LongKeyChainedHashMap.java.LongKeyChainedHashMap.ValueCollection</t>
  </si>
  <si>
    <t>ValueCollection</t>
  </si>
  <si>
    <t>jdbm.helper.LongSerializer.java.LongSerializer</t>
  </si>
  <si>
    <t>LongSerializer</t>
  </si>
  <si>
    <t>jdbm.helper.IntegerSerializer.java.IntegerSerializer</t>
  </si>
  <si>
    <t>IntegerSerializer</t>
  </si>
  <si>
    <t>jdbm.helper.maps.LongKeyChainedHashMap.java.LongKeyChainedHashMap.KeySet</t>
  </si>
  <si>
    <t>KeySet</t>
  </si>
  <si>
    <t>jdbm.helper.ExtensibleSerializer.java.ExtensibleSerializer.MyDataInputStream</t>
  </si>
  <si>
    <t>MyDataInputStream</t>
  </si>
  <si>
    <t>jdbm.recman.FreeLogicalRowIdPage.java.FreeLogicalRowIdPage</t>
  </si>
  <si>
    <t>FreeLogicalRowIdPage</t>
  </si>
  <si>
    <t>jdbm.btree.BTree.java.BTree.EmptyBrowser</t>
  </si>
  <si>
    <t>EmptyBrowser</t>
  </si>
  <si>
    <t>jdbm.helper.ExtensibleSerializer.java.ExtensibleSerializer.MyDataOutputStream</t>
  </si>
  <si>
    <t>MyDataOutputStream</t>
  </si>
  <si>
    <t>jdbm.recman.FreePhysicalRowId.java.FreePhysicalRowId</t>
  </si>
  <si>
    <t>FreePhysicalRowId</t>
  </si>
  <si>
    <t>jdbm.recman.TestRecordFile.java.TestRecordFile</t>
  </si>
  <si>
    <t>TestRecordFile</t>
  </si>
  <si>
    <t>jdbm.recman.Magic.java.Magic</t>
  </si>
  <si>
    <t>Magic</t>
  </si>
  <si>
    <t>jdbm.helper.maps.LongKeyChainedHashMap.java.LongKeyChainedHashMap.Entry</t>
  </si>
  <si>
    <t>jdbm.btree.BTree.java.BTree.Serializer0</t>
  </si>
  <si>
    <t>jdbm.helper.TestMRU.java.TestMRU</t>
  </si>
  <si>
    <t>TestMRU</t>
  </si>
  <si>
    <t>jdbm.helper.ExtensibleSerializer.java.ExtensibleSerializer</t>
  </si>
  <si>
    <t>ExtensibleSerializer</t>
  </si>
  <si>
    <t>jdbm.recman.FreePhysicalRowIdPageManager.java.FreePhysicalRowIdPageManager</t>
  </si>
  <si>
    <t>FreePhysicalRowIdPageManager</t>
  </si>
  <si>
    <t>jdbm.helper.FloatSerializer.java.FloatSerializer</t>
  </si>
  <si>
    <t>FloatSerializer</t>
  </si>
  <si>
    <t>jdbm.recman.BaseRecordManager.java.BaseRecordManager</t>
  </si>
  <si>
    <t>BaseRecordManager</t>
  </si>
  <si>
    <t>jdbm.helper.Tuple.java.Tuple</t>
  </si>
  <si>
    <t>Tuple</t>
  </si>
  <si>
    <t>jdbm.helper.DefaultSerializer.java.DefaultSerializer</t>
  </si>
  <si>
    <t>DefaultSerializer</t>
  </si>
  <si>
    <t>jdbm.recman.Location.java.Location</t>
  </si>
  <si>
    <t>Location</t>
  </si>
  <si>
    <t>jdbm.recman.TestStress.java.TestStress.RecordData</t>
  </si>
  <si>
    <t>RecordData</t>
  </si>
  <si>
    <t>jdbm.recman.TestStress.java.TestStress</t>
  </si>
  <si>
    <t>TestStress</t>
  </si>
  <si>
    <t>jdbm.recman.TestExtensibleSerializer.java.TestExtensibleSerializer.MyClassSerializer</t>
  </si>
  <si>
    <t>MyClassSerializer</t>
  </si>
  <si>
    <t>jdbm.recman.TestExtensibleSerializer.java.TestExtensibleSerializer.MyClass</t>
  </si>
  <si>
    <t>MyClass</t>
  </si>
  <si>
    <t>jdbm.helper.TestSoftCache.java.TestSoftCache</t>
  </si>
  <si>
    <t>TestSoftCache</t>
  </si>
  <si>
    <t>jdbm.helper.TestByteSerializer.java.TestByteSerializer</t>
  </si>
  <si>
    <t>TestByteSerializer</t>
  </si>
  <si>
    <t>jdbm.helper.TestCharacterSerializer.java.TestCharacterSerializer</t>
  </si>
  <si>
    <t>TestCharacterSerializer</t>
  </si>
  <si>
    <t>jdbm.helper.maps.LongKeyChainedHashMap.java.LongKeyChainedHashMap</t>
  </si>
  <si>
    <t>LongKeyChainedHashMap</t>
  </si>
  <si>
    <t>jdbm.helper.TestCachePolicy.java.TestCachePolicy.ThrowingListener</t>
  </si>
  <si>
    <t>ThrowingListener</t>
  </si>
  <si>
    <t>jdbm.helper.maps.LongIterator.java.LongIterator</t>
  </si>
  <si>
    <t>LongIterator</t>
  </si>
  <si>
    <t>jdbm.btree.BTree.java.BTree</t>
  </si>
  <si>
    <t>BTree</t>
  </si>
  <si>
    <t>jdbm.helper.TestCachePolicy.java.TestCachePolicy.CountingListener</t>
  </si>
  <si>
    <t>CountingListener</t>
  </si>
  <si>
    <t>jdbm.recman.BlockIo.java.BlockIo</t>
  </si>
  <si>
    <t>BlockIo</t>
  </si>
  <si>
    <t>jdbm.helper.Conversion.java.Conversion</t>
  </si>
  <si>
    <t>Conversion</t>
  </si>
  <si>
    <t>jdbm.helper.maps.Exceptions.java.Exceptions</t>
  </si>
  <si>
    <t>Exceptions</t>
  </si>
  <si>
    <t>jdbm.RecordManagerProvider.java.RecordManagerProvider</t>
  </si>
  <si>
    <t>RecordManagerProvider</t>
  </si>
  <si>
    <t>jdbm.helper.ExtensibleSerializerSingleton.java.ExtensibleSerializerSingleton</t>
  </si>
  <si>
    <t>ExtensibleSerializerSingleton</t>
  </si>
  <si>
    <t>jdbm.helper.DefaultSerializationHandler.java.DefaultSerializationHandler</t>
  </si>
  <si>
    <t>DefaultSerializationHandler</t>
  </si>
  <si>
    <t>jdbm.recman.TestExtensibleSerializer.java.TestExtensibleSerializer</t>
  </si>
  <si>
    <t>TestExtensibleSerializer</t>
  </si>
  <si>
    <t>jdbm.perftests.RMDirectBatchInsertPerfTest.java.RMDirectBatchInsertPerfTest</t>
  </si>
  <si>
    <t>RMDirectBatchInsertPerfTest</t>
  </si>
  <si>
    <t>jdbm.helper.CachePolicy.java.CachePolicy</t>
  </si>
  <si>
    <t>CachePolicy</t>
  </si>
  <si>
    <t>jdbm.recman.TestPhysicalRowId.java.TestPhysicalRowId</t>
  </si>
  <si>
    <t>TestPhysicalRowId</t>
  </si>
  <si>
    <t>jdbm.perftests.SimpleSerializer.java.SimpleSerializer</t>
  </si>
  <si>
    <t>SimpleSerializer</t>
  </si>
  <si>
    <t>jdbm.helper.TestCachePolicy.java.TestCachePolicy</t>
  </si>
  <si>
    <t>TestCachePolicy</t>
  </si>
  <si>
    <t>jdbm.helper.maps.AbstractLongKeyMap.java.AbstractLongKeyMap</t>
  </si>
  <si>
    <t>AbstractLongKeyMap</t>
  </si>
  <si>
    <t>jdbm.helper.ISerializationHandler.java.ISerializationHandler</t>
  </si>
  <si>
    <t>ISerializationHandler</t>
  </si>
  <si>
    <t>jdbm.RecordManagerOptions.java.RecordManagerOptions</t>
  </si>
  <si>
    <t>RecordManagerOptions</t>
  </si>
  <si>
    <t>jdbm.helper.SoftCache.java.SoftCache.Entry</t>
  </si>
  <si>
    <t>jdbm.recman.RecordFile.java.RecordFile</t>
  </si>
  <si>
    <t>RecordFile</t>
  </si>
  <si>
    <t>jdbm.recman.TestBlockIo.java.TestBlockIo</t>
  </si>
  <si>
    <t>TestBlockIo</t>
  </si>
  <si>
    <t>jdbm.RecordManagerFactory.java.RecordManagerFactory</t>
  </si>
  <si>
    <t>RecordManagerFactory</t>
  </si>
  <si>
    <t>jdbm.helper.ConversionTest.java.ConversionTest</t>
  </si>
  <si>
    <t>ConversionTest</t>
  </si>
  <si>
    <t>jdbm.recman.PhysicalRowIdManager.java.PhysicalRowIdManager</t>
  </si>
  <si>
    <t>PhysicalRowIdManager</t>
  </si>
  <si>
    <t>jdbm.perftests.PerformanceTestHarness.java.PerformanceTestHarness</t>
  </si>
  <si>
    <t>PerformanceTestHarness</t>
  </si>
  <si>
    <t>jdbm.recman.TestFreePhysicalRowIdPage.java.TestFreePhysicalRowIdPage</t>
  </si>
  <si>
    <t>TestFreePhysicalRowIdPage</t>
  </si>
  <si>
    <t>jdbm.recman.BlockView.java.BlockView</t>
  </si>
  <si>
    <t>BlockView</t>
  </si>
  <si>
    <t>jdbm.perftests.PerfTest.java.PerfTest</t>
  </si>
  <si>
    <t>PerfTest</t>
  </si>
  <si>
    <t>jdbm.helper.TestSerializers.java.TestSerializers.TestDoubleSerializer</t>
  </si>
  <si>
    <t>TestDoubleSerializer</t>
  </si>
  <si>
    <t>jdbm.recman.PageHeader.java.PageHeader</t>
  </si>
  <si>
    <t>PageHeader</t>
  </si>
  <si>
    <t>jdbm.RecordManager.java.RecordManager</t>
  </si>
  <si>
    <t>RecordManager</t>
  </si>
  <si>
    <t>jdbm.helper.TestSerializers.java.TestSerializers.TestFloatSerializer</t>
  </si>
  <si>
    <t>TestFloatSerializer</t>
  </si>
  <si>
    <t>jdbm.perftests.BTreeBatchInsertPerfTest.java.BTreeBatchInsertPerfTest</t>
  </si>
  <si>
    <t>BTreeBatchInsertPerfTest</t>
  </si>
  <si>
    <t>jdbm.recman.TestPageManager.java.TestPageManager</t>
  </si>
  <si>
    <t>TestPageManager</t>
  </si>
  <si>
    <t>jdbm.helper.TestSerializers.java.TestSerializers</t>
  </si>
  <si>
    <t>TestSerializers</t>
  </si>
  <si>
    <t>jdbm.helper.SoftCache.java.SoftCache</t>
  </si>
  <si>
    <t>SoftCache</t>
  </si>
  <si>
    <t>jdbm.helper.maps.Primes.java.Primes</t>
  </si>
  <si>
    <t>Primes</t>
  </si>
  <si>
    <t>jdbm.recman.FileHeader.java.FileHeader</t>
  </si>
  <si>
    <t>FileHeader</t>
  </si>
  <si>
    <t>jdbm.recman.FreePhysicalRowIdPage.java.FreePhysicalRowIdPage</t>
  </si>
  <si>
    <t>FreePhysicalRowIdPage</t>
  </si>
  <si>
    <t>jdbm.helper.CachePolicyListener.java.CachePolicyListener</t>
  </si>
  <si>
    <t>CachePolicyListener</t>
  </si>
  <si>
    <t>jdbm.helper.IterationException.java.IterationException</t>
  </si>
  <si>
    <t>IterationException</t>
  </si>
  <si>
    <t>jdbm.recman.TestCacheRecordManager.java.TestCacheRecordManager</t>
  </si>
  <si>
    <t>TestCacheRecordManager</t>
  </si>
  <si>
    <t>jdbm.helper.MRUNativeLong.java.MRUNativeLong.MRUEnumeration</t>
  </si>
  <si>
    <t>jdbm.recman.RecordHeader.java.RecordHeader</t>
  </si>
  <si>
    <t>RecordHeader</t>
  </si>
  <si>
    <t>jdbm.recman.LogicalRowIdManager.java.LogicalRowIdManager</t>
  </si>
  <si>
    <t>LogicalRowIdManager</t>
  </si>
  <si>
    <t>jdbm.helper.MRUNativeLong.java.MRUNativeLong.CacheEntry</t>
  </si>
  <si>
    <t>jdbm.recman.TestFetchAfterDelete.java.TestFetchAfterDelete</t>
  </si>
  <si>
    <t>TestFetchAfterDelete</t>
  </si>
  <si>
    <t>jdbm.recman.PageCursor.java.PageCursor</t>
  </si>
  <si>
    <t>PageCursor</t>
  </si>
  <si>
    <t>jdbm.strings.TestStringTable.java.TestStringTable.getRandomOrder.Pair</t>
  </si>
  <si>
    <t>jdbm.helper.maps.AbstractLongCollection.java.AbstractLongCollection</t>
  </si>
  <si>
    <t>AbstractLongCollection</t>
  </si>
  <si>
    <t>jdbm.examples.Primes.java.Primes</t>
  </si>
  <si>
    <t>jdbm.strings.TestStringTable.java.TestStringTable</t>
  </si>
  <si>
    <t>TestStringTable</t>
  </si>
  <si>
    <t>jdbm.helper.TestMRUNativeLong.java.TestMRUNativeLong</t>
  </si>
  <si>
    <t>TestMRUNativeLong</t>
  </si>
  <si>
    <t>jdbm.strings.Test.java.Test</t>
  </si>
  <si>
    <t>jdbm.recman.FreeLogicalRowIdPageManager.java.FreeLogicalRowIdPageManager</t>
  </si>
  <si>
    <t>FreeLogicalRowIdPageManager</t>
  </si>
  <si>
    <t>jdbm.btree.Test.java.Test</t>
  </si>
  <si>
    <t>jdbm.recman.PageManager.java.PageManager</t>
  </si>
  <si>
    <t>PageManager</t>
  </si>
  <si>
    <t>jdbm.recman.TestFileHeader.java.TestFileHeader</t>
  </si>
  <si>
    <t>TestFileHeader</t>
  </si>
  <si>
    <t>jdbm.btree.StreamCorrupted.java.StreamCorrupted</t>
  </si>
  <si>
    <t>StreamCorrupted</t>
  </si>
  <si>
    <t>jdbm.recman.TestRecordManager.java.TestRecordManager</t>
  </si>
  <si>
    <t>TestRecordManager</t>
  </si>
  <si>
    <t>jdbm.examples.FruitBasket.java.FruitBasket</t>
  </si>
  <si>
    <t>FruitBasket</t>
  </si>
  <si>
    <t>jdbm.helper.MRUNativeLong.java.MRUNativeLong</t>
  </si>
  <si>
    <t>MRUNativeLong</t>
  </si>
  <si>
    <t>jdbm.recman.BufferedRecordInstallManager.java.BufferedRecordInstallManager.BufferedRecord</t>
  </si>
  <si>
    <t>BufferedRecord</t>
  </si>
  <si>
    <t>jdbm.recman.TestDataPage.java.TestDataPage</t>
  </si>
  <si>
    <t>TestDataPage</t>
  </si>
  <si>
    <t>jdbm.recman.TestUtil.java.TestUtil</t>
  </si>
  <si>
    <t>TestUtil</t>
  </si>
  <si>
    <t>jdbm.btree.TestInsertPerf.java.TestInsertPerf</t>
  </si>
  <si>
    <t>TestInsertPerf</t>
  </si>
  <si>
    <t>jdbm.recman.TestRecordHeader.java.TestRecordHeader</t>
  </si>
  <si>
    <t>TestRecordHeader</t>
  </si>
  <si>
    <t>jdbm.helper.WrappedRuntimeException.java.WrappedRuntimeException</t>
  </si>
  <si>
    <t>WrappedRuntimeException</t>
  </si>
  <si>
    <t>jdbm.recman.TestFreePhysicalRowIdPageManager.java.TestFreePhysicalRowIdPageManager</t>
  </si>
  <si>
    <t>TestFreePhysicalRowIdPageManager</t>
  </si>
  <si>
    <t>jdbm.helper.maps.LongKeyOpenHashMap.java.LongKeyOpenHashMap.ValueCollection</t>
  </si>
  <si>
    <t>jdbm.helper.CharacterSerializer.java.CharacterSerializer</t>
  </si>
  <si>
    <t>CharacterSerializer</t>
  </si>
  <si>
    <t>jdbm.recman.TestRandomAccessFilePerformance.java.TestRandomAccessFilePerformance</t>
  </si>
  <si>
    <t>TestRandomAccessFilePerformance</t>
  </si>
  <si>
    <t>jdbm.recman.BufferedRecordInstallManager.java.BufferedRecordInstallManager.Bucket</t>
  </si>
  <si>
    <t>Bucket</t>
  </si>
  <si>
    <t>jdbm.helper.DoubleSerializer.java.DoubleSerializer</t>
  </si>
  <si>
    <t>DoubleSerializer</t>
  </si>
  <si>
    <t>jdbm.recman.TestFreeLogicalRowIdPageManager.java.TestFreeLogicalRowIdPageManager</t>
  </si>
  <si>
    <t>TestFreeLogicalRowIdPageManager</t>
  </si>
  <si>
    <t>jdbm.helper.maps.LongKeyOpenHashMap.java.LongKeyOpenHashMap.KeySet</t>
  </si>
  <si>
    <t>jdbm.examples.FamousPeople.java.FamousPeople</t>
  </si>
  <si>
    <t>FamousPeople</t>
  </si>
  <si>
    <t>com.othersonline.registry.RegisterAnnotationProcessor.java.RegisterAnnotationProcessor</t>
  </si>
  <si>
    <t>RegisterAnnotationProcessor</t>
  </si>
  <si>
    <t>com.othersonline.registry.RegisterProcessorFactory.java.RegisterProcessorFactory</t>
  </si>
  <si>
    <t>RegisterProcessorFactory</t>
  </si>
  <si>
    <t>bayes.Inference.java.Inference</t>
  </si>
  <si>
    <t>Inference</t>
  </si>
  <si>
    <t>bayes.RunOnceControl.java.RunOnceControl</t>
  </si>
  <si>
    <t>RunOnceControl</t>
  </si>
  <si>
    <t>bayes.BayesNet.java.BayesNet</t>
  </si>
  <si>
    <t>BayesNet</t>
  </si>
  <si>
    <t>test.BayesTest.java.BayesTest</t>
  </si>
  <si>
    <t>BayesTest</t>
  </si>
  <si>
    <t>bayes.Bucket.java.Bucket</t>
  </si>
  <si>
    <t>bayes.ProbFunction.java.ProbFunction</t>
  </si>
  <si>
    <t>ProbFunction</t>
  </si>
  <si>
    <t>bayes.BayesError.java.BayesError</t>
  </si>
  <si>
    <t>BayesError</t>
  </si>
  <si>
    <t>bayes.SimControl.java.SimControl</t>
  </si>
  <si>
    <t>SimControl</t>
  </si>
  <si>
    <t>bayes.BayesNode.java.BayesNode</t>
  </si>
  <si>
    <t>BayesNode</t>
  </si>
  <si>
    <t>bayes.Query.java.Query</t>
  </si>
  <si>
    <t>Query</t>
  </si>
  <si>
    <t>bayes.BucketTree.java.BucketTree</t>
  </si>
  <si>
    <t>BucketTree</t>
  </si>
  <si>
    <t>bayes.Distribution.java.Distribution</t>
  </si>
  <si>
    <t>Distribution</t>
  </si>
  <si>
    <t>bayes.Ordering.java.Ordering</t>
  </si>
  <si>
    <t>Ordering</t>
  </si>
  <si>
    <t>S1-camel.jboss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</si>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</sst>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workbookViewId="0">
      <selection activeCell="H1" sqref="H1:J1048576"/>
    </sheetView>
  </sheetViews>
  <sheetFormatPr defaultRowHeight="15" x14ac:dyDescent="0.25"/>
  <cols>
    <col min="1" max="1" width="73.7109375" customWidth="1"/>
    <col min="7" max="7" width="17.425781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11</v>
      </c>
      <c r="G1" t="s">
        <v>12</v>
      </c>
      <c r="H1" t="s">
        <v>16</v>
      </c>
    </row>
    <row r="2" spans="1:8" x14ac:dyDescent="0.25">
      <c r="A2" t="s">
        <v>21</v>
      </c>
      <c r="B2" t="s">
        <v>22</v>
      </c>
      <c r="C2">
        <v>1</v>
      </c>
      <c r="D2">
        <v>0</v>
      </c>
      <c r="E2">
        <v>0</v>
      </c>
      <c r="F2">
        <v>10</v>
      </c>
      <c r="G2">
        <v>1</v>
      </c>
      <c r="H2">
        <v>0</v>
      </c>
    </row>
    <row r="3" spans="1:8" x14ac:dyDescent="0.25">
      <c r="A3" t="s">
        <v>23</v>
      </c>
      <c r="B3" t="s">
        <v>24</v>
      </c>
      <c r="C3">
        <v>0</v>
      </c>
      <c r="D3">
        <v>0</v>
      </c>
      <c r="E3">
        <v>1</v>
      </c>
      <c r="F3">
        <v>58</v>
      </c>
      <c r="G3">
        <v>1</v>
      </c>
      <c r="H3">
        <v>3</v>
      </c>
    </row>
    <row r="4" spans="1:8" x14ac:dyDescent="0.25">
      <c r="A4" t="s">
        <v>25</v>
      </c>
      <c r="B4" t="s">
        <v>26</v>
      </c>
      <c r="C4">
        <v>1</v>
      </c>
      <c r="D4">
        <v>0</v>
      </c>
      <c r="E4">
        <v>0</v>
      </c>
      <c r="F4">
        <v>8</v>
      </c>
      <c r="G4">
        <v>1</v>
      </c>
      <c r="H4">
        <v>1</v>
      </c>
    </row>
    <row r="5" spans="1:8" x14ac:dyDescent="0.25">
      <c r="B5" t="s">
        <v>592</v>
      </c>
      <c r="C5">
        <f t="shared" ref="C5:H5" si="0">AVERAGE(C2:C4)</f>
        <v>0.66666666666666663</v>
      </c>
      <c r="D5">
        <f t="shared" si="0"/>
        <v>0</v>
      </c>
      <c r="E5">
        <f t="shared" si="0"/>
        <v>0.33333333333333331</v>
      </c>
      <c r="F5">
        <f t="shared" si="0"/>
        <v>25.333333333333332</v>
      </c>
      <c r="G5">
        <f t="shared" si="0"/>
        <v>1</v>
      </c>
      <c r="H5">
        <f t="shared" si="0"/>
        <v>1.3333333333333333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S1" activeCellId="9" sqref="D1:E1048576 H1:H1048576 I1:I1048576 J1:J1048576 M1:M1048576 N1:N1048576 O1:O1048576 Q1:Q1048576 R1:R1048576 S1:S1048576"/>
    </sheetView>
  </sheetViews>
  <sheetFormatPr defaultRowHeight="15" x14ac:dyDescent="0.25"/>
  <cols>
    <col min="1" max="1" width="39.71093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11</v>
      </c>
      <c r="G1" t="s">
        <v>12</v>
      </c>
      <c r="H1" t="s">
        <v>16</v>
      </c>
    </row>
    <row r="2" spans="1:8" x14ac:dyDescent="0.25">
      <c r="A2" t="s">
        <v>27</v>
      </c>
      <c r="B2" t="s">
        <v>28</v>
      </c>
      <c r="C2">
        <v>3</v>
      </c>
      <c r="D2">
        <v>0</v>
      </c>
      <c r="E2">
        <v>0</v>
      </c>
      <c r="F2">
        <v>86</v>
      </c>
      <c r="G2">
        <v>1</v>
      </c>
      <c r="H2">
        <v>8</v>
      </c>
    </row>
    <row r="3" spans="1:8" x14ac:dyDescent="0.25">
      <c r="A3" t="s">
        <v>29</v>
      </c>
      <c r="B3" t="s">
        <v>30</v>
      </c>
      <c r="C3">
        <v>0</v>
      </c>
      <c r="D3">
        <v>0</v>
      </c>
      <c r="E3">
        <v>0</v>
      </c>
      <c r="F3">
        <v>8</v>
      </c>
      <c r="G3">
        <v>1</v>
      </c>
      <c r="H3">
        <v>2</v>
      </c>
    </row>
    <row r="4" spans="1:8" x14ac:dyDescent="0.25">
      <c r="A4" t="s">
        <v>31</v>
      </c>
      <c r="B4" t="s">
        <v>32</v>
      </c>
      <c r="C4">
        <v>1</v>
      </c>
      <c r="D4">
        <v>0</v>
      </c>
      <c r="E4">
        <v>0</v>
      </c>
      <c r="F4">
        <v>4</v>
      </c>
      <c r="G4">
        <v>1</v>
      </c>
      <c r="H4">
        <v>0</v>
      </c>
    </row>
    <row r="5" spans="1:8" x14ac:dyDescent="0.25">
      <c r="A5" t="s">
        <v>33</v>
      </c>
      <c r="B5" t="s">
        <v>34</v>
      </c>
      <c r="C5">
        <v>3</v>
      </c>
      <c r="D5">
        <v>0</v>
      </c>
      <c r="E5">
        <v>0</v>
      </c>
      <c r="F5">
        <v>25</v>
      </c>
      <c r="G5">
        <v>1</v>
      </c>
      <c r="H5">
        <v>2</v>
      </c>
    </row>
    <row r="6" spans="1:8" x14ac:dyDescent="0.25">
      <c r="A6" t="s">
        <v>35</v>
      </c>
      <c r="B6" t="s">
        <v>36</v>
      </c>
      <c r="C6">
        <v>0</v>
      </c>
      <c r="D6">
        <v>0</v>
      </c>
      <c r="E6">
        <v>0</v>
      </c>
      <c r="F6">
        <v>5</v>
      </c>
      <c r="G6">
        <v>1</v>
      </c>
      <c r="H6">
        <v>1</v>
      </c>
    </row>
    <row r="7" spans="1:8" x14ac:dyDescent="0.25">
      <c r="A7" t="s">
        <v>37</v>
      </c>
      <c r="B7" t="s">
        <v>38</v>
      </c>
      <c r="C7">
        <v>1</v>
      </c>
      <c r="D7">
        <v>0</v>
      </c>
      <c r="E7">
        <v>1</v>
      </c>
      <c r="F7">
        <v>15</v>
      </c>
      <c r="G7">
        <v>1</v>
      </c>
      <c r="H7">
        <v>2</v>
      </c>
    </row>
    <row r="8" spans="1:8" x14ac:dyDescent="0.25">
      <c r="A8" t="s">
        <v>39</v>
      </c>
      <c r="B8" t="s">
        <v>40</v>
      </c>
      <c r="C8">
        <v>1</v>
      </c>
      <c r="D8">
        <v>0</v>
      </c>
      <c r="E8">
        <v>0</v>
      </c>
      <c r="F8">
        <v>11</v>
      </c>
      <c r="G8">
        <v>1</v>
      </c>
      <c r="H8">
        <v>1</v>
      </c>
    </row>
    <row r="9" spans="1:8" x14ac:dyDescent="0.25">
      <c r="A9" t="s">
        <v>41</v>
      </c>
      <c r="B9" t="s">
        <v>42</v>
      </c>
      <c r="C9">
        <v>2</v>
      </c>
      <c r="D9">
        <v>0</v>
      </c>
      <c r="E9">
        <v>0</v>
      </c>
      <c r="F9">
        <v>13</v>
      </c>
      <c r="G9">
        <v>1</v>
      </c>
      <c r="H9">
        <v>2</v>
      </c>
    </row>
    <row r="10" spans="1:8" x14ac:dyDescent="0.25">
      <c r="A10" t="s">
        <v>43</v>
      </c>
      <c r="B10" t="s">
        <v>44</v>
      </c>
      <c r="C10">
        <v>0</v>
      </c>
      <c r="D10">
        <v>0</v>
      </c>
      <c r="E10">
        <v>0</v>
      </c>
      <c r="F10">
        <v>9</v>
      </c>
      <c r="G10">
        <v>1</v>
      </c>
      <c r="H10">
        <v>1</v>
      </c>
    </row>
    <row r="11" spans="1:8" x14ac:dyDescent="0.25">
      <c r="A11" t="s">
        <v>45</v>
      </c>
      <c r="B11" t="s">
        <v>46</v>
      </c>
      <c r="C11">
        <v>0</v>
      </c>
      <c r="D11">
        <v>0</v>
      </c>
      <c r="E11">
        <v>0</v>
      </c>
      <c r="F11">
        <v>9</v>
      </c>
      <c r="G11">
        <v>1</v>
      </c>
      <c r="H11">
        <v>1</v>
      </c>
    </row>
    <row r="12" spans="1:8" x14ac:dyDescent="0.25">
      <c r="A12" t="s">
        <v>47</v>
      </c>
      <c r="B12" t="s">
        <v>48</v>
      </c>
      <c r="C12">
        <v>1</v>
      </c>
      <c r="D12">
        <v>0</v>
      </c>
      <c r="E12">
        <v>2</v>
      </c>
      <c r="F12">
        <v>59</v>
      </c>
      <c r="G12">
        <v>0.6</v>
      </c>
      <c r="H12">
        <v>4</v>
      </c>
    </row>
    <row r="13" spans="1:8" x14ac:dyDescent="0.25">
      <c r="A13" t="s">
        <v>49</v>
      </c>
      <c r="B13" t="s">
        <v>50</v>
      </c>
      <c r="C13">
        <v>3</v>
      </c>
      <c r="D13">
        <v>0</v>
      </c>
      <c r="E13">
        <v>2</v>
      </c>
      <c r="F13">
        <v>55</v>
      </c>
      <c r="G13">
        <v>1</v>
      </c>
      <c r="H13">
        <v>2</v>
      </c>
    </row>
    <row r="14" spans="1:8" x14ac:dyDescent="0.25">
      <c r="A14" t="s">
        <v>51</v>
      </c>
      <c r="B14" t="s">
        <v>52</v>
      </c>
      <c r="C14">
        <v>1</v>
      </c>
      <c r="D14">
        <v>0</v>
      </c>
      <c r="E14">
        <v>0</v>
      </c>
      <c r="F14">
        <v>15</v>
      </c>
      <c r="G14">
        <v>1</v>
      </c>
      <c r="H14">
        <v>0</v>
      </c>
    </row>
    <row r="15" spans="1:8" x14ac:dyDescent="0.25">
      <c r="A15" t="s">
        <v>53</v>
      </c>
      <c r="B15" t="s">
        <v>54</v>
      </c>
      <c r="C15">
        <v>0</v>
      </c>
      <c r="D15">
        <v>0</v>
      </c>
      <c r="E15">
        <v>0</v>
      </c>
      <c r="F15">
        <v>7</v>
      </c>
      <c r="G15">
        <v>1</v>
      </c>
      <c r="H15">
        <v>0</v>
      </c>
    </row>
    <row r="16" spans="1:8" x14ac:dyDescent="0.25">
      <c r="A16" t="s">
        <v>55</v>
      </c>
      <c r="B16" t="s">
        <v>56</v>
      </c>
      <c r="C16">
        <v>1</v>
      </c>
      <c r="D16">
        <v>0</v>
      </c>
      <c r="E16">
        <v>1</v>
      </c>
      <c r="F16">
        <v>26</v>
      </c>
      <c r="G16">
        <v>1</v>
      </c>
      <c r="H16">
        <v>4</v>
      </c>
    </row>
    <row r="17" spans="1:8" x14ac:dyDescent="0.25">
      <c r="A17" t="s">
        <v>57</v>
      </c>
      <c r="B17" t="s">
        <v>58</v>
      </c>
      <c r="C17">
        <v>1</v>
      </c>
      <c r="D17">
        <v>0</v>
      </c>
      <c r="E17">
        <v>0</v>
      </c>
      <c r="F17">
        <v>29</v>
      </c>
      <c r="G17">
        <v>1</v>
      </c>
      <c r="H17">
        <v>2</v>
      </c>
    </row>
    <row r="18" spans="1:8" x14ac:dyDescent="0.25">
      <c r="A18" t="s">
        <v>59</v>
      </c>
      <c r="B18" t="s">
        <v>60</v>
      </c>
      <c r="C18">
        <v>4</v>
      </c>
      <c r="D18">
        <v>0</v>
      </c>
      <c r="E18">
        <v>2</v>
      </c>
      <c r="F18">
        <v>39</v>
      </c>
      <c r="G18">
        <v>1</v>
      </c>
      <c r="H18">
        <v>6</v>
      </c>
    </row>
    <row r="19" spans="1:8" x14ac:dyDescent="0.25">
      <c r="A19" t="s">
        <v>61</v>
      </c>
      <c r="B19" t="s">
        <v>62</v>
      </c>
      <c r="C19">
        <v>0</v>
      </c>
      <c r="D19">
        <v>0</v>
      </c>
      <c r="E19">
        <v>0</v>
      </c>
      <c r="F19">
        <v>12</v>
      </c>
      <c r="G19">
        <v>1</v>
      </c>
      <c r="H19">
        <v>0</v>
      </c>
    </row>
    <row r="20" spans="1:8" x14ac:dyDescent="0.25">
      <c r="A20" t="s">
        <v>63</v>
      </c>
      <c r="B20" t="s">
        <v>64</v>
      </c>
      <c r="C20">
        <v>2</v>
      </c>
      <c r="D20">
        <v>0</v>
      </c>
      <c r="E20">
        <v>0</v>
      </c>
      <c r="F20">
        <v>34</v>
      </c>
      <c r="G20">
        <v>1</v>
      </c>
      <c r="H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P15" sqref="P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11</v>
      </c>
      <c r="G1" t="s">
        <v>12</v>
      </c>
      <c r="H1" t="s">
        <v>16</v>
      </c>
    </row>
    <row r="2" spans="1:8" x14ac:dyDescent="0.25">
      <c r="A2" t="s">
        <v>65</v>
      </c>
      <c r="B2" t="s">
        <v>66</v>
      </c>
      <c r="C2">
        <v>2</v>
      </c>
      <c r="D2">
        <v>1</v>
      </c>
      <c r="E2">
        <v>2</v>
      </c>
      <c r="F2">
        <v>76</v>
      </c>
      <c r="G2">
        <v>1</v>
      </c>
      <c r="H2">
        <v>7</v>
      </c>
    </row>
    <row r="3" spans="1:8" x14ac:dyDescent="0.25">
      <c r="A3" t="s">
        <v>67</v>
      </c>
      <c r="B3" t="s">
        <v>68</v>
      </c>
      <c r="C3">
        <v>3</v>
      </c>
      <c r="D3">
        <v>2</v>
      </c>
      <c r="E3">
        <v>1</v>
      </c>
      <c r="F3">
        <v>112</v>
      </c>
      <c r="G3">
        <v>0.375</v>
      </c>
      <c r="H3">
        <v>7</v>
      </c>
    </row>
    <row r="4" spans="1:8" x14ac:dyDescent="0.25">
      <c r="A4" t="s">
        <v>69</v>
      </c>
      <c r="B4" t="s">
        <v>70</v>
      </c>
      <c r="C4">
        <v>1</v>
      </c>
      <c r="D4">
        <v>0</v>
      </c>
      <c r="E4">
        <v>0</v>
      </c>
      <c r="F4">
        <v>4</v>
      </c>
      <c r="G4">
        <v>1</v>
      </c>
      <c r="H4">
        <v>2</v>
      </c>
    </row>
    <row r="5" spans="1:8" x14ac:dyDescent="0.25">
      <c r="A5" t="s">
        <v>71</v>
      </c>
      <c r="B5" t="s">
        <v>72</v>
      </c>
      <c r="C5">
        <v>7</v>
      </c>
      <c r="D5">
        <v>1</v>
      </c>
      <c r="E5">
        <v>1</v>
      </c>
      <c r="F5">
        <v>352</v>
      </c>
      <c r="G5">
        <v>0.73333333333333295</v>
      </c>
      <c r="H5">
        <v>29</v>
      </c>
    </row>
    <row r="6" spans="1:8" x14ac:dyDescent="0.25">
      <c r="A6" t="s">
        <v>73</v>
      </c>
      <c r="B6" t="s">
        <v>74</v>
      </c>
      <c r="C6">
        <v>1</v>
      </c>
      <c r="D6">
        <v>1</v>
      </c>
      <c r="E6">
        <v>0</v>
      </c>
      <c r="F6">
        <v>2</v>
      </c>
      <c r="G6">
        <v>1</v>
      </c>
      <c r="H6">
        <v>0</v>
      </c>
    </row>
    <row r="7" spans="1:8" x14ac:dyDescent="0.25">
      <c r="A7" t="s">
        <v>75</v>
      </c>
      <c r="B7" t="s">
        <v>76</v>
      </c>
      <c r="C7">
        <v>1</v>
      </c>
      <c r="D7">
        <v>0</v>
      </c>
      <c r="E7">
        <v>0</v>
      </c>
      <c r="F7">
        <v>35</v>
      </c>
      <c r="G7">
        <v>0</v>
      </c>
      <c r="H7">
        <v>4</v>
      </c>
    </row>
    <row r="8" spans="1:8" x14ac:dyDescent="0.25">
      <c r="A8" t="s">
        <v>77</v>
      </c>
      <c r="B8" t="s">
        <v>78</v>
      </c>
      <c r="C8">
        <v>3</v>
      </c>
      <c r="D8">
        <v>0</v>
      </c>
      <c r="E8">
        <v>1</v>
      </c>
      <c r="F8">
        <v>65</v>
      </c>
      <c r="G8">
        <v>0.66666666666666596</v>
      </c>
      <c r="H8">
        <v>2</v>
      </c>
    </row>
    <row r="9" spans="1:8" x14ac:dyDescent="0.25">
      <c r="A9" t="s">
        <v>79</v>
      </c>
      <c r="B9" t="s">
        <v>80</v>
      </c>
      <c r="C9">
        <v>1</v>
      </c>
      <c r="D9">
        <v>0</v>
      </c>
      <c r="E9">
        <v>0</v>
      </c>
      <c r="F9">
        <v>20</v>
      </c>
      <c r="G9">
        <v>0</v>
      </c>
      <c r="H9">
        <v>2</v>
      </c>
    </row>
    <row r="10" spans="1:8" x14ac:dyDescent="0.25">
      <c r="A10" t="s">
        <v>81</v>
      </c>
      <c r="B10" t="s">
        <v>82</v>
      </c>
      <c r="C10">
        <v>0</v>
      </c>
      <c r="D10">
        <v>0</v>
      </c>
      <c r="E10">
        <v>0</v>
      </c>
      <c r="F10">
        <v>40</v>
      </c>
      <c r="G10">
        <v>0</v>
      </c>
      <c r="H10">
        <v>5</v>
      </c>
    </row>
    <row r="11" spans="1:8" x14ac:dyDescent="0.25">
      <c r="A11" t="s">
        <v>83</v>
      </c>
      <c r="B11" t="s">
        <v>84</v>
      </c>
      <c r="C11">
        <v>3</v>
      </c>
      <c r="D11">
        <v>0</v>
      </c>
      <c r="E11">
        <v>1</v>
      </c>
      <c r="F11">
        <v>111</v>
      </c>
      <c r="G11">
        <v>0.875</v>
      </c>
      <c r="H11">
        <v>7</v>
      </c>
    </row>
    <row r="12" spans="1:8" x14ac:dyDescent="0.25">
      <c r="A12" t="s">
        <v>85</v>
      </c>
      <c r="B12" t="s">
        <v>86</v>
      </c>
      <c r="C12">
        <v>0</v>
      </c>
      <c r="D12">
        <v>0</v>
      </c>
      <c r="E12">
        <v>0</v>
      </c>
      <c r="F12">
        <v>19</v>
      </c>
      <c r="G12">
        <v>0</v>
      </c>
      <c r="H12">
        <v>0</v>
      </c>
    </row>
    <row r="13" spans="1:8" x14ac:dyDescent="0.25">
      <c r="A13" t="s">
        <v>87</v>
      </c>
      <c r="B13" t="s">
        <v>88</v>
      </c>
      <c r="C13">
        <v>2</v>
      </c>
      <c r="D13">
        <v>0</v>
      </c>
      <c r="E13">
        <v>0</v>
      </c>
      <c r="F13">
        <v>205</v>
      </c>
      <c r="G13">
        <v>0.29411764705882298</v>
      </c>
      <c r="H13">
        <v>16</v>
      </c>
    </row>
    <row r="14" spans="1:8" x14ac:dyDescent="0.25">
      <c r="A14" t="s">
        <v>89</v>
      </c>
      <c r="B14" t="s">
        <v>90</v>
      </c>
      <c r="C14">
        <v>2</v>
      </c>
      <c r="D14">
        <v>0</v>
      </c>
      <c r="E14">
        <v>2</v>
      </c>
      <c r="F14">
        <v>83</v>
      </c>
      <c r="G14">
        <v>0.55555555555555503</v>
      </c>
      <c r="H14">
        <v>8</v>
      </c>
    </row>
    <row r="15" spans="1:8" x14ac:dyDescent="0.25">
      <c r="A15" t="s">
        <v>91</v>
      </c>
      <c r="B15" t="s">
        <v>66</v>
      </c>
      <c r="C15">
        <v>1</v>
      </c>
      <c r="D15">
        <v>1</v>
      </c>
      <c r="E15">
        <v>1</v>
      </c>
      <c r="F15">
        <v>79</v>
      </c>
      <c r="G15">
        <v>0.33333333333333298</v>
      </c>
      <c r="H15">
        <v>5</v>
      </c>
    </row>
    <row r="16" spans="1:8" x14ac:dyDescent="0.25">
      <c r="A16" t="s">
        <v>92</v>
      </c>
      <c r="B16" t="s">
        <v>93</v>
      </c>
      <c r="C16">
        <v>0</v>
      </c>
      <c r="D16">
        <v>0</v>
      </c>
      <c r="E16">
        <v>0</v>
      </c>
      <c r="F16">
        <v>32</v>
      </c>
      <c r="G16">
        <v>0</v>
      </c>
      <c r="H16">
        <v>2</v>
      </c>
    </row>
    <row r="17" spans="1:8" x14ac:dyDescent="0.25">
      <c r="A17" t="s">
        <v>94</v>
      </c>
      <c r="B17" t="s">
        <v>95</v>
      </c>
      <c r="C17">
        <v>9</v>
      </c>
      <c r="D17">
        <v>3</v>
      </c>
      <c r="E17">
        <v>0</v>
      </c>
      <c r="F17">
        <v>38</v>
      </c>
      <c r="G17">
        <v>1</v>
      </c>
      <c r="H17">
        <v>6</v>
      </c>
    </row>
    <row r="18" spans="1:8" x14ac:dyDescent="0.25">
      <c r="A18" t="s">
        <v>96</v>
      </c>
      <c r="B18" t="s">
        <v>68</v>
      </c>
      <c r="C18">
        <v>4</v>
      </c>
      <c r="D18">
        <v>2</v>
      </c>
      <c r="E18">
        <v>1</v>
      </c>
      <c r="F18">
        <v>57</v>
      </c>
      <c r="G18">
        <v>1</v>
      </c>
      <c r="H18">
        <v>6</v>
      </c>
    </row>
    <row r="19" spans="1:8" x14ac:dyDescent="0.25">
      <c r="A19" t="s">
        <v>97</v>
      </c>
      <c r="B19" t="s">
        <v>98</v>
      </c>
      <c r="C19">
        <v>1</v>
      </c>
      <c r="D19">
        <v>0</v>
      </c>
      <c r="E19">
        <v>1</v>
      </c>
      <c r="F19">
        <v>26</v>
      </c>
      <c r="G19">
        <v>0.66666666666666596</v>
      </c>
      <c r="H19">
        <v>2</v>
      </c>
    </row>
    <row r="20" spans="1:8" x14ac:dyDescent="0.25">
      <c r="A20" t="s">
        <v>99</v>
      </c>
      <c r="B20" t="s">
        <v>100</v>
      </c>
      <c r="C20">
        <v>0</v>
      </c>
      <c r="D20">
        <v>0</v>
      </c>
      <c r="E20">
        <v>0</v>
      </c>
      <c r="F20">
        <v>22</v>
      </c>
      <c r="G20">
        <v>1</v>
      </c>
      <c r="H20">
        <v>0</v>
      </c>
    </row>
    <row r="21" spans="1:8" x14ac:dyDescent="0.25">
      <c r="A21" t="s">
        <v>101</v>
      </c>
      <c r="B21" t="s">
        <v>102</v>
      </c>
      <c r="C21">
        <v>3</v>
      </c>
      <c r="D21">
        <v>1</v>
      </c>
      <c r="E21">
        <v>8</v>
      </c>
      <c r="F21">
        <v>138</v>
      </c>
      <c r="G21">
        <v>0.6</v>
      </c>
      <c r="H21">
        <v>9</v>
      </c>
    </row>
    <row r="22" spans="1:8" x14ac:dyDescent="0.25">
      <c r="A22" t="s">
        <v>103</v>
      </c>
      <c r="B22" t="s">
        <v>104</v>
      </c>
      <c r="C22">
        <v>0</v>
      </c>
      <c r="D22">
        <v>0</v>
      </c>
      <c r="E22">
        <v>0</v>
      </c>
      <c r="F22">
        <v>54</v>
      </c>
      <c r="G22">
        <v>0</v>
      </c>
      <c r="H22">
        <v>4</v>
      </c>
    </row>
    <row r="23" spans="1:8" x14ac:dyDescent="0.25">
      <c r="A23" t="s">
        <v>105</v>
      </c>
      <c r="B23" t="s">
        <v>106</v>
      </c>
      <c r="C23">
        <v>6</v>
      </c>
      <c r="D23">
        <v>0</v>
      </c>
      <c r="E23">
        <v>1</v>
      </c>
      <c r="F23">
        <v>132</v>
      </c>
      <c r="G23">
        <v>0.42857142857142799</v>
      </c>
      <c r="H2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cols>
    <col min="1" max="1" width="9.1406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11</v>
      </c>
      <c r="G1" t="s">
        <v>12</v>
      </c>
      <c r="H1" t="s">
        <v>16</v>
      </c>
    </row>
    <row r="2" spans="1:8" x14ac:dyDescent="0.25">
      <c r="A2" t="s">
        <v>111</v>
      </c>
      <c r="B2" t="s">
        <v>112</v>
      </c>
      <c r="C2">
        <v>0</v>
      </c>
      <c r="D2">
        <v>0</v>
      </c>
      <c r="E2">
        <v>0</v>
      </c>
      <c r="F2">
        <v>10</v>
      </c>
      <c r="G2">
        <v>0.5</v>
      </c>
      <c r="H2">
        <v>1</v>
      </c>
    </row>
    <row r="3" spans="1:8" x14ac:dyDescent="0.25">
      <c r="A3" t="s">
        <v>113</v>
      </c>
      <c r="B3" t="s">
        <v>114</v>
      </c>
      <c r="C3">
        <v>0</v>
      </c>
      <c r="D3">
        <v>0</v>
      </c>
      <c r="E3">
        <v>0</v>
      </c>
      <c r="F3">
        <v>4</v>
      </c>
      <c r="G3">
        <v>1</v>
      </c>
      <c r="H3">
        <v>0</v>
      </c>
    </row>
    <row r="4" spans="1:8" x14ac:dyDescent="0.25">
      <c r="A4" t="s">
        <v>115</v>
      </c>
      <c r="B4" t="s">
        <v>116</v>
      </c>
      <c r="C4">
        <v>0</v>
      </c>
      <c r="D4">
        <v>0</v>
      </c>
      <c r="E4">
        <v>0</v>
      </c>
      <c r="F4">
        <v>4</v>
      </c>
      <c r="G4">
        <v>1</v>
      </c>
      <c r="H4">
        <v>0</v>
      </c>
    </row>
    <row r="5" spans="1:8" x14ac:dyDescent="0.25">
      <c r="A5" t="s">
        <v>109</v>
      </c>
      <c r="B5" t="s">
        <v>110</v>
      </c>
      <c r="C5">
        <v>0</v>
      </c>
      <c r="D5">
        <v>0</v>
      </c>
      <c r="E5">
        <v>1</v>
      </c>
      <c r="F5">
        <v>37</v>
      </c>
      <c r="G5">
        <v>0.66666666666666596</v>
      </c>
      <c r="H5">
        <v>2</v>
      </c>
    </row>
    <row r="6" spans="1:8" x14ac:dyDescent="0.25">
      <c r="A6" t="s">
        <v>107</v>
      </c>
      <c r="B6" t="s">
        <v>108</v>
      </c>
      <c r="C6">
        <v>0</v>
      </c>
      <c r="D6">
        <v>0</v>
      </c>
      <c r="E6">
        <v>0</v>
      </c>
      <c r="F6">
        <v>99</v>
      </c>
      <c r="G6">
        <v>0.4</v>
      </c>
      <c r="H6">
        <v>4</v>
      </c>
    </row>
    <row r="7" spans="1:8" x14ac:dyDescent="0.25">
      <c r="C7">
        <f t="shared" ref="C7:H7" si="0">AVERAGE(C2:C6)</f>
        <v>0</v>
      </c>
      <c r="D7">
        <f t="shared" si="0"/>
        <v>0</v>
      </c>
      <c r="E7">
        <f t="shared" si="0"/>
        <v>0.2</v>
      </c>
      <c r="F7">
        <f t="shared" si="0"/>
        <v>30.8</v>
      </c>
      <c r="G7">
        <f t="shared" si="0"/>
        <v>0.71333333333333315</v>
      </c>
      <c r="H7">
        <f t="shared" si="0"/>
        <v>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11</v>
      </c>
      <c r="G1" t="s">
        <v>12</v>
      </c>
      <c r="H1" t="s">
        <v>16</v>
      </c>
    </row>
    <row r="2" spans="1:8" x14ac:dyDescent="0.25">
      <c r="A2" t="s">
        <v>117</v>
      </c>
      <c r="B2" t="s">
        <v>118</v>
      </c>
      <c r="C2">
        <v>4</v>
      </c>
      <c r="D2">
        <v>0</v>
      </c>
      <c r="E2">
        <v>0</v>
      </c>
      <c r="F2">
        <v>30</v>
      </c>
      <c r="G2">
        <v>0</v>
      </c>
      <c r="H2">
        <v>2</v>
      </c>
    </row>
    <row r="3" spans="1:8" x14ac:dyDescent="0.25">
      <c r="A3" t="s">
        <v>119</v>
      </c>
      <c r="B3" t="s">
        <v>120</v>
      </c>
      <c r="C3">
        <v>1</v>
      </c>
      <c r="D3">
        <v>0</v>
      </c>
      <c r="E3">
        <v>1</v>
      </c>
      <c r="F3">
        <v>32</v>
      </c>
      <c r="G3">
        <v>0.66666666666666596</v>
      </c>
      <c r="H3">
        <v>2</v>
      </c>
    </row>
    <row r="4" spans="1:8" x14ac:dyDescent="0.25">
      <c r="A4" t="s">
        <v>121</v>
      </c>
      <c r="B4" t="s">
        <v>122</v>
      </c>
      <c r="C4">
        <v>7</v>
      </c>
      <c r="D4">
        <v>0</v>
      </c>
      <c r="E4">
        <v>1</v>
      </c>
      <c r="F4">
        <v>128</v>
      </c>
      <c r="G4">
        <v>0.55555555555555503</v>
      </c>
      <c r="H4">
        <v>8</v>
      </c>
    </row>
    <row r="5" spans="1:8" x14ac:dyDescent="0.25">
      <c r="A5" t="s">
        <v>123</v>
      </c>
      <c r="B5" t="s">
        <v>124</v>
      </c>
      <c r="C5">
        <v>24</v>
      </c>
      <c r="D5">
        <v>0</v>
      </c>
      <c r="E5">
        <v>0</v>
      </c>
      <c r="F5">
        <v>38</v>
      </c>
      <c r="G5">
        <v>1</v>
      </c>
      <c r="H5">
        <v>2</v>
      </c>
    </row>
    <row r="6" spans="1:8" x14ac:dyDescent="0.25">
      <c r="A6" t="s">
        <v>125</v>
      </c>
      <c r="B6" t="s">
        <v>126</v>
      </c>
      <c r="C6">
        <v>4</v>
      </c>
      <c r="D6">
        <v>0</v>
      </c>
      <c r="E6">
        <v>0</v>
      </c>
      <c r="F6">
        <v>117</v>
      </c>
      <c r="G6">
        <v>0.5</v>
      </c>
      <c r="H6">
        <v>9</v>
      </c>
    </row>
    <row r="7" spans="1:8" x14ac:dyDescent="0.25">
      <c r="A7" t="s">
        <v>127</v>
      </c>
      <c r="B7" t="s">
        <v>128</v>
      </c>
      <c r="C7">
        <v>8</v>
      </c>
      <c r="D7">
        <v>0</v>
      </c>
      <c r="E7">
        <v>0</v>
      </c>
      <c r="F7">
        <v>141</v>
      </c>
      <c r="G7">
        <v>0.4</v>
      </c>
      <c r="H7">
        <v>4</v>
      </c>
    </row>
    <row r="8" spans="1:8" x14ac:dyDescent="0.25">
      <c r="A8" t="s">
        <v>129</v>
      </c>
      <c r="B8" t="s">
        <v>130</v>
      </c>
      <c r="C8">
        <v>6</v>
      </c>
      <c r="D8">
        <v>1</v>
      </c>
      <c r="E8">
        <v>3</v>
      </c>
      <c r="F8">
        <v>221</v>
      </c>
      <c r="G8">
        <v>0</v>
      </c>
      <c r="H8">
        <v>12</v>
      </c>
    </row>
    <row r="9" spans="1:8" x14ac:dyDescent="0.25">
      <c r="A9" t="s">
        <v>131</v>
      </c>
      <c r="B9" t="s">
        <v>132</v>
      </c>
      <c r="C9">
        <v>24</v>
      </c>
      <c r="D9">
        <v>1</v>
      </c>
      <c r="E9">
        <v>1</v>
      </c>
      <c r="F9">
        <v>463</v>
      </c>
      <c r="G9">
        <v>0</v>
      </c>
      <c r="H9">
        <v>5</v>
      </c>
    </row>
    <row r="10" spans="1:8" x14ac:dyDescent="0.25">
      <c r="A10" t="s">
        <v>133</v>
      </c>
      <c r="B10" t="s">
        <v>134</v>
      </c>
      <c r="C10">
        <v>0</v>
      </c>
      <c r="D10">
        <v>0</v>
      </c>
      <c r="E10">
        <v>0</v>
      </c>
      <c r="F10">
        <v>36</v>
      </c>
      <c r="G10">
        <v>0</v>
      </c>
      <c r="H10">
        <v>0</v>
      </c>
    </row>
    <row r="11" spans="1:8" x14ac:dyDescent="0.25">
      <c r="A11" t="s">
        <v>135</v>
      </c>
      <c r="B11" t="s">
        <v>136</v>
      </c>
      <c r="C11">
        <v>1</v>
      </c>
      <c r="D11">
        <v>1</v>
      </c>
      <c r="E11">
        <v>0</v>
      </c>
      <c r="F11">
        <v>17</v>
      </c>
      <c r="G11">
        <v>1</v>
      </c>
      <c r="H11">
        <v>2</v>
      </c>
    </row>
    <row r="12" spans="1:8" x14ac:dyDescent="0.25">
      <c r="A12" t="s">
        <v>137</v>
      </c>
      <c r="B12" t="s">
        <v>138</v>
      </c>
      <c r="C12">
        <v>1</v>
      </c>
      <c r="D12">
        <v>1</v>
      </c>
      <c r="E12">
        <v>0</v>
      </c>
      <c r="F12">
        <v>24</v>
      </c>
      <c r="G12">
        <v>0.66666666666666596</v>
      </c>
      <c r="H12">
        <v>2</v>
      </c>
    </row>
    <row r="13" spans="1:8" x14ac:dyDescent="0.25">
      <c r="A13" t="s">
        <v>139</v>
      </c>
      <c r="B13" t="s">
        <v>140</v>
      </c>
      <c r="C13">
        <v>3</v>
      </c>
      <c r="D13">
        <v>1</v>
      </c>
      <c r="E13">
        <v>1</v>
      </c>
      <c r="F13">
        <v>73</v>
      </c>
      <c r="G13">
        <v>0</v>
      </c>
      <c r="H13">
        <v>5</v>
      </c>
    </row>
    <row r="14" spans="1:8" x14ac:dyDescent="0.25">
      <c r="A14" t="s">
        <v>141</v>
      </c>
      <c r="B14" t="s">
        <v>142</v>
      </c>
      <c r="C14">
        <v>9</v>
      </c>
      <c r="D14">
        <v>0</v>
      </c>
      <c r="E14">
        <v>1</v>
      </c>
      <c r="F14">
        <v>218</v>
      </c>
      <c r="G14">
        <v>0.44444444444444398</v>
      </c>
      <c r="H14">
        <v>8</v>
      </c>
    </row>
    <row r="15" spans="1:8" x14ac:dyDescent="0.25">
      <c r="A15" t="s">
        <v>143</v>
      </c>
      <c r="B15" t="s">
        <v>144</v>
      </c>
      <c r="C15">
        <v>5</v>
      </c>
      <c r="D15">
        <v>0</v>
      </c>
      <c r="E15">
        <v>1</v>
      </c>
      <c r="F15">
        <v>419</v>
      </c>
      <c r="G15">
        <v>0.22222222222222199</v>
      </c>
      <c r="H15">
        <v>8</v>
      </c>
    </row>
    <row r="16" spans="1:8" x14ac:dyDescent="0.25">
      <c r="A16" t="s">
        <v>145</v>
      </c>
      <c r="B16" t="s">
        <v>146</v>
      </c>
      <c r="C16">
        <v>9</v>
      </c>
      <c r="D16">
        <v>1</v>
      </c>
      <c r="E16">
        <v>0</v>
      </c>
      <c r="F16">
        <v>221</v>
      </c>
      <c r="G16">
        <v>0</v>
      </c>
      <c r="H16">
        <v>3</v>
      </c>
    </row>
    <row r="17" spans="1:8" x14ac:dyDescent="0.25">
      <c r="A17" t="s">
        <v>147</v>
      </c>
      <c r="B17" t="s">
        <v>148</v>
      </c>
      <c r="C17">
        <v>1</v>
      </c>
      <c r="D17">
        <v>0</v>
      </c>
      <c r="E17">
        <v>0</v>
      </c>
      <c r="F17">
        <v>26</v>
      </c>
      <c r="G17">
        <v>0</v>
      </c>
      <c r="H17">
        <v>1</v>
      </c>
    </row>
    <row r="18" spans="1:8" x14ac:dyDescent="0.25">
      <c r="A18" t="s">
        <v>149</v>
      </c>
      <c r="B18" t="s">
        <v>150</v>
      </c>
      <c r="C18">
        <v>2</v>
      </c>
      <c r="D18">
        <v>0</v>
      </c>
      <c r="E18">
        <v>0</v>
      </c>
      <c r="F18">
        <v>41</v>
      </c>
      <c r="G18">
        <v>0.4</v>
      </c>
      <c r="H18">
        <v>4</v>
      </c>
    </row>
    <row r="19" spans="1:8" x14ac:dyDescent="0.25">
      <c r="A19" t="s">
        <v>151</v>
      </c>
      <c r="B19" t="s">
        <v>152</v>
      </c>
      <c r="C19">
        <v>1</v>
      </c>
      <c r="D19">
        <v>0</v>
      </c>
      <c r="E19">
        <v>1</v>
      </c>
      <c r="F19">
        <v>137</v>
      </c>
      <c r="G19">
        <v>0</v>
      </c>
      <c r="H19">
        <v>2</v>
      </c>
    </row>
    <row r="20" spans="1:8" x14ac:dyDescent="0.25">
      <c r="A20" t="s">
        <v>153</v>
      </c>
      <c r="B20" t="s">
        <v>154</v>
      </c>
      <c r="C20">
        <v>6</v>
      </c>
      <c r="D20">
        <v>0</v>
      </c>
      <c r="E20">
        <v>0</v>
      </c>
      <c r="F20">
        <v>127</v>
      </c>
      <c r="G20">
        <v>0.42857142857142799</v>
      </c>
      <c r="H20">
        <v>6</v>
      </c>
    </row>
    <row r="21" spans="1:8" x14ac:dyDescent="0.25">
      <c r="A21" t="s">
        <v>155</v>
      </c>
      <c r="B21" t="s">
        <v>156</v>
      </c>
      <c r="C21">
        <v>14</v>
      </c>
      <c r="D21">
        <v>0</v>
      </c>
      <c r="E21">
        <v>1</v>
      </c>
      <c r="F21">
        <v>1022</v>
      </c>
      <c r="G21">
        <v>0</v>
      </c>
      <c r="H21">
        <v>9</v>
      </c>
    </row>
    <row r="22" spans="1:8" x14ac:dyDescent="0.25">
      <c r="A22" t="s">
        <v>157</v>
      </c>
      <c r="B22" t="s">
        <v>158</v>
      </c>
      <c r="C22">
        <v>7</v>
      </c>
      <c r="D22">
        <v>1</v>
      </c>
      <c r="E22">
        <v>1</v>
      </c>
      <c r="F22">
        <v>359</v>
      </c>
      <c r="G22">
        <v>0</v>
      </c>
      <c r="H22">
        <v>11</v>
      </c>
    </row>
    <row r="23" spans="1:8" x14ac:dyDescent="0.25">
      <c r="A23" t="s">
        <v>159</v>
      </c>
      <c r="B23" t="s">
        <v>160</v>
      </c>
      <c r="C23">
        <v>4</v>
      </c>
      <c r="D23">
        <v>0</v>
      </c>
      <c r="E23">
        <v>0</v>
      </c>
      <c r="F23">
        <v>113</v>
      </c>
      <c r="G23">
        <v>0.33333333333333298</v>
      </c>
      <c r="H23">
        <v>5</v>
      </c>
    </row>
    <row r="24" spans="1:8" x14ac:dyDescent="0.25">
      <c r="A24" t="s">
        <v>161</v>
      </c>
      <c r="B24" t="s">
        <v>162</v>
      </c>
      <c r="C24">
        <v>11</v>
      </c>
      <c r="D24">
        <v>2</v>
      </c>
      <c r="E24">
        <v>1</v>
      </c>
      <c r="F24">
        <v>865</v>
      </c>
      <c r="G24">
        <v>0.75</v>
      </c>
      <c r="H24">
        <v>15</v>
      </c>
    </row>
    <row r="25" spans="1:8" x14ac:dyDescent="0.25">
      <c r="A25" t="s">
        <v>163</v>
      </c>
      <c r="B25" t="s">
        <v>164</v>
      </c>
      <c r="C25">
        <v>5</v>
      </c>
      <c r="D25">
        <v>2</v>
      </c>
      <c r="E25">
        <v>1</v>
      </c>
      <c r="F25">
        <v>42</v>
      </c>
      <c r="G25">
        <v>0</v>
      </c>
      <c r="H25">
        <v>3</v>
      </c>
    </row>
    <row r="26" spans="1:8" x14ac:dyDescent="0.25">
      <c r="A26" t="s">
        <v>165</v>
      </c>
      <c r="B26" t="s">
        <v>166</v>
      </c>
      <c r="C26">
        <v>5</v>
      </c>
      <c r="D26">
        <v>0</v>
      </c>
      <c r="E26">
        <v>0</v>
      </c>
      <c r="F26">
        <v>62</v>
      </c>
      <c r="G26">
        <v>0.33333333333333298</v>
      </c>
      <c r="H26">
        <v>5</v>
      </c>
    </row>
    <row r="27" spans="1:8" x14ac:dyDescent="0.25">
      <c r="A27" t="s">
        <v>167</v>
      </c>
      <c r="B27" t="s">
        <v>168</v>
      </c>
      <c r="C27">
        <v>12</v>
      </c>
      <c r="D27">
        <v>0</v>
      </c>
      <c r="E27">
        <v>1</v>
      </c>
      <c r="F27">
        <v>227</v>
      </c>
      <c r="G27">
        <v>1</v>
      </c>
      <c r="H27">
        <v>15</v>
      </c>
    </row>
    <row r="28" spans="1:8" x14ac:dyDescent="0.25">
      <c r="A28" t="s">
        <v>169</v>
      </c>
      <c r="B28" t="s">
        <v>170</v>
      </c>
      <c r="C28">
        <v>5</v>
      </c>
      <c r="D28">
        <v>1</v>
      </c>
      <c r="E28">
        <v>0</v>
      </c>
      <c r="F28">
        <v>42</v>
      </c>
      <c r="G28">
        <v>0</v>
      </c>
      <c r="H28">
        <v>1</v>
      </c>
    </row>
    <row r="29" spans="1:8" x14ac:dyDescent="0.25">
      <c r="A29" t="s">
        <v>171</v>
      </c>
      <c r="B29" t="s">
        <v>172</v>
      </c>
      <c r="C29">
        <v>1</v>
      </c>
      <c r="D29">
        <v>0</v>
      </c>
      <c r="E29">
        <v>0</v>
      </c>
      <c r="F29">
        <v>36</v>
      </c>
      <c r="G29">
        <v>0</v>
      </c>
      <c r="H29">
        <v>1</v>
      </c>
    </row>
    <row r="30" spans="1:8" x14ac:dyDescent="0.25">
      <c r="A30" t="s">
        <v>173</v>
      </c>
      <c r="B30" t="s">
        <v>174</v>
      </c>
      <c r="C30">
        <v>0</v>
      </c>
      <c r="D30">
        <v>0</v>
      </c>
      <c r="E30">
        <v>0</v>
      </c>
      <c r="F30">
        <v>42</v>
      </c>
      <c r="G30">
        <v>0</v>
      </c>
      <c r="H30">
        <v>2</v>
      </c>
    </row>
    <row r="31" spans="1:8" x14ac:dyDescent="0.25">
      <c r="A31" t="s">
        <v>175</v>
      </c>
      <c r="B31" t="s">
        <v>176</v>
      </c>
      <c r="C31">
        <v>4</v>
      </c>
      <c r="D31">
        <v>0</v>
      </c>
      <c r="E31">
        <v>0</v>
      </c>
      <c r="F31">
        <v>65</v>
      </c>
      <c r="G31">
        <v>0.4</v>
      </c>
      <c r="H31">
        <v>4</v>
      </c>
    </row>
    <row r="32" spans="1:8" x14ac:dyDescent="0.25">
      <c r="A32" t="s">
        <v>177</v>
      </c>
      <c r="B32" t="s">
        <v>178</v>
      </c>
      <c r="C32">
        <v>2</v>
      </c>
      <c r="D32">
        <v>1</v>
      </c>
      <c r="E32">
        <v>0</v>
      </c>
      <c r="F32">
        <v>24</v>
      </c>
      <c r="G32">
        <v>0.66666666666666596</v>
      </c>
      <c r="H32">
        <v>2</v>
      </c>
    </row>
    <row r="33" spans="1:8" x14ac:dyDescent="0.25">
      <c r="A33" t="s">
        <v>179</v>
      </c>
      <c r="B33" t="s">
        <v>180</v>
      </c>
      <c r="C33">
        <v>5</v>
      </c>
      <c r="D33">
        <v>0</v>
      </c>
      <c r="E33">
        <v>0</v>
      </c>
      <c r="F33">
        <v>57</v>
      </c>
      <c r="G33">
        <v>0.33333333333333298</v>
      </c>
      <c r="H33">
        <v>5</v>
      </c>
    </row>
    <row r="34" spans="1:8" x14ac:dyDescent="0.25">
      <c r="A34" t="s">
        <v>181</v>
      </c>
      <c r="B34" t="s">
        <v>182</v>
      </c>
      <c r="C34">
        <v>0</v>
      </c>
      <c r="D34">
        <v>0</v>
      </c>
      <c r="E34">
        <v>1</v>
      </c>
      <c r="F34">
        <v>85</v>
      </c>
      <c r="G34">
        <v>0.75</v>
      </c>
      <c r="H34">
        <v>3</v>
      </c>
    </row>
    <row r="35" spans="1:8" x14ac:dyDescent="0.25">
      <c r="A35" t="s">
        <v>183</v>
      </c>
      <c r="B35" t="s">
        <v>184</v>
      </c>
      <c r="C35">
        <v>2</v>
      </c>
      <c r="D35">
        <v>0</v>
      </c>
      <c r="E35">
        <v>0</v>
      </c>
      <c r="F35">
        <v>60</v>
      </c>
      <c r="G35">
        <v>0</v>
      </c>
      <c r="H35">
        <v>5</v>
      </c>
    </row>
    <row r="36" spans="1:8" x14ac:dyDescent="0.25">
      <c r="A36" t="s">
        <v>185</v>
      </c>
      <c r="B36" t="s">
        <v>186</v>
      </c>
      <c r="C36">
        <v>2</v>
      </c>
      <c r="D36">
        <v>0</v>
      </c>
      <c r="E36">
        <v>0</v>
      </c>
      <c r="F36">
        <v>175</v>
      </c>
      <c r="G36">
        <v>0</v>
      </c>
      <c r="H36">
        <v>14</v>
      </c>
    </row>
    <row r="37" spans="1:8" x14ac:dyDescent="0.25">
      <c r="A37" t="s">
        <v>187</v>
      </c>
      <c r="B37" t="s">
        <v>124</v>
      </c>
      <c r="C37">
        <v>4</v>
      </c>
      <c r="D37">
        <v>0</v>
      </c>
      <c r="E37">
        <v>0</v>
      </c>
      <c r="F37">
        <v>26</v>
      </c>
      <c r="G37">
        <v>0.66666666666666596</v>
      </c>
      <c r="H37">
        <v>2</v>
      </c>
    </row>
    <row r="38" spans="1:8" x14ac:dyDescent="0.25">
      <c r="A38" t="s">
        <v>188</v>
      </c>
      <c r="B38" t="s">
        <v>189</v>
      </c>
      <c r="C38">
        <v>0</v>
      </c>
      <c r="D38">
        <v>0</v>
      </c>
      <c r="E38">
        <v>0</v>
      </c>
      <c r="F38">
        <v>14</v>
      </c>
      <c r="G38">
        <v>0.5</v>
      </c>
      <c r="H38">
        <v>1</v>
      </c>
    </row>
    <row r="39" spans="1:8" x14ac:dyDescent="0.25">
      <c r="A39" t="s">
        <v>190</v>
      </c>
      <c r="B39" t="s">
        <v>191</v>
      </c>
      <c r="C39">
        <v>0</v>
      </c>
      <c r="D39">
        <v>0</v>
      </c>
      <c r="E39">
        <v>0</v>
      </c>
      <c r="F39">
        <v>34</v>
      </c>
      <c r="G39">
        <v>0</v>
      </c>
      <c r="H39">
        <v>0</v>
      </c>
    </row>
    <row r="40" spans="1:8" x14ac:dyDescent="0.25">
      <c r="A40" t="s">
        <v>192</v>
      </c>
      <c r="B40" t="s">
        <v>193</v>
      </c>
      <c r="C40">
        <v>1</v>
      </c>
      <c r="D40">
        <v>1</v>
      </c>
      <c r="E40">
        <v>0</v>
      </c>
      <c r="F40">
        <v>22</v>
      </c>
      <c r="G40">
        <v>0.66666666666666596</v>
      </c>
      <c r="H40">
        <v>2</v>
      </c>
    </row>
    <row r="41" spans="1:8" x14ac:dyDescent="0.25">
      <c r="A41" t="s">
        <v>194</v>
      </c>
      <c r="B41" t="s">
        <v>195</v>
      </c>
      <c r="C41">
        <v>5</v>
      </c>
      <c r="D41">
        <v>0</v>
      </c>
      <c r="E41">
        <v>0</v>
      </c>
      <c r="F41">
        <v>70</v>
      </c>
      <c r="G41">
        <v>0.5</v>
      </c>
      <c r="H41">
        <v>5</v>
      </c>
    </row>
    <row r="42" spans="1:8" x14ac:dyDescent="0.25">
      <c r="A42" t="s">
        <v>196</v>
      </c>
      <c r="B42" t="s">
        <v>197</v>
      </c>
      <c r="C42">
        <v>2</v>
      </c>
      <c r="D42">
        <v>0</v>
      </c>
      <c r="E42">
        <v>1</v>
      </c>
      <c r="F42">
        <v>179</v>
      </c>
      <c r="G42">
        <v>0.75</v>
      </c>
      <c r="H42">
        <v>3</v>
      </c>
    </row>
    <row r="43" spans="1:8" x14ac:dyDescent="0.25">
      <c r="A43" t="s">
        <v>198</v>
      </c>
      <c r="B43" t="s">
        <v>199</v>
      </c>
      <c r="C43">
        <v>3</v>
      </c>
      <c r="D43">
        <v>0</v>
      </c>
      <c r="E43">
        <v>1</v>
      </c>
      <c r="F43">
        <v>66</v>
      </c>
      <c r="G43">
        <v>0</v>
      </c>
      <c r="H43">
        <v>1</v>
      </c>
    </row>
    <row r="44" spans="1:8" x14ac:dyDescent="0.25">
      <c r="A44" t="s">
        <v>200</v>
      </c>
      <c r="B44" t="s">
        <v>201</v>
      </c>
      <c r="C44">
        <v>1</v>
      </c>
      <c r="D44">
        <v>0</v>
      </c>
      <c r="E44">
        <v>0</v>
      </c>
      <c r="F44">
        <v>232</v>
      </c>
      <c r="G44">
        <v>0</v>
      </c>
      <c r="H44">
        <v>16</v>
      </c>
    </row>
    <row r="45" spans="1:8" x14ac:dyDescent="0.25">
      <c r="A45" t="s">
        <v>202</v>
      </c>
      <c r="B45" t="s">
        <v>203</v>
      </c>
      <c r="C45">
        <v>6</v>
      </c>
      <c r="D45">
        <v>2</v>
      </c>
      <c r="E45">
        <v>0</v>
      </c>
      <c r="F45">
        <v>41</v>
      </c>
      <c r="G45">
        <v>0.66666666666666596</v>
      </c>
      <c r="H45">
        <v>2</v>
      </c>
    </row>
    <row r="46" spans="1:8" x14ac:dyDescent="0.25">
      <c r="A46" t="s">
        <v>204</v>
      </c>
      <c r="B46" t="s">
        <v>205</v>
      </c>
      <c r="C46">
        <v>1</v>
      </c>
      <c r="D46">
        <v>1</v>
      </c>
      <c r="E46">
        <v>0</v>
      </c>
      <c r="F46">
        <v>33</v>
      </c>
      <c r="G46">
        <v>0.5</v>
      </c>
      <c r="H46">
        <v>1</v>
      </c>
    </row>
    <row r="47" spans="1:8" x14ac:dyDescent="0.25">
      <c r="A47" t="s">
        <v>206</v>
      </c>
      <c r="B47" t="s">
        <v>207</v>
      </c>
      <c r="C47">
        <v>12</v>
      </c>
      <c r="D47">
        <v>1</v>
      </c>
      <c r="E47">
        <v>1</v>
      </c>
      <c r="F47">
        <v>474</v>
      </c>
      <c r="G47">
        <v>9.0909090909090898E-2</v>
      </c>
      <c r="H47">
        <v>21</v>
      </c>
    </row>
    <row r="48" spans="1:8" x14ac:dyDescent="0.25">
      <c r="A48" t="s">
        <v>208</v>
      </c>
      <c r="B48" t="s">
        <v>209</v>
      </c>
      <c r="C48">
        <v>2</v>
      </c>
      <c r="D48">
        <v>0</v>
      </c>
      <c r="E48">
        <v>0</v>
      </c>
      <c r="F48">
        <v>4</v>
      </c>
      <c r="G48">
        <v>1</v>
      </c>
      <c r="H48">
        <v>2</v>
      </c>
    </row>
    <row r="49" spans="1:8" x14ac:dyDescent="0.25">
      <c r="A49" t="s">
        <v>210</v>
      </c>
      <c r="B49" t="s">
        <v>211</v>
      </c>
      <c r="C49">
        <v>1</v>
      </c>
      <c r="D49">
        <v>0</v>
      </c>
      <c r="E49">
        <v>1</v>
      </c>
      <c r="F49">
        <v>292</v>
      </c>
      <c r="G49">
        <v>0</v>
      </c>
      <c r="H49">
        <v>5</v>
      </c>
    </row>
    <row r="50" spans="1:8" x14ac:dyDescent="0.25">
      <c r="A50" t="s">
        <v>212</v>
      </c>
      <c r="B50" t="s">
        <v>213</v>
      </c>
      <c r="C50">
        <v>7</v>
      </c>
      <c r="D50">
        <v>0</v>
      </c>
      <c r="E50">
        <v>0</v>
      </c>
      <c r="F50">
        <v>153</v>
      </c>
      <c r="G50">
        <v>0.66666666666666596</v>
      </c>
      <c r="H50">
        <v>2</v>
      </c>
    </row>
    <row r="51" spans="1:8" x14ac:dyDescent="0.25">
      <c r="A51" t="s">
        <v>214</v>
      </c>
      <c r="B51" t="s">
        <v>215</v>
      </c>
      <c r="C51">
        <v>2</v>
      </c>
      <c r="D51">
        <v>1</v>
      </c>
      <c r="E51">
        <v>1</v>
      </c>
      <c r="F51">
        <v>14</v>
      </c>
      <c r="G51">
        <v>1</v>
      </c>
      <c r="H51">
        <v>2</v>
      </c>
    </row>
    <row r="52" spans="1:8" x14ac:dyDescent="0.25">
      <c r="A52" t="s">
        <v>216</v>
      </c>
      <c r="B52" t="s">
        <v>217</v>
      </c>
      <c r="C52">
        <v>1</v>
      </c>
      <c r="D52">
        <v>0</v>
      </c>
      <c r="E52">
        <v>0</v>
      </c>
      <c r="F52">
        <v>29</v>
      </c>
      <c r="G52">
        <v>0.66666666666666596</v>
      </c>
      <c r="H52">
        <v>2</v>
      </c>
    </row>
    <row r="53" spans="1:8" x14ac:dyDescent="0.25">
      <c r="A53" t="s">
        <v>218</v>
      </c>
      <c r="B53" t="s">
        <v>219</v>
      </c>
      <c r="C53">
        <v>2</v>
      </c>
      <c r="D53">
        <v>1</v>
      </c>
      <c r="E53">
        <v>1</v>
      </c>
      <c r="F53">
        <v>14</v>
      </c>
      <c r="G53">
        <v>1</v>
      </c>
      <c r="H53">
        <v>2</v>
      </c>
    </row>
    <row r="54" spans="1:8" x14ac:dyDescent="0.25">
      <c r="A54" t="s">
        <v>220</v>
      </c>
      <c r="B54" t="s">
        <v>221</v>
      </c>
      <c r="C54">
        <v>4</v>
      </c>
      <c r="D54">
        <v>1</v>
      </c>
      <c r="E54">
        <v>1</v>
      </c>
      <c r="F54">
        <v>71</v>
      </c>
      <c r="G54">
        <v>0.66666666666666596</v>
      </c>
      <c r="H54">
        <v>2</v>
      </c>
    </row>
    <row r="55" spans="1:8" x14ac:dyDescent="0.25">
      <c r="A55" t="s">
        <v>222</v>
      </c>
      <c r="B55" t="s">
        <v>223</v>
      </c>
      <c r="C55">
        <v>0</v>
      </c>
      <c r="D55">
        <v>0</v>
      </c>
      <c r="E55">
        <v>0</v>
      </c>
      <c r="F55">
        <v>15</v>
      </c>
      <c r="G55">
        <v>0</v>
      </c>
      <c r="H55">
        <v>0</v>
      </c>
    </row>
    <row r="56" spans="1:8" x14ac:dyDescent="0.25">
      <c r="A56" t="s">
        <v>224</v>
      </c>
      <c r="B56" t="s">
        <v>225</v>
      </c>
      <c r="C56">
        <v>1</v>
      </c>
      <c r="D56">
        <v>0</v>
      </c>
      <c r="E56">
        <v>0</v>
      </c>
      <c r="F56">
        <v>16</v>
      </c>
      <c r="G56">
        <v>0</v>
      </c>
      <c r="H56">
        <v>0</v>
      </c>
    </row>
    <row r="57" spans="1:8" x14ac:dyDescent="0.25">
      <c r="A57" t="s">
        <v>226</v>
      </c>
      <c r="B57" t="s">
        <v>227</v>
      </c>
      <c r="C57">
        <v>5</v>
      </c>
      <c r="D57">
        <v>0</v>
      </c>
      <c r="E57">
        <v>0</v>
      </c>
      <c r="F57">
        <v>155</v>
      </c>
      <c r="G57">
        <v>0.42857142857142799</v>
      </c>
      <c r="H57">
        <v>6</v>
      </c>
    </row>
    <row r="58" spans="1:8" x14ac:dyDescent="0.25">
      <c r="A58" t="s">
        <v>228</v>
      </c>
      <c r="B58" t="s">
        <v>229</v>
      </c>
      <c r="C58">
        <v>1</v>
      </c>
      <c r="D58">
        <v>2</v>
      </c>
      <c r="E58">
        <v>0</v>
      </c>
      <c r="F58">
        <v>12</v>
      </c>
      <c r="G58">
        <v>0</v>
      </c>
      <c r="H58">
        <v>0</v>
      </c>
    </row>
    <row r="59" spans="1:8" x14ac:dyDescent="0.25">
      <c r="A59" t="s">
        <v>230</v>
      </c>
      <c r="B59" t="s">
        <v>231</v>
      </c>
      <c r="C59">
        <v>1</v>
      </c>
      <c r="D59">
        <v>2</v>
      </c>
      <c r="E59">
        <v>0</v>
      </c>
      <c r="F59">
        <v>11</v>
      </c>
      <c r="G59">
        <v>0</v>
      </c>
      <c r="H59">
        <v>0</v>
      </c>
    </row>
    <row r="60" spans="1:8" x14ac:dyDescent="0.25">
      <c r="A60" t="s">
        <v>232</v>
      </c>
      <c r="B60" t="s">
        <v>233</v>
      </c>
      <c r="C60">
        <v>7</v>
      </c>
      <c r="D60">
        <v>1</v>
      </c>
      <c r="E60">
        <v>1</v>
      </c>
      <c r="F60">
        <v>181</v>
      </c>
      <c r="G60">
        <v>0.71428571428571397</v>
      </c>
      <c r="H60">
        <v>6</v>
      </c>
    </row>
    <row r="61" spans="1:8" x14ac:dyDescent="0.25">
      <c r="A61" t="s">
        <v>234</v>
      </c>
      <c r="B61" t="s">
        <v>235</v>
      </c>
      <c r="C61">
        <v>0</v>
      </c>
      <c r="D61">
        <v>0</v>
      </c>
      <c r="E61">
        <v>0</v>
      </c>
      <c r="F61">
        <v>29</v>
      </c>
      <c r="G61">
        <v>0</v>
      </c>
      <c r="H61">
        <v>2</v>
      </c>
    </row>
    <row r="62" spans="1:8" x14ac:dyDescent="0.25">
      <c r="A62" t="s">
        <v>236</v>
      </c>
      <c r="B62" t="s">
        <v>237</v>
      </c>
      <c r="C62">
        <v>0</v>
      </c>
      <c r="D62">
        <v>0</v>
      </c>
      <c r="E62">
        <v>0</v>
      </c>
      <c r="F62">
        <v>40</v>
      </c>
      <c r="G62">
        <v>0</v>
      </c>
      <c r="H62">
        <v>2</v>
      </c>
    </row>
    <row r="63" spans="1:8" x14ac:dyDescent="0.25">
      <c r="A63" t="s">
        <v>238</v>
      </c>
      <c r="B63" t="s">
        <v>239</v>
      </c>
      <c r="C63">
        <v>4</v>
      </c>
      <c r="D63">
        <v>0</v>
      </c>
      <c r="E63">
        <v>1</v>
      </c>
      <c r="F63">
        <v>137</v>
      </c>
      <c r="G63">
        <v>1</v>
      </c>
      <c r="H63">
        <v>10</v>
      </c>
    </row>
    <row r="64" spans="1:8" x14ac:dyDescent="0.25">
      <c r="A64" t="s">
        <v>240</v>
      </c>
      <c r="B64" t="s">
        <v>215</v>
      </c>
      <c r="C64">
        <v>2</v>
      </c>
      <c r="D64">
        <v>1</v>
      </c>
      <c r="E64">
        <v>1</v>
      </c>
      <c r="F64">
        <v>12</v>
      </c>
      <c r="G64">
        <v>1</v>
      </c>
      <c r="H64">
        <v>2</v>
      </c>
    </row>
    <row r="65" spans="1:8" x14ac:dyDescent="0.25">
      <c r="A65" t="s">
        <v>241</v>
      </c>
      <c r="B65" t="s">
        <v>219</v>
      </c>
      <c r="C65">
        <v>2</v>
      </c>
      <c r="D65">
        <v>1</v>
      </c>
      <c r="E65">
        <v>1</v>
      </c>
      <c r="F65">
        <v>12</v>
      </c>
      <c r="G65">
        <v>1</v>
      </c>
      <c r="H65">
        <v>2</v>
      </c>
    </row>
    <row r="66" spans="1:8" x14ac:dyDescent="0.25">
      <c r="A66" t="s">
        <v>242</v>
      </c>
      <c r="B66" t="s">
        <v>243</v>
      </c>
      <c r="C66">
        <v>1</v>
      </c>
      <c r="D66">
        <v>0</v>
      </c>
      <c r="E66">
        <v>2</v>
      </c>
      <c r="F66">
        <v>101</v>
      </c>
      <c r="G66">
        <v>0.16666666666666599</v>
      </c>
      <c r="H66">
        <v>5</v>
      </c>
    </row>
    <row r="67" spans="1:8" x14ac:dyDescent="0.25">
      <c r="A67" t="s">
        <v>244</v>
      </c>
      <c r="B67" t="s">
        <v>245</v>
      </c>
      <c r="C67">
        <v>5</v>
      </c>
      <c r="D67">
        <v>1</v>
      </c>
      <c r="E67">
        <v>0</v>
      </c>
      <c r="F67">
        <v>77</v>
      </c>
      <c r="G67">
        <v>0.8</v>
      </c>
      <c r="H67">
        <v>4</v>
      </c>
    </row>
    <row r="68" spans="1:8" x14ac:dyDescent="0.25">
      <c r="A68" t="s">
        <v>246</v>
      </c>
      <c r="B68" t="s">
        <v>247</v>
      </c>
      <c r="C68">
        <v>0</v>
      </c>
      <c r="D68">
        <v>0</v>
      </c>
      <c r="E68">
        <v>1</v>
      </c>
      <c r="F68">
        <v>24</v>
      </c>
      <c r="G68">
        <v>1</v>
      </c>
      <c r="H68">
        <v>1</v>
      </c>
    </row>
    <row r="69" spans="1:8" x14ac:dyDescent="0.25">
      <c r="A69" t="s">
        <v>248</v>
      </c>
      <c r="B69" t="s">
        <v>249</v>
      </c>
      <c r="C69">
        <v>4</v>
      </c>
      <c r="D69">
        <v>0</v>
      </c>
      <c r="E69">
        <v>1</v>
      </c>
      <c r="F69">
        <v>357</v>
      </c>
      <c r="G69">
        <v>0</v>
      </c>
      <c r="H69">
        <v>17</v>
      </c>
    </row>
    <row r="70" spans="1:8" x14ac:dyDescent="0.25">
      <c r="A70" t="s">
        <v>250</v>
      </c>
      <c r="B70" t="s">
        <v>251</v>
      </c>
      <c r="C70">
        <v>0</v>
      </c>
      <c r="D70">
        <v>0</v>
      </c>
      <c r="E70">
        <v>0</v>
      </c>
      <c r="F70">
        <v>28</v>
      </c>
      <c r="G70">
        <v>0</v>
      </c>
      <c r="H70">
        <v>2</v>
      </c>
    </row>
    <row r="71" spans="1:8" x14ac:dyDescent="0.25">
      <c r="A71" t="s">
        <v>252</v>
      </c>
      <c r="B71" t="s">
        <v>124</v>
      </c>
      <c r="C71">
        <v>1</v>
      </c>
      <c r="D71">
        <v>0</v>
      </c>
      <c r="E71">
        <v>0</v>
      </c>
      <c r="F71">
        <v>25</v>
      </c>
      <c r="G71">
        <v>0.66666666666666596</v>
      </c>
      <c r="H71">
        <v>2</v>
      </c>
    </row>
    <row r="72" spans="1:8" x14ac:dyDescent="0.25">
      <c r="A72" t="s">
        <v>253</v>
      </c>
      <c r="B72" t="s">
        <v>254</v>
      </c>
      <c r="C72">
        <v>1</v>
      </c>
      <c r="D72">
        <v>2</v>
      </c>
      <c r="E72">
        <v>0</v>
      </c>
      <c r="F72">
        <v>16</v>
      </c>
      <c r="G72">
        <v>0</v>
      </c>
      <c r="H72">
        <v>0</v>
      </c>
    </row>
    <row r="73" spans="1:8" x14ac:dyDescent="0.25">
      <c r="A73" t="s">
        <v>255</v>
      </c>
      <c r="B73" t="s">
        <v>213</v>
      </c>
      <c r="C73">
        <v>1</v>
      </c>
      <c r="D73">
        <v>0</v>
      </c>
      <c r="E73">
        <v>0</v>
      </c>
      <c r="F73">
        <v>48</v>
      </c>
      <c r="G73">
        <v>1</v>
      </c>
      <c r="H73">
        <v>2</v>
      </c>
    </row>
    <row r="74" spans="1:8" x14ac:dyDescent="0.25">
      <c r="A74" t="s">
        <v>256</v>
      </c>
      <c r="B74" t="s">
        <v>257</v>
      </c>
      <c r="C74">
        <v>1</v>
      </c>
      <c r="D74">
        <v>0</v>
      </c>
      <c r="E74">
        <v>0</v>
      </c>
      <c r="F74">
        <v>52</v>
      </c>
      <c r="G74">
        <v>0.5</v>
      </c>
      <c r="H74">
        <v>3</v>
      </c>
    </row>
    <row r="75" spans="1:8" x14ac:dyDescent="0.25">
      <c r="A75" t="s">
        <v>258</v>
      </c>
      <c r="B75" t="s">
        <v>259</v>
      </c>
      <c r="C75">
        <v>2</v>
      </c>
      <c r="D75">
        <v>1</v>
      </c>
      <c r="E75">
        <v>2</v>
      </c>
      <c r="F75">
        <v>190</v>
      </c>
      <c r="G75">
        <v>0.33333333333333298</v>
      </c>
      <c r="H75">
        <v>2</v>
      </c>
    </row>
    <row r="76" spans="1:8" x14ac:dyDescent="0.25">
      <c r="A76" t="s">
        <v>260</v>
      </c>
      <c r="B76" t="s">
        <v>261</v>
      </c>
      <c r="C76">
        <v>1</v>
      </c>
      <c r="D76">
        <v>1</v>
      </c>
      <c r="E76">
        <v>0</v>
      </c>
      <c r="F76">
        <v>20</v>
      </c>
      <c r="G76">
        <v>0.66666666666666596</v>
      </c>
      <c r="H76">
        <v>2</v>
      </c>
    </row>
    <row r="77" spans="1:8" x14ac:dyDescent="0.25">
      <c r="A77" t="s">
        <v>262</v>
      </c>
      <c r="B77" t="s">
        <v>263</v>
      </c>
      <c r="C77">
        <v>1</v>
      </c>
      <c r="D77">
        <v>2</v>
      </c>
      <c r="E77">
        <v>0</v>
      </c>
      <c r="F77">
        <v>16</v>
      </c>
      <c r="G77">
        <v>0</v>
      </c>
      <c r="H77">
        <v>0</v>
      </c>
    </row>
    <row r="78" spans="1:8" x14ac:dyDescent="0.25">
      <c r="A78" t="s">
        <v>264</v>
      </c>
      <c r="B78" t="s">
        <v>265</v>
      </c>
      <c r="C78">
        <v>0</v>
      </c>
      <c r="D78">
        <v>0</v>
      </c>
      <c r="E78">
        <v>0</v>
      </c>
      <c r="F78">
        <v>83</v>
      </c>
      <c r="G78">
        <v>0</v>
      </c>
      <c r="H78">
        <v>2</v>
      </c>
    </row>
    <row r="79" spans="1:8" x14ac:dyDescent="0.25">
      <c r="A79" t="s">
        <v>266</v>
      </c>
      <c r="B79" t="s">
        <v>267</v>
      </c>
      <c r="C79">
        <v>12</v>
      </c>
      <c r="D79">
        <v>0</v>
      </c>
      <c r="E79">
        <v>1</v>
      </c>
      <c r="F79">
        <v>1296</v>
      </c>
      <c r="G79">
        <v>0.11111111111111099</v>
      </c>
      <c r="H79">
        <v>17</v>
      </c>
    </row>
    <row r="80" spans="1:8" x14ac:dyDescent="0.25">
      <c r="A80" t="s">
        <v>268</v>
      </c>
      <c r="B80" t="s">
        <v>269</v>
      </c>
      <c r="C80">
        <v>0</v>
      </c>
      <c r="D80">
        <v>0</v>
      </c>
      <c r="E80">
        <v>1</v>
      </c>
      <c r="F80">
        <v>153</v>
      </c>
      <c r="G80">
        <v>0</v>
      </c>
      <c r="H80">
        <v>3</v>
      </c>
    </row>
    <row r="81" spans="1:8" x14ac:dyDescent="0.25">
      <c r="A81" t="s">
        <v>270</v>
      </c>
      <c r="B81" t="s">
        <v>271</v>
      </c>
      <c r="C81">
        <v>2</v>
      </c>
      <c r="D81">
        <v>1</v>
      </c>
      <c r="E81">
        <v>1</v>
      </c>
      <c r="F81">
        <v>310</v>
      </c>
      <c r="G81">
        <v>8.3333333333333301E-2</v>
      </c>
      <c r="H81">
        <v>11</v>
      </c>
    </row>
    <row r="82" spans="1:8" x14ac:dyDescent="0.25">
      <c r="A82" t="s">
        <v>272</v>
      </c>
      <c r="B82" t="s">
        <v>273</v>
      </c>
      <c r="C82">
        <v>0</v>
      </c>
      <c r="D82">
        <v>0</v>
      </c>
      <c r="E82">
        <v>0</v>
      </c>
      <c r="F82">
        <v>39</v>
      </c>
      <c r="G82">
        <v>0</v>
      </c>
      <c r="H82">
        <v>1</v>
      </c>
    </row>
    <row r="83" spans="1:8" x14ac:dyDescent="0.25">
      <c r="A83" t="s">
        <v>274</v>
      </c>
      <c r="B83" t="s">
        <v>275</v>
      </c>
      <c r="C83">
        <v>0</v>
      </c>
      <c r="D83">
        <v>0</v>
      </c>
      <c r="E83">
        <v>1</v>
      </c>
      <c r="F83">
        <v>28</v>
      </c>
      <c r="G83">
        <v>0.5</v>
      </c>
      <c r="H83">
        <v>1</v>
      </c>
    </row>
    <row r="84" spans="1:8" x14ac:dyDescent="0.25">
      <c r="A84" t="s">
        <v>276</v>
      </c>
      <c r="B84" t="s">
        <v>277</v>
      </c>
      <c r="C84">
        <v>8</v>
      </c>
      <c r="D84">
        <v>1</v>
      </c>
      <c r="E84">
        <v>0</v>
      </c>
      <c r="F84">
        <v>235</v>
      </c>
      <c r="G84">
        <v>0.25</v>
      </c>
      <c r="H84">
        <v>7</v>
      </c>
    </row>
    <row r="85" spans="1:8" x14ac:dyDescent="0.25">
      <c r="A85" t="s">
        <v>278</v>
      </c>
      <c r="B85" t="s">
        <v>279</v>
      </c>
      <c r="C85">
        <v>2</v>
      </c>
      <c r="D85">
        <v>0</v>
      </c>
      <c r="E85">
        <v>2</v>
      </c>
      <c r="F85">
        <v>71</v>
      </c>
      <c r="G85">
        <v>0.19999999999999901</v>
      </c>
      <c r="H85">
        <v>4</v>
      </c>
    </row>
    <row r="86" spans="1:8" x14ac:dyDescent="0.25">
      <c r="A86" t="s">
        <v>280</v>
      </c>
      <c r="B86" t="s">
        <v>281</v>
      </c>
      <c r="C86">
        <v>5</v>
      </c>
      <c r="D86">
        <v>0</v>
      </c>
      <c r="E86">
        <v>0</v>
      </c>
      <c r="F86">
        <v>33</v>
      </c>
      <c r="G86">
        <v>0</v>
      </c>
      <c r="H86">
        <v>1</v>
      </c>
    </row>
    <row r="87" spans="1:8" x14ac:dyDescent="0.25">
      <c r="A87" t="s">
        <v>282</v>
      </c>
      <c r="B87" t="s">
        <v>283</v>
      </c>
      <c r="C87">
        <v>0</v>
      </c>
      <c r="D87">
        <v>0</v>
      </c>
      <c r="E87">
        <v>0</v>
      </c>
      <c r="F87">
        <v>54</v>
      </c>
      <c r="G87">
        <v>0</v>
      </c>
      <c r="H87">
        <v>1</v>
      </c>
    </row>
    <row r="88" spans="1:8" x14ac:dyDescent="0.25">
      <c r="A88" t="s">
        <v>284</v>
      </c>
      <c r="B88" t="s">
        <v>285</v>
      </c>
      <c r="C88">
        <v>3</v>
      </c>
      <c r="D88">
        <v>0</v>
      </c>
      <c r="E88">
        <v>1</v>
      </c>
      <c r="F88">
        <v>135</v>
      </c>
      <c r="G88">
        <v>0</v>
      </c>
      <c r="H88">
        <v>8</v>
      </c>
    </row>
    <row r="89" spans="1:8" x14ac:dyDescent="0.25">
      <c r="A89" t="s">
        <v>286</v>
      </c>
      <c r="B89" t="s">
        <v>124</v>
      </c>
      <c r="C89">
        <v>9</v>
      </c>
      <c r="D89">
        <v>0</v>
      </c>
      <c r="E89">
        <v>0</v>
      </c>
      <c r="F89">
        <v>24</v>
      </c>
      <c r="G89">
        <v>0.5</v>
      </c>
      <c r="H89">
        <v>1</v>
      </c>
    </row>
    <row r="90" spans="1:8" x14ac:dyDescent="0.25">
      <c r="A90" t="s">
        <v>287</v>
      </c>
      <c r="B90" t="s">
        <v>288</v>
      </c>
      <c r="C90">
        <v>0</v>
      </c>
      <c r="D90">
        <v>0</v>
      </c>
      <c r="E90">
        <v>0</v>
      </c>
      <c r="F90">
        <v>14</v>
      </c>
      <c r="G90">
        <v>0</v>
      </c>
      <c r="H90">
        <v>0</v>
      </c>
    </row>
    <row r="91" spans="1:8" x14ac:dyDescent="0.25">
      <c r="A91" t="s">
        <v>289</v>
      </c>
      <c r="B91" t="s">
        <v>290</v>
      </c>
      <c r="C91">
        <v>9</v>
      </c>
      <c r="D91">
        <v>1</v>
      </c>
      <c r="E91">
        <v>1</v>
      </c>
      <c r="F91">
        <v>105</v>
      </c>
      <c r="G91">
        <v>0</v>
      </c>
      <c r="H91">
        <v>1</v>
      </c>
    </row>
    <row r="92" spans="1:8" x14ac:dyDescent="0.25">
      <c r="A92" t="s">
        <v>291</v>
      </c>
      <c r="B92" t="s">
        <v>292</v>
      </c>
      <c r="C92">
        <v>1</v>
      </c>
      <c r="D92">
        <v>0</v>
      </c>
      <c r="E92">
        <v>1</v>
      </c>
      <c r="F92">
        <v>48</v>
      </c>
      <c r="G92">
        <v>0</v>
      </c>
      <c r="H92">
        <v>1</v>
      </c>
    </row>
    <row r="93" spans="1:8" x14ac:dyDescent="0.25">
      <c r="A93" t="s">
        <v>293</v>
      </c>
      <c r="B93" t="s">
        <v>294</v>
      </c>
      <c r="C93">
        <v>2</v>
      </c>
      <c r="D93">
        <v>1</v>
      </c>
      <c r="E93">
        <v>2</v>
      </c>
      <c r="F93">
        <v>38</v>
      </c>
      <c r="G93">
        <v>0</v>
      </c>
      <c r="H93">
        <v>2</v>
      </c>
    </row>
    <row r="94" spans="1:8" x14ac:dyDescent="0.25">
      <c r="A94" t="s">
        <v>295</v>
      </c>
      <c r="B94" t="s">
        <v>296</v>
      </c>
      <c r="C94">
        <v>0</v>
      </c>
      <c r="D94">
        <v>0</v>
      </c>
      <c r="E94">
        <v>0</v>
      </c>
      <c r="F94">
        <v>13</v>
      </c>
      <c r="G94">
        <v>0</v>
      </c>
      <c r="H94">
        <v>0</v>
      </c>
    </row>
    <row r="95" spans="1:8" x14ac:dyDescent="0.25">
      <c r="A95" t="s">
        <v>297</v>
      </c>
      <c r="B95" t="s">
        <v>298</v>
      </c>
      <c r="C95">
        <v>0</v>
      </c>
      <c r="D95">
        <v>0</v>
      </c>
      <c r="E95">
        <v>0</v>
      </c>
      <c r="F95">
        <v>8</v>
      </c>
      <c r="G95">
        <v>0</v>
      </c>
      <c r="H95">
        <v>0</v>
      </c>
    </row>
    <row r="96" spans="1:8" x14ac:dyDescent="0.25">
      <c r="A96" t="s">
        <v>299</v>
      </c>
      <c r="B96" t="s">
        <v>300</v>
      </c>
      <c r="C96">
        <v>2</v>
      </c>
      <c r="D96">
        <v>0</v>
      </c>
      <c r="E96">
        <v>1</v>
      </c>
      <c r="F96">
        <v>114</v>
      </c>
      <c r="G96">
        <v>0</v>
      </c>
      <c r="H96">
        <v>2</v>
      </c>
    </row>
    <row r="97" spans="1:8" x14ac:dyDescent="0.25">
      <c r="A97" t="s">
        <v>301</v>
      </c>
      <c r="B97" t="s">
        <v>302</v>
      </c>
      <c r="C97">
        <v>5</v>
      </c>
      <c r="D97">
        <v>2</v>
      </c>
      <c r="E97">
        <v>1</v>
      </c>
      <c r="F97">
        <v>41</v>
      </c>
      <c r="G97">
        <v>0.5</v>
      </c>
      <c r="H97">
        <v>1</v>
      </c>
    </row>
    <row r="98" spans="1:8" x14ac:dyDescent="0.25">
      <c r="A98" t="s">
        <v>303</v>
      </c>
      <c r="B98" t="s">
        <v>304</v>
      </c>
      <c r="C98">
        <v>6</v>
      </c>
      <c r="D98">
        <v>1</v>
      </c>
      <c r="E98">
        <v>1</v>
      </c>
      <c r="F98">
        <v>132</v>
      </c>
      <c r="G98">
        <v>0</v>
      </c>
      <c r="H98">
        <v>2</v>
      </c>
    </row>
    <row r="99" spans="1:8" x14ac:dyDescent="0.25">
      <c r="A99" t="s">
        <v>305</v>
      </c>
      <c r="B99" t="s">
        <v>306</v>
      </c>
      <c r="C99">
        <v>2</v>
      </c>
      <c r="D99">
        <v>1</v>
      </c>
      <c r="E99">
        <v>0</v>
      </c>
      <c r="F99">
        <v>56</v>
      </c>
      <c r="G99">
        <v>0</v>
      </c>
      <c r="H99">
        <v>2</v>
      </c>
    </row>
    <row r="100" spans="1:8" x14ac:dyDescent="0.25">
      <c r="A100" t="s">
        <v>307</v>
      </c>
      <c r="B100" t="s">
        <v>308</v>
      </c>
      <c r="C100">
        <v>4</v>
      </c>
      <c r="D100">
        <v>0</v>
      </c>
      <c r="E100">
        <v>1</v>
      </c>
      <c r="F100">
        <v>174</v>
      </c>
      <c r="G100">
        <v>0</v>
      </c>
      <c r="H100">
        <v>8</v>
      </c>
    </row>
    <row r="101" spans="1:8" x14ac:dyDescent="0.25">
      <c r="A101" t="s">
        <v>309</v>
      </c>
      <c r="B101" t="s">
        <v>213</v>
      </c>
      <c r="C101">
        <v>1</v>
      </c>
      <c r="D101">
        <v>0</v>
      </c>
      <c r="E101">
        <v>0</v>
      </c>
      <c r="F101">
        <v>17</v>
      </c>
      <c r="G101">
        <v>1</v>
      </c>
      <c r="H101">
        <v>2</v>
      </c>
    </row>
    <row r="102" spans="1:8" x14ac:dyDescent="0.25">
      <c r="A102" t="s">
        <v>310</v>
      </c>
      <c r="B102" t="s">
        <v>311</v>
      </c>
      <c r="C102">
        <v>0</v>
      </c>
      <c r="D102">
        <v>0</v>
      </c>
      <c r="E102">
        <v>0</v>
      </c>
      <c r="F102">
        <v>47</v>
      </c>
      <c r="G102">
        <v>0</v>
      </c>
      <c r="H102">
        <v>1</v>
      </c>
    </row>
    <row r="103" spans="1:8" x14ac:dyDescent="0.25">
      <c r="A103" t="s">
        <v>312</v>
      </c>
      <c r="B103" t="s">
        <v>313</v>
      </c>
      <c r="C103">
        <v>1</v>
      </c>
      <c r="D103">
        <v>1</v>
      </c>
      <c r="E103">
        <v>0</v>
      </c>
      <c r="F103">
        <v>51</v>
      </c>
      <c r="G103">
        <v>0</v>
      </c>
      <c r="H103">
        <v>2</v>
      </c>
    </row>
    <row r="104" spans="1:8" x14ac:dyDescent="0.25">
      <c r="A104" t="s">
        <v>314</v>
      </c>
      <c r="B104" t="s">
        <v>315</v>
      </c>
      <c r="C104">
        <v>1</v>
      </c>
      <c r="D104">
        <v>0</v>
      </c>
      <c r="E104">
        <v>0</v>
      </c>
      <c r="F104">
        <v>6</v>
      </c>
      <c r="G104">
        <v>1</v>
      </c>
      <c r="H104">
        <v>0</v>
      </c>
    </row>
    <row r="105" spans="1:8" x14ac:dyDescent="0.25">
      <c r="A105" t="s">
        <v>316</v>
      </c>
      <c r="B105" t="s">
        <v>317</v>
      </c>
      <c r="C105">
        <v>4</v>
      </c>
      <c r="D105">
        <v>1</v>
      </c>
      <c r="E105">
        <v>1</v>
      </c>
      <c r="F105">
        <v>121</v>
      </c>
      <c r="G105">
        <v>0.25</v>
      </c>
      <c r="H105">
        <v>7</v>
      </c>
    </row>
    <row r="106" spans="1:8" x14ac:dyDescent="0.25">
      <c r="A106" t="s">
        <v>318</v>
      </c>
      <c r="B106" t="s">
        <v>136</v>
      </c>
      <c r="C106">
        <v>2</v>
      </c>
      <c r="D106">
        <v>1</v>
      </c>
      <c r="E106">
        <v>0</v>
      </c>
      <c r="F106">
        <v>51</v>
      </c>
      <c r="G106">
        <v>0</v>
      </c>
      <c r="H106">
        <v>2</v>
      </c>
    </row>
    <row r="107" spans="1:8" x14ac:dyDescent="0.25">
      <c r="A107" t="s">
        <v>319</v>
      </c>
      <c r="B107" t="s">
        <v>320</v>
      </c>
      <c r="C107">
        <v>1</v>
      </c>
      <c r="D107">
        <v>0</v>
      </c>
      <c r="E107">
        <v>0</v>
      </c>
      <c r="F107">
        <v>31</v>
      </c>
      <c r="G107">
        <v>0</v>
      </c>
      <c r="H107">
        <v>2</v>
      </c>
    </row>
    <row r="108" spans="1:8" x14ac:dyDescent="0.25">
      <c r="A108" t="s">
        <v>321</v>
      </c>
      <c r="B108" t="s">
        <v>322</v>
      </c>
      <c r="C108">
        <v>1</v>
      </c>
      <c r="D108">
        <v>0</v>
      </c>
      <c r="E108">
        <v>0</v>
      </c>
      <c r="F108">
        <v>18</v>
      </c>
      <c r="G108">
        <v>0</v>
      </c>
      <c r="H108">
        <v>1</v>
      </c>
    </row>
    <row r="109" spans="1:8" x14ac:dyDescent="0.25">
      <c r="A109" t="s">
        <v>323</v>
      </c>
      <c r="B109" t="s">
        <v>324</v>
      </c>
      <c r="C109">
        <v>3</v>
      </c>
      <c r="D109">
        <v>0</v>
      </c>
      <c r="E109">
        <v>0</v>
      </c>
      <c r="F109">
        <v>96</v>
      </c>
      <c r="G109">
        <v>0.66666666666666596</v>
      </c>
      <c r="H109">
        <v>2</v>
      </c>
    </row>
    <row r="110" spans="1:8" x14ac:dyDescent="0.25">
      <c r="A110" t="s">
        <v>325</v>
      </c>
      <c r="B110" t="s">
        <v>213</v>
      </c>
      <c r="C110">
        <v>1</v>
      </c>
      <c r="D110">
        <v>0</v>
      </c>
      <c r="E110">
        <v>0</v>
      </c>
      <c r="F110">
        <v>17</v>
      </c>
      <c r="G110">
        <v>1</v>
      </c>
      <c r="H110">
        <v>2</v>
      </c>
    </row>
    <row r="111" spans="1:8" x14ac:dyDescent="0.25">
      <c r="A111" t="s">
        <v>326</v>
      </c>
      <c r="B111" t="s">
        <v>327</v>
      </c>
      <c r="C111">
        <v>4</v>
      </c>
      <c r="D111">
        <v>1</v>
      </c>
      <c r="E111">
        <v>2</v>
      </c>
      <c r="F111">
        <v>124</v>
      </c>
      <c r="G111">
        <v>0.6</v>
      </c>
      <c r="H111">
        <v>4</v>
      </c>
    </row>
    <row r="112" spans="1:8" x14ac:dyDescent="0.25">
      <c r="A112" t="s">
        <v>328</v>
      </c>
      <c r="B112" t="s">
        <v>329</v>
      </c>
      <c r="C112">
        <v>2</v>
      </c>
      <c r="D112">
        <v>1</v>
      </c>
      <c r="E112">
        <v>6</v>
      </c>
      <c r="F112">
        <v>70</v>
      </c>
      <c r="G112">
        <v>0.91666666666666596</v>
      </c>
      <c r="H112">
        <v>11</v>
      </c>
    </row>
    <row r="113" spans="1:8" x14ac:dyDescent="0.25">
      <c r="A113" t="s">
        <v>330</v>
      </c>
      <c r="B113" t="s">
        <v>331</v>
      </c>
      <c r="C113">
        <v>1</v>
      </c>
      <c r="D113">
        <v>0</v>
      </c>
      <c r="E113">
        <v>0</v>
      </c>
      <c r="F113">
        <v>4</v>
      </c>
      <c r="G113">
        <v>1</v>
      </c>
      <c r="H113">
        <v>1</v>
      </c>
    </row>
    <row r="114" spans="1:8" x14ac:dyDescent="0.25">
      <c r="A114" t="s">
        <v>332</v>
      </c>
      <c r="B114" t="s">
        <v>333</v>
      </c>
      <c r="C114">
        <v>7</v>
      </c>
      <c r="D114">
        <v>0</v>
      </c>
      <c r="E114">
        <v>0</v>
      </c>
      <c r="F114">
        <v>147</v>
      </c>
      <c r="G114">
        <v>0.5</v>
      </c>
      <c r="H114">
        <v>1</v>
      </c>
    </row>
    <row r="115" spans="1:8" x14ac:dyDescent="0.25">
      <c r="A115" t="s">
        <v>334</v>
      </c>
      <c r="B115" t="s">
        <v>335</v>
      </c>
      <c r="C115">
        <v>5</v>
      </c>
      <c r="D115">
        <v>1</v>
      </c>
      <c r="E115">
        <v>1</v>
      </c>
      <c r="F115">
        <v>503</v>
      </c>
      <c r="G115">
        <v>0</v>
      </c>
      <c r="H115">
        <v>12</v>
      </c>
    </row>
    <row r="116" spans="1:8" x14ac:dyDescent="0.25">
      <c r="A116" t="s">
        <v>336</v>
      </c>
      <c r="B116" t="s">
        <v>337</v>
      </c>
      <c r="C116">
        <v>1</v>
      </c>
      <c r="D116">
        <v>1</v>
      </c>
      <c r="E116">
        <v>0</v>
      </c>
      <c r="F116">
        <v>20</v>
      </c>
      <c r="G116">
        <v>0</v>
      </c>
      <c r="H116">
        <v>0</v>
      </c>
    </row>
    <row r="117" spans="1:8" x14ac:dyDescent="0.25">
      <c r="A117" t="s">
        <v>338</v>
      </c>
      <c r="B117" t="s">
        <v>339</v>
      </c>
      <c r="C117">
        <v>30</v>
      </c>
      <c r="D117">
        <v>2</v>
      </c>
      <c r="E117">
        <v>5</v>
      </c>
      <c r="F117">
        <v>2683</v>
      </c>
      <c r="G117">
        <v>0.16666666666666599</v>
      </c>
      <c r="H117">
        <v>23</v>
      </c>
    </row>
    <row r="118" spans="1:8" x14ac:dyDescent="0.25">
      <c r="A118" t="s">
        <v>340</v>
      </c>
      <c r="B118" t="s">
        <v>341</v>
      </c>
      <c r="C118">
        <v>20</v>
      </c>
      <c r="D118">
        <v>0</v>
      </c>
      <c r="E118">
        <v>1</v>
      </c>
      <c r="F118">
        <v>1391</v>
      </c>
      <c r="G118">
        <v>0.14285714285714199</v>
      </c>
      <c r="H118">
        <v>27</v>
      </c>
    </row>
    <row r="119" spans="1:8" x14ac:dyDescent="0.25">
      <c r="A119" t="s">
        <v>342</v>
      </c>
      <c r="B119" t="s">
        <v>343</v>
      </c>
      <c r="C119">
        <v>0</v>
      </c>
      <c r="D119">
        <v>0</v>
      </c>
      <c r="E119">
        <v>0</v>
      </c>
      <c r="F119">
        <v>89</v>
      </c>
      <c r="G119">
        <v>0</v>
      </c>
      <c r="H119">
        <v>5</v>
      </c>
    </row>
    <row r="120" spans="1:8" x14ac:dyDescent="0.25">
      <c r="A120" t="s">
        <v>344</v>
      </c>
      <c r="B120" t="s">
        <v>345</v>
      </c>
      <c r="C120">
        <v>7</v>
      </c>
      <c r="D120">
        <v>0</v>
      </c>
      <c r="E120">
        <v>2</v>
      </c>
      <c r="F120">
        <v>429</v>
      </c>
      <c r="G120">
        <v>0.19999999999999901</v>
      </c>
      <c r="H120">
        <v>9</v>
      </c>
    </row>
    <row r="121" spans="1:8" x14ac:dyDescent="0.25">
      <c r="A121" t="s">
        <v>346</v>
      </c>
      <c r="B121" t="s">
        <v>347</v>
      </c>
      <c r="C121">
        <v>5</v>
      </c>
      <c r="D121">
        <v>2</v>
      </c>
      <c r="E121">
        <v>1</v>
      </c>
      <c r="F121">
        <v>42</v>
      </c>
      <c r="G121">
        <v>0</v>
      </c>
      <c r="H121">
        <v>2</v>
      </c>
    </row>
    <row r="122" spans="1:8" x14ac:dyDescent="0.25">
      <c r="A122" t="s">
        <v>348</v>
      </c>
      <c r="B122" t="s">
        <v>349</v>
      </c>
      <c r="C122">
        <v>6</v>
      </c>
      <c r="D122">
        <v>0</v>
      </c>
      <c r="E122">
        <v>0</v>
      </c>
      <c r="F122">
        <v>72</v>
      </c>
      <c r="G122">
        <v>0</v>
      </c>
      <c r="H122">
        <v>3</v>
      </c>
    </row>
    <row r="123" spans="1:8" x14ac:dyDescent="0.25">
      <c r="A123" t="s">
        <v>350</v>
      </c>
      <c r="B123" t="s">
        <v>351</v>
      </c>
      <c r="C123">
        <v>2</v>
      </c>
      <c r="D123">
        <v>0</v>
      </c>
      <c r="E123">
        <v>1</v>
      </c>
      <c r="F123">
        <v>56</v>
      </c>
      <c r="G123">
        <v>0</v>
      </c>
      <c r="H123">
        <v>5</v>
      </c>
    </row>
    <row r="124" spans="1:8" x14ac:dyDescent="0.25">
      <c r="A124" t="s">
        <v>352</v>
      </c>
      <c r="B124" t="s">
        <v>353</v>
      </c>
      <c r="C124">
        <v>0</v>
      </c>
      <c r="D124">
        <v>0</v>
      </c>
      <c r="E124">
        <v>0</v>
      </c>
      <c r="F124">
        <v>29</v>
      </c>
      <c r="G124">
        <v>0</v>
      </c>
      <c r="H124">
        <v>4</v>
      </c>
    </row>
    <row r="125" spans="1:8" x14ac:dyDescent="0.25">
      <c r="A125" t="s">
        <v>354</v>
      </c>
      <c r="B125" t="s">
        <v>355</v>
      </c>
      <c r="C125">
        <v>3</v>
      </c>
      <c r="D125">
        <v>0</v>
      </c>
      <c r="E125">
        <v>0</v>
      </c>
      <c r="F125">
        <v>33</v>
      </c>
      <c r="G125">
        <v>0</v>
      </c>
      <c r="H125">
        <v>2</v>
      </c>
    </row>
    <row r="126" spans="1:8" x14ac:dyDescent="0.25">
      <c r="A126" t="s">
        <v>356</v>
      </c>
      <c r="B126" t="s">
        <v>357</v>
      </c>
      <c r="C126">
        <v>10</v>
      </c>
      <c r="D126">
        <v>1</v>
      </c>
      <c r="E126">
        <v>1</v>
      </c>
      <c r="F126">
        <v>1423</v>
      </c>
      <c r="G126">
        <v>9.9999999999999895E-2</v>
      </c>
      <c r="H126">
        <v>29</v>
      </c>
    </row>
    <row r="127" spans="1:8" x14ac:dyDescent="0.25">
      <c r="A127" t="s">
        <v>358</v>
      </c>
      <c r="B127" t="s">
        <v>359</v>
      </c>
      <c r="C127">
        <v>8</v>
      </c>
      <c r="D127">
        <v>1</v>
      </c>
      <c r="E127">
        <v>1</v>
      </c>
      <c r="F127">
        <v>344</v>
      </c>
      <c r="G127">
        <v>5.8823529411764698E-2</v>
      </c>
      <c r="H127">
        <v>16</v>
      </c>
    </row>
    <row r="128" spans="1:8" x14ac:dyDescent="0.25">
      <c r="A128" t="s">
        <v>360</v>
      </c>
      <c r="B128" t="s">
        <v>361</v>
      </c>
      <c r="C128">
        <v>1</v>
      </c>
      <c r="D128">
        <v>0</v>
      </c>
      <c r="E128">
        <v>0</v>
      </c>
      <c r="F128">
        <v>53</v>
      </c>
      <c r="G128">
        <v>1</v>
      </c>
      <c r="H128">
        <v>4</v>
      </c>
    </row>
    <row r="129" spans="1:8" x14ac:dyDescent="0.25">
      <c r="A129" t="s">
        <v>362</v>
      </c>
      <c r="B129" t="s">
        <v>363</v>
      </c>
      <c r="C129">
        <v>2</v>
      </c>
      <c r="D129">
        <v>1</v>
      </c>
      <c r="E129">
        <v>0</v>
      </c>
      <c r="F129">
        <v>52</v>
      </c>
      <c r="G129">
        <v>0</v>
      </c>
      <c r="H129">
        <v>2</v>
      </c>
    </row>
    <row r="130" spans="1:8" x14ac:dyDescent="0.25">
      <c r="A130" t="s">
        <v>364</v>
      </c>
      <c r="B130" t="s">
        <v>365</v>
      </c>
      <c r="C130">
        <v>2</v>
      </c>
      <c r="D130">
        <v>1</v>
      </c>
      <c r="E130">
        <v>0</v>
      </c>
      <c r="F130">
        <v>52</v>
      </c>
      <c r="G130">
        <v>0</v>
      </c>
      <c r="H130">
        <v>2</v>
      </c>
    </row>
    <row r="131" spans="1:8" x14ac:dyDescent="0.25">
      <c r="A131" t="s">
        <v>366</v>
      </c>
      <c r="B131" t="s">
        <v>367</v>
      </c>
      <c r="C131">
        <v>3</v>
      </c>
      <c r="D131">
        <v>3</v>
      </c>
      <c r="E131">
        <v>0</v>
      </c>
      <c r="F131">
        <v>60</v>
      </c>
      <c r="G131">
        <v>1</v>
      </c>
      <c r="H131">
        <v>5</v>
      </c>
    </row>
    <row r="132" spans="1:8" x14ac:dyDescent="0.25">
      <c r="A132" t="s">
        <v>368</v>
      </c>
      <c r="B132" t="s">
        <v>369</v>
      </c>
      <c r="C132">
        <v>0</v>
      </c>
      <c r="D132">
        <v>0</v>
      </c>
      <c r="E132">
        <v>0</v>
      </c>
      <c r="F132">
        <v>13</v>
      </c>
      <c r="G132">
        <v>1</v>
      </c>
      <c r="H132">
        <v>1</v>
      </c>
    </row>
    <row r="133" spans="1:8" x14ac:dyDescent="0.25">
      <c r="A133" t="s">
        <v>370</v>
      </c>
      <c r="B133" t="s">
        <v>371</v>
      </c>
      <c r="C133">
        <v>6</v>
      </c>
      <c r="D133">
        <v>2</v>
      </c>
      <c r="E133">
        <v>1</v>
      </c>
      <c r="F133">
        <v>117</v>
      </c>
      <c r="G133">
        <v>0</v>
      </c>
      <c r="H133">
        <v>11</v>
      </c>
    </row>
    <row r="134" spans="1:8" x14ac:dyDescent="0.25">
      <c r="A134" t="s">
        <v>372</v>
      </c>
      <c r="B134" t="s">
        <v>373</v>
      </c>
      <c r="C134">
        <v>2</v>
      </c>
      <c r="D134">
        <v>1</v>
      </c>
      <c r="E134">
        <v>0</v>
      </c>
      <c r="F134">
        <v>19</v>
      </c>
      <c r="G134">
        <v>0.66666666666666596</v>
      </c>
      <c r="H134">
        <v>2</v>
      </c>
    </row>
    <row r="135" spans="1:8" x14ac:dyDescent="0.25">
      <c r="A135" t="s">
        <v>374</v>
      </c>
      <c r="B135" t="s">
        <v>375</v>
      </c>
      <c r="C135">
        <v>0</v>
      </c>
      <c r="D135">
        <v>0</v>
      </c>
      <c r="E135">
        <v>0</v>
      </c>
      <c r="F135">
        <v>13</v>
      </c>
      <c r="G135">
        <v>1</v>
      </c>
      <c r="H135">
        <v>1</v>
      </c>
    </row>
    <row r="136" spans="1:8" x14ac:dyDescent="0.25">
      <c r="A136" t="s">
        <v>376</v>
      </c>
      <c r="B136" t="s">
        <v>377</v>
      </c>
      <c r="C136">
        <v>3</v>
      </c>
      <c r="D136">
        <v>1</v>
      </c>
      <c r="E136">
        <v>1</v>
      </c>
      <c r="F136">
        <v>28</v>
      </c>
      <c r="G136">
        <v>0</v>
      </c>
      <c r="H136">
        <v>2</v>
      </c>
    </row>
    <row r="137" spans="1:8" x14ac:dyDescent="0.25">
      <c r="A137" t="s">
        <v>378</v>
      </c>
      <c r="B137" t="s">
        <v>379</v>
      </c>
      <c r="C137">
        <v>3</v>
      </c>
      <c r="D137">
        <v>0</v>
      </c>
      <c r="E137">
        <v>1</v>
      </c>
      <c r="F137">
        <v>186</v>
      </c>
      <c r="G137">
        <v>0.4</v>
      </c>
      <c r="H137">
        <v>9</v>
      </c>
    </row>
    <row r="138" spans="1:8" x14ac:dyDescent="0.25">
      <c r="A138" t="s">
        <v>380</v>
      </c>
      <c r="B138" t="s">
        <v>381</v>
      </c>
      <c r="C138">
        <v>0</v>
      </c>
      <c r="D138">
        <v>0</v>
      </c>
      <c r="E138">
        <v>0</v>
      </c>
      <c r="F138">
        <v>38</v>
      </c>
      <c r="G138">
        <v>0</v>
      </c>
      <c r="H138">
        <v>0</v>
      </c>
    </row>
    <row r="139" spans="1:8" x14ac:dyDescent="0.25">
      <c r="A139" t="s">
        <v>382</v>
      </c>
      <c r="B139" t="s">
        <v>140</v>
      </c>
      <c r="C139">
        <v>0</v>
      </c>
      <c r="D139">
        <v>0</v>
      </c>
      <c r="E139">
        <v>1</v>
      </c>
      <c r="F139">
        <v>26</v>
      </c>
      <c r="G139">
        <v>1</v>
      </c>
      <c r="H139">
        <v>3</v>
      </c>
    </row>
    <row r="140" spans="1:8" x14ac:dyDescent="0.25">
      <c r="A140" t="s">
        <v>383</v>
      </c>
      <c r="B140" t="s">
        <v>213</v>
      </c>
      <c r="C140">
        <v>3</v>
      </c>
      <c r="D140">
        <v>0</v>
      </c>
      <c r="E140">
        <v>0</v>
      </c>
      <c r="F140">
        <v>46</v>
      </c>
      <c r="G140">
        <v>0.66666666666666596</v>
      </c>
      <c r="H140">
        <v>2</v>
      </c>
    </row>
    <row r="141" spans="1:8" x14ac:dyDescent="0.25">
      <c r="A141" t="s">
        <v>384</v>
      </c>
      <c r="B141" t="s">
        <v>385</v>
      </c>
      <c r="C141">
        <v>9</v>
      </c>
      <c r="D141">
        <v>1</v>
      </c>
      <c r="E141">
        <v>0</v>
      </c>
      <c r="F141">
        <v>662</v>
      </c>
      <c r="G141">
        <v>0.15384615384615299</v>
      </c>
      <c r="H141">
        <v>12</v>
      </c>
    </row>
    <row r="142" spans="1:8" x14ac:dyDescent="0.25">
      <c r="A142" t="s">
        <v>386</v>
      </c>
      <c r="B142" t="s">
        <v>387</v>
      </c>
      <c r="C142">
        <v>15</v>
      </c>
      <c r="D142">
        <v>0</v>
      </c>
      <c r="E142">
        <v>1</v>
      </c>
      <c r="F142">
        <v>195</v>
      </c>
      <c r="G142">
        <v>0.3</v>
      </c>
      <c r="H142">
        <v>9</v>
      </c>
    </row>
    <row r="143" spans="1:8" x14ac:dyDescent="0.25">
      <c r="A143" t="s">
        <v>388</v>
      </c>
      <c r="B143" t="s">
        <v>389</v>
      </c>
      <c r="C143">
        <v>9</v>
      </c>
      <c r="D143">
        <v>0</v>
      </c>
      <c r="E143">
        <v>1</v>
      </c>
      <c r="F143">
        <v>105</v>
      </c>
      <c r="G143">
        <v>0</v>
      </c>
      <c r="H143">
        <v>2</v>
      </c>
    </row>
    <row r="144" spans="1:8" x14ac:dyDescent="0.25">
      <c r="A144" t="s">
        <v>390</v>
      </c>
      <c r="B144" t="s">
        <v>391</v>
      </c>
      <c r="C144">
        <v>2</v>
      </c>
      <c r="D144">
        <v>1</v>
      </c>
      <c r="E144">
        <v>0</v>
      </c>
      <c r="F144">
        <v>30</v>
      </c>
      <c r="G144">
        <v>0.66666666666666596</v>
      </c>
      <c r="H144">
        <v>2</v>
      </c>
    </row>
    <row r="145" spans="1:8" x14ac:dyDescent="0.25">
      <c r="A145" t="s">
        <v>392</v>
      </c>
      <c r="B145" t="s">
        <v>393</v>
      </c>
      <c r="C145">
        <v>17</v>
      </c>
      <c r="D145">
        <v>1</v>
      </c>
      <c r="E145">
        <v>1</v>
      </c>
      <c r="F145">
        <v>721</v>
      </c>
      <c r="G145">
        <v>0.115384615384615</v>
      </c>
      <c r="H145">
        <v>25</v>
      </c>
    </row>
    <row r="146" spans="1:8" x14ac:dyDescent="0.25">
      <c r="A146" t="s">
        <v>394</v>
      </c>
      <c r="B146" t="s">
        <v>395</v>
      </c>
      <c r="C146">
        <v>0</v>
      </c>
      <c r="D146">
        <v>0</v>
      </c>
      <c r="E146">
        <v>2</v>
      </c>
      <c r="F146">
        <v>72</v>
      </c>
      <c r="G146">
        <v>0</v>
      </c>
      <c r="H146">
        <v>4</v>
      </c>
    </row>
    <row r="147" spans="1:8" x14ac:dyDescent="0.25">
      <c r="A147" t="s">
        <v>396</v>
      </c>
      <c r="B147" t="s">
        <v>397</v>
      </c>
      <c r="C147">
        <v>3</v>
      </c>
      <c r="D147">
        <v>1</v>
      </c>
      <c r="E147">
        <v>0</v>
      </c>
      <c r="F147">
        <v>54</v>
      </c>
      <c r="G147">
        <v>0</v>
      </c>
      <c r="H147">
        <v>2</v>
      </c>
    </row>
    <row r="148" spans="1:8" x14ac:dyDescent="0.25">
      <c r="A148" t="s">
        <v>398</v>
      </c>
      <c r="B148" t="s">
        <v>399</v>
      </c>
      <c r="C148">
        <v>2</v>
      </c>
      <c r="D148">
        <v>0</v>
      </c>
      <c r="E148">
        <v>2</v>
      </c>
      <c r="F148">
        <v>95</v>
      </c>
      <c r="G148">
        <v>0.25</v>
      </c>
      <c r="H148">
        <v>7</v>
      </c>
    </row>
    <row r="149" spans="1:8" x14ac:dyDescent="0.25">
      <c r="A149" t="s">
        <v>400</v>
      </c>
      <c r="B149" t="s">
        <v>401</v>
      </c>
      <c r="C149">
        <v>0</v>
      </c>
      <c r="D149">
        <v>0</v>
      </c>
      <c r="E149">
        <v>1</v>
      </c>
      <c r="F149">
        <v>17</v>
      </c>
      <c r="G149">
        <v>1</v>
      </c>
      <c r="H149">
        <v>1</v>
      </c>
    </row>
    <row r="150" spans="1:8" x14ac:dyDescent="0.25">
      <c r="A150" t="s">
        <v>402</v>
      </c>
      <c r="B150" t="s">
        <v>403</v>
      </c>
      <c r="C150">
        <v>8</v>
      </c>
      <c r="D150">
        <v>0</v>
      </c>
      <c r="E150">
        <v>1</v>
      </c>
      <c r="F150">
        <v>230</v>
      </c>
      <c r="G150">
        <v>0.625</v>
      </c>
      <c r="H150">
        <v>7</v>
      </c>
    </row>
    <row r="151" spans="1:8" x14ac:dyDescent="0.25">
      <c r="A151" t="s">
        <v>404</v>
      </c>
      <c r="B151" t="s">
        <v>405</v>
      </c>
      <c r="C151">
        <v>3</v>
      </c>
      <c r="D151">
        <v>1</v>
      </c>
      <c r="E151">
        <v>0</v>
      </c>
      <c r="F151">
        <v>16</v>
      </c>
      <c r="G151">
        <v>0.66666666666666596</v>
      </c>
      <c r="H151">
        <v>2</v>
      </c>
    </row>
    <row r="152" spans="1:8" x14ac:dyDescent="0.25">
      <c r="A152" t="s">
        <v>406</v>
      </c>
      <c r="B152" t="s">
        <v>407</v>
      </c>
      <c r="C152">
        <v>1</v>
      </c>
      <c r="D152">
        <v>0</v>
      </c>
      <c r="E152">
        <v>1</v>
      </c>
      <c r="F152">
        <v>13</v>
      </c>
      <c r="G152">
        <v>0.66666666666666596</v>
      </c>
      <c r="H152">
        <v>2</v>
      </c>
    </row>
    <row r="153" spans="1:8" x14ac:dyDescent="0.25">
      <c r="A153" t="s">
        <v>408</v>
      </c>
      <c r="B153" t="s">
        <v>409</v>
      </c>
      <c r="C153">
        <v>7</v>
      </c>
      <c r="D153">
        <v>1</v>
      </c>
      <c r="E153">
        <v>0</v>
      </c>
      <c r="F153">
        <v>232</v>
      </c>
      <c r="G153">
        <v>0.25</v>
      </c>
      <c r="H153">
        <v>7</v>
      </c>
    </row>
    <row r="154" spans="1:8" x14ac:dyDescent="0.25">
      <c r="A154" t="s">
        <v>410</v>
      </c>
      <c r="B154" t="s">
        <v>411</v>
      </c>
      <c r="C154">
        <v>1</v>
      </c>
      <c r="D154">
        <v>0</v>
      </c>
      <c r="E154">
        <v>1</v>
      </c>
      <c r="F154">
        <v>48</v>
      </c>
      <c r="G154">
        <v>0</v>
      </c>
      <c r="H154">
        <v>1</v>
      </c>
    </row>
    <row r="155" spans="1:8" x14ac:dyDescent="0.25">
      <c r="A155" t="s">
        <v>412</v>
      </c>
      <c r="B155" t="s">
        <v>413</v>
      </c>
      <c r="C155">
        <v>1</v>
      </c>
      <c r="D155">
        <v>0</v>
      </c>
      <c r="E155">
        <v>1</v>
      </c>
      <c r="F155">
        <v>48</v>
      </c>
      <c r="G155">
        <v>0</v>
      </c>
      <c r="H155">
        <v>1</v>
      </c>
    </row>
    <row r="156" spans="1:8" x14ac:dyDescent="0.25">
      <c r="A156" t="s">
        <v>414</v>
      </c>
      <c r="B156" t="s">
        <v>415</v>
      </c>
      <c r="C156">
        <v>12</v>
      </c>
      <c r="D156">
        <v>2</v>
      </c>
      <c r="E156">
        <v>1</v>
      </c>
      <c r="F156">
        <v>820</v>
      </c>
      <c r="G156">
        <v>0.8</v>
      </c>
      <c r="H156">
        <v>19</v>
      </c>
    </row>
    <row r="157" spans="1:8" x14ac:dyDescent="0.25">
      <c r="A157" t="s">
        <v>416</v>
      </c>
      <c r="B157" t="s">
        <v>417</v>
      </c>
      <c r="C157">
        <v>3</v>
      </c>
      <c r="D157">
        <v>1</v>
      </c>
      <c r="E157">
        <v>1</v>
      </c>
      <c r="F157">
        <v>27</v>
      </c>
      <c r="G157">
        <v>0</v>
      </c>
      <c r="H157">
        <v>1</v>
      </c>
    </row>
    <row r="158" spans="1:8" x14ac:dyDescent="0.25">
      <c r="A158" t="s">
        <v>418</v>
      </c>
      <c r="B158" t="s">
        <v>419</v>
      </c>
      <c r="C158">
        <v>0</v>
      </c>
      <c r="D158">
        <v>0</v>
      </c>
      <c r="E158">
        <v>0</v>
      </c>
      <c r="F158">
        <v>56</v>
      </c>
      <c r="G158">
        <v>0</v>
      </c>
      <c r="H158">
        <v>3</v>
      </c>
    </row>
    <row r="159" spans="1:8" x14ac:dyDescent="0.25">
      <c r="A159" t="s">
        <v>420</v>
      </c>
      <c r="B159" t="s">
        <v>421</v>
      </c>
      <c r="C159">
        <v>10</v>
      </c>
      <c r="D159">
        <v>0</v>
      </c>
      <c r="E159">
        <v>2</v>
      </c>
      <c r="F159">
        <v>848</v>
      </c>
      <c r="G159">
        <v>9.375E-2</v>
      </c>
      <c r="H159">
        <v>31</v>
      </c>
    </row>
    <row r="160" spans="1:8" x14ac:dyDescent="0.25">
      <c r="A160" t="s">
        <v>422</v>
      </c>
      <c r="B160" t="s">
        <v>423</v>
      </c>
      <c r="C160">
        <v>3</v>
      </c>
      <c r="D160">
        <v>1</v>
      </c>
      <c r="E160">
        <v>2</v>
      </c>
      <c r="F160">
        <v>65</v>
      </c>
      <c r="G160">
        <v>0</v>
      </c>
      <c r="H160">
        <v>5</v>
      </c>
    </row>
    <row r="161" spans="1:8" x14ac:dyDescent="0.25">
      <c r="A161" t="s">
        <v>424</v>
      </c>
      <c r="B161" t="s">
        <v>425</v>
      </c>
      <c r="C161">
        <v>1</v>
      </c>
      <c r="D161">
        <v>0</v>
      </c>
      <c r="E161">
        <v>2</v>
      </c>
      <c r="F161">
        <v>256</v>
      </c>
      <c r="G161">
        <v>0.13043478260869501</v>
      </c>
      <c r="H161">
        <v>22</v>
      </c>
    </row>
    <row r="162" spans="1:8" x14ac:dyDescent="0.25">
      <c r="A162" t="s">
        <v>426</v>
      </c>
      <c r="B162" t="s">
        <v>427</v>
      </c>
      <c r="C162">
        <v>0</v>
      </c>
      <c r="D162">
        <v>0</v>
      </c>
      <c r="E162">
        <v>1</v>
      </c>
      <c r="F162">
        <v>311</v>
      </c>
      <c r="G162">
        <v>0.26086956521739102</v>
      </c>
      <c r="H162">
        <v>22</v>
      </c>
    </row>
    <row r="163" spans="1:8" x14ac:dyDescent="0.25">
      <c r="A163" t="s">
        <v>428</v>
      </c>
      <c r="B163" t="s">
        <v>429</v>
      </c>
      <c r="C163">
        <v>1</v>
      </c>
      <c r="D163">
        <v>0</v>
      </c>
      <c r="E163">
        <v>0</v>
      </c>
      <c r="F163">
        <v>155</v>
      </c>
      <c r="G163">
        <v>0.92307692307692302</v>
      </c>
      <c r="H163">
        <v>12</v>
      </c>
    </row>
    <row r="164" spans="1:8" x14ac:dyDescent="0.25">
      <c r="A164" t="s">
        <v>430</v>
      </c>
      <c r="B164" t="s">
        <v>431</v>
      </c>
      <c r="C164">
        <v>1</v>
      </c>
      <c r="D164">
        <v>0</v>
      </c>
      <c r="E164">
        <v>0</v>
      </c>
      <c r="F164">
        <v>25</v>
      </c>
      <c r="G164">
        <v>0</v>
      </c>
      <c r="H164">
        <v>1</v>
      </c>
    </row>
    <row r="165" spans="1:8" x14ac:dyDescent="0.25">
      <c r="A165" t="s">
        <v>432</v>
      </c>
      <c r="B165" t="s">
        <v>433</v>
      </c>
      <c r="C165">
        <v>3</v>
      </c>
      <c r="D165">
        <v>1</v>
      </c>
      <c r="E165">
        <v>0</v>
      </c>
      <c r="F165">
        <v>85</v>
      </c>
      <c r="G165">
        <v>0.4</v>
      </c>
      <c r="H165">
        <v>4</v>
      </c>
    </row>
    <row r="166" spans="1:8" x14ac:dyDescent="0.25">
      <c r="A166" t="s">
        <v>434</v>
      </c>
      <c r="B166" t="s">
        <v>435</v>
      </c>
      <c r="C166">
        <v>3</v>
      </c>
      <c r="D166">
        <v>1</v>
      </c>
      <c r="E166">
        <v>0</v>
      </c>
      <c r="F166">
        <v>28</v>
      </c>
      <c r="G166">
        <v>0.4</v>
      </c>
      <c r="H166">
        <v>4</v>
      </c>
    </row>
    <row r="167" spans="1:8" x14ac:dyDescent="0.25">
      <c r="A167" t="s">
        <v>436</v>
      </c>
      <c r="B167" t="s">
        <v>437</v>
      </c>
      <c r="C167">
        <v>13</v>
      </c>
      <c r="D167">
        <v>0</v>
      </c>
      <c r="E167">
        <v>1</v>
      </c>
      <c r="F167">
        <v>348</v>
      </c>
      <c r="G167">
        <v>0.25</v>
      </c>
      <c r="H167">
        <v>11</v>
      </c>
    </row>
    <row r="168" spans="1:8" x14ac:dyDescent="0.25">
      <c r="A168" t="s">
        <v>438</v>
      </c>
      <c r="B168" t="s">
        <v>439</v>
      </c>
      <c r="C168">
        <v>2</v>
      </c>
      <c r="D168">
        <v>1</v>
      </c>
      <c r="E168">
        <v>2</v>
      </c>
      <c r="F168">
        <v>27</v>
      </c>
      <c r="G168">
        <v>0.75</v>
      </c>
      <c r="H168">
        <v>3</v>
      </c>
    </row>
    <row r="169" spans="1:8" x14ac:dyDescent="0.25">
      <c r="A169" t="s">
        <v>440</v>
      </c>
      <c r="B169" t="s">
        <v>441</v>
      </c>
      <c r="C169">
        <v>3</v>
      </c>
      <c r="D169">
        <v>0</v>
      </c>
      <c r="E169">
        <v>0</v>
      </c>
      <c r="F169">
        <v>118</v>
      </c>
      <c r="G169">
        <v>0</v>
      </c>
      <c r="H169">
        <v>8</v>
      </c>
    </row>
    <row r="170" spans="1:8" x14ac:dyDescent="0.25">
      <c r="A170" t="s">
        <v>442</v>
      </c>
      <c r="B170" t="s">
        <v>443</v>
      </c>
      <c r="C170">
        <v>3</v>
      </c>
      <c r="D170">
        <v>0</v>
      </c>
      <c r="E170">
        <v>0</v>
      </c>
      <c r="F170">
        <v>31</v>
      </c>
      <c r="G170">
        <v>0</v>
      </c>
      <c r="H170">
        <v>2</v>
      </c>
    </row>
    <row r="171" spans="1:8" x14ac:dyDescent="0.25">
      <c r="A171" t="s">
        <v>444</v>
      </c>
      <c r="B171" t="s">
        <v>445</v>
      </c>
      <c r="C171">
        <v>0</v>
      </c>
      <c r="D171">
        <v>0</v>
      </c>
      <c r="E171">
        <v>1</v>
      </c>
      <c r="F171">
        <v>23</v>
      </c>
      <c r="G171">
        <v>0.66666666666666596</v>
      </c>
      <c r="H171">
        <v>2</v>
      </c>
    </row>
    <row r="172" spans="1:8" x14ac:dyDescent="0.25">
      <c r="A172" t="s">
        <v>446</v>
      </c>
      <c r="B172" t="s">
        <v>447</v>
      </c>
      <c r="C172">
        <v>5</v>
      </c>
      <c r="D172">
        <v>0</v>
      </c>
      <c r="E172">
        <v>0</v>
      </c>
      <c r="F172">
        <v>287</v>
      </c>
      <c r="G172">
        <v>0.28571428571428498</v>
      </c>
      <c r="H172">
        <v>6</v>
      </c>
    </row>
    <row r="173" spans="1:8" x14ac:dyDescent="0.25">
      <c r="A173" t="s">
        <v>448</v>
      </c>
      <c r="B173" t="s">
        <v>449</v>
      </c>
      <c r="C173">
        <v>4</v>
      </c>
      <c r="D173">
        <v>1</v>
      </c>
      <c r="E173">
        <v>0</v>
      </c>
      <c r="F173">
        <v>167</v>
      </c>
      <c r="G173">
        <v>0.76923076923076905</v>
      </c>
      <c r="H173">
        <v>12</v>
      </c>
    </row>
    <row r="174" spans="1:8" x14ac:dyDescent="0.25">
      <c r="A174" t="s">
        <v>450</v>
      </c>
      <c r="B174" t="s">
        <v>451</v>
      </c>
      <c r="C174">
        <v>1</v>
      </c>
      <c r="D174">
        <v>0</v>
      </c>
      <c r="E174">
        <v>0</v>
      </c>
      <c r="F174">
        <v>51</v>
      </c>
      <c r="G174">
        <v>0</v>
      </c>
      <c r="H174">
        <v>2</v>
      </c>
    </row>
    <row r="175" spans="1:8" x14ac:dyDescent="0.25">
      <c r="A175" t="s">
        <v>452</v>
      </c>
      <c r="B175" t="s">
        <v>453</v>
      </c>
      <c r="C175">
        <v>6</v>
      </c>
      <c r="D175">
        <v>0</v>
      </c>
      <c r="E175">
        <v>0</v>
      </c>
      <c r="F175">
        <v>335</v>
      </c>
      <c r="G175">
        <v>0</v>
      </c>
      <c r="H175">
        <v>0</v>
      </c>
    </row>
    <row r="176" spans="1:8" x14ac:dyDescent="0.25">
      <c r="A176" t="s">
        <v>454</v>
      </c>
      <c r="B176" t="s">
        <v>140</v>
      </c>
      <c r="C176">
        <v>3</v>
      </c>
      <c r="D176">
        <v>1</v>
      </c>
      <c r="E176">
        <v>3</v>
      </c>
      <c r="F176">
        <v>51</v>
      </c>
      <c r="G176">
        <v>0.5</v>
      </c>
      <c r="H176">
        <v>5</v>
      </c>
    </row>
    <row r="177" spans="1:8" x14ac:dyDescent="0.25">
      <c r="A177" t="s">
        <v>455</v>
      </c>
      <c r="B177" t="s">
        <v>456</v>
      </c>
      <c r="C177">
        <v>10</v>
      </c>
      <c r="D177">
        <v>1</v>
      </c>
      <c r="E177">
        <v>2</v>
      </c>
      <c r="F177">
        <v>838</v>
      </c>
      <c r="G177">
        <v>7.4074074074074001E-2</v>
      </c>
      <c r="H177">
        <v>26</v>
      </c>
    </row>
    <row r="178" spans="1:8" x14ac:dyDescent="0.25">
      <c r="A178" t="s">
        <v>457</v>
      </c>
      <c r="B178" t="s">
        <v>458</v>
      </c>
      <c r="C178">
        <v>1</v>
      </c>
      <c r="D178">
        <v>0</v>
      </c>
      <c r="E178">
        <v>1</v>
      </c>
      <c r="F178">
        <v>55</v>
      </c>
      <c r="G178">
        <v>0</v>
      </c>
      <c r="H178">
        <v>3</v>
      </c>
    </row>
    <row r="179" spans="1:8" x14ac:dyDescent="0.25">
      <c r="A179" t="s">
        <v>459</v>
      </c>
      <c r="B179" t="s">
        <v>460</v>
      </c>
      <c r="C179">
        <v>3</v>
      </c>
      <c r="D179">
        <v>0</v>
      </c>
      <c r="E179">
        <v>0</v>
      </c>
      <c r="F179">
        <v>64</v>
      </c>
      <c r="G179">
        <v>0</v>
      </c>
      <c r="H179">
        <v>2</v>
      </c>
    </row>
    <row r="180" spans="1:8" x14ac:dyDescent="0.25">
      <c r="A180" t="s">
        <v>461</v>
      </c>
      <c r="B180" t="s">
        <v>462</v>
      </c>
      <c r="C180">
        <v>1</v>
      </c>
      <c r="D180">
        <v>0</v>
      </c>
      <c r="E180">
        <v>3</v>
      </c>
      <c r="F180">
        <v>108</v>
      </c>
      <c r="G180">
        <v>0.8</v>
      </c>
      <c r="H180">
        <v>9</v>
      </c>
    </row>
    <row r="181" spans="1:8" x14ac:dyDescent="0.25">
      <c r="A181" t="s">
        <v>463</v>
      </c>
      <c r="B181" t="s">
        <v>464</v>
      </c>
      <c r="C181">
        <v>9</v>
      </c>
      <c r="D181">
        <v>0</v>
      </c>
      <c r="E181">
        <v>1</v>
      </c>
      <c r="F181">
        <v>360</v>
      </c>
      <c r="G181">
        <v>9.9999999999999895E-2</v>
      </c>
      <c r="H181">
        <v>9</v>
      </c>
    </row>
    <row r="182" spans="1:8" x14ac:dyDescent="0.25">
      <c r="A182" t="s">
        <v>465</v>
      </c>
      <c r="B182" t="s">
        <v>466</v>
      </c>
      <c r="C182">
        <v>2</v>
      </c>
      <c r="D182">
        <v>0</v>
      </c>
      <c r="E182">
        <v>3</v>
      </c>
      <c r="F182">
        <v>129</v>
      </c>
      <c r="G182">
        <v>0.7</v>
      </c>
      <c r="H182">
        <v>9</v>
      </c>
    </row>
    <row r="183" spans="1:8" x14ac:dyDescent="0.25">
      <c r="A183" t="s">
        <v>467</v>
      </c>
      <c r="B183" t="s">
        <v>468</v>
      </c>
      <c r="C183">
        <v>7</v>
      </c>
      <c r="D183">
        <v>0</v>
      </c>
      <c r="E183">
        <v>0</v>
      </c>
      <c r="F183">
        <v>75</v>
      </c>
      <c r="G183">
        <v>0</v>
      </c>
      <c r="H183">
        <v>3</v>
      </c>
    </row>
    <row r="184" spans="1:8" x14ac:dyDescent="0.25">
      <c r="A184" t="s">
        <v>469</v>
      </c>
      <c r="B184" t="s">
        <v>470</v>
      </c>
      <c r="C184">
        <v>1</v>
      </c>
      <c r="D184">
        <v>0</v>
      </c>
      <c r="E184">
        <v>0</v>
      </c>
      <c r="F184">
        <v>8</v>
      </c>
      <c r="G184">
        <v>0</v>
      </c>
      <c r="H184">
        <v>0</v>
      </c>
    </row>
    <row r="185" spans="1:8" x14ac:dyDescent="0.25">
      <c r="A185" t="s">
        <v>471</v>
      </c>
      <c r="B185" t="s">
        <v>472</v>
      </c>
      <c r="C185">
        <v>0</v>
      </c>
      <c r="D185">
        <v>0</v>
      </c>
      <c r="E185">
        <v>0</v>
      </c>
      <c r="F185">
        <v>7</v>
      </c>
      <c r="G185">
        <v>0.66666666666666596</v>
      </c>
      <c r="H185">
        <v>2</v>
      </c>
    </row>
    <row r="186" spans="1:8" x14ac:dyDescent="0.25">
      <c r="A186" t="s">
        <v>473</v>
      </c>
      <c r="B186" t="s">
        <v>474</v>
      </c>
      <c r="C186">
        <v>3</v>
      </c>
      <c r="D186">
        <v>1</v>
      </c>
      <c r="E186">
        <v>0</v>
      </c>
      <c r="F186">
        <v>36</v>
      </c>
      <c r="G186">
        <v>1</v>
      </c>
      <c r="H186">
        <v>7</v>
      </c>
    </row>
    <row r="187" spans="1:8" x14ac:dyDescent="0.25">
      <c r="A187" t="s">
        <v>475</v>
      </c>
      <c r="B187" t="s">
        <v>476</v>
      </c>
      <c r="C187">
        <v>3</v>
      </c>
      <c r="D187">
        <v>1</v>
      </c>
      <c r="E187">
        <v>1</v>
      </c>
      <c r="F187">
        <v>107</v>
      </c>
      <c r="G187">
        <v>9.0909090909090898E-2</v>
      </c>
      <c r="H187">
        <v>10</v>
      </c>
    </row>
    <row r="188" spans="1:8" x14ac:dyDescent="0.25">
      <c r="A188" t="s">
        <v>477</v>
      </c>
      <c r="B188" t="s">
        <v>478</v>
      </c>
      <c r="C188">
        <v>3</v>
      </c>
      <c r="D188">
        <v>0</v>
      </c>
      <c r="E188">
        <v>0</v>
      </c>
      <c r="F188">
        <v>214</v>
      </c>
      <c r="G188">
        <v>0</v>
      </c>
      <c r="H188">
        <v>18</v>
      </c>
    </row>
    <row r="189" spans="1:8" x14ac:dyDescent="0.25">
      <c r="A189" t="s">
        <v>479</v>
      </c>
      <c r="B189" t="s">
        <v>480</v>
      </c>
      <c r="C189">
        <v>3</v>
      </c>
      <c r="D189">
        <v>1</v>
      </c>
      <c r="E189">
        <v>0</v>
      </c>
      <c r="F189">
        <v>36</v>
      </c>
      <c r="G189">
        <v>1</v>
      </c>
      <c r="H189">
        <v>7</v>
      </c>
    </row>
    <row r="190" spans="1:8" x14ac:dyDescent="0.25">
      <c r="A190" t="s">
        <v>481</v>
      </c>
      <c r="B190" t="s">
        <v>482</v>
      </c>
      <c r="C190">
        <v>2</v>
      </c>
      <c r="D190">
        <v>1</v>
      </c>
      <c r="E190">
        <v>2</v>
      </c>
      <c r="F190">
        <v>31</v>
      </c>
      <c r="G190">
        <v>0.75</v>
      </c>
      <c r="H190">
        <v>3</v>
      </c>
    </row>
    <row r="191" spans="1:8" x14ac:dyDescent="0.25">
      <c r="A191" t="s">
        <v>483</v>
      </c>
      <c r="B191" t="s">
        <v>484</v>
      </c>
      <c r="C191">
        <v>5</v>
      </c>
      <c r="D191">
        <v>0</v>
      </c>
      <c r="E191">
        <v>0</v>
      </c>
      <c r="F191">
        <v>64</v>
      </c>
      <c r="G191">
        <v>0.33333333333333298</v>
      </c>
      <c r="H191">
        <v>5</v>
      </c>
    </row>
    <row r="192" spans="1:8" x14ac:dyDescent="0.25">
      <c r="A192" t="s">
        <v>485</v>
      </c>
      <c r="B192" t="s">
        <v>486</v>
      </c>
      <c r="C192">
        <v>3</v>
      </c>
      <c r="D192">
        <v>0</v>
      </c>
      <c r="E192">
        <v>1</v>
      </c>
      <c r="F192">
        <v>118</v>
      </c>
      <c r="G192">
        <v>0.8</v>
      </c>
      <c r="H192">
        <v>4</v>
      </c>
    </row>
    <row r="193" spans="1:8" x14ac:dyDescent="0.25">
      <c r="A193" t="s">
        <v>487</v>
      </c>
      <c r="B193" t="s">
        <v>488</v>
      </c>
      <c r="C193">
        <v>6</v>
      </c>
      <c r="D193">
        <v>1</v>
      </c>
      <c r="E193">
        <v>1</v>
      </c>
      <c r="F193">
        <v>322</v>
      </c>
      <c r="G193">
        <v>0</v>
      </c>
      <c r="H193">
        <v>10</v>
      </c>
    </row>
    <row r="194" spans="1:8" x14ac:dyDescent="0.25">
      <c r="A194" t="s">
        <v>489</v>
      </c>
      <c r="B194" t="s">
        <v>490</v>
      </c>
      <c r="C194">
        <v>1</v>
      </c>
      <c r="D194">
        <v>0</v>
      </c>
      <c r="E194">
        <v>1</v>
      </c>
      <c r="F194">
        <v>125</v>
      </c>
      <c r="G194">
        <v>0</v>
      </c>
      <c r="H194">
        <v>1</v>
      </c>
    </row>
    <row r="195" spans="1:8" x14ac:dyDescent="0.25">
      <c r="A195" t="s">
        <v>491</v>
      </c>
      <c r="B195" t="s">
        <v>492</v>
      </c>
      <c r="C195">
        <v>4</v>
      </c>
      <c r="D195">
        <v>1</v>
      </c>
      <c r="E195">
        <v>1</v>
      </c>
      <c r="F195">
        <v>107</v>
      </c>
      <c r="G195">
        <v>0</v>
      </c>
      <c r="H195">
        <v>10</v>
      </c>
    </row>
    <row r="196" spans="1:8" x14ac:dyDescent="0.25">
      <c r="A196" t="s">
        <v>493</v>
      </c>
      <c r="B196" t="s">
        <v>494</v>
      </c>
      <c r="C196">
        <v>6</v>
      </c>
      <c r="D196">
        <v>2</v>
      </c>
      <c r="E196">
        <v>1</v>
      </c>
      <c r="F196">
        <v>172</v>
      </c>
      <c r="G196">
        <v>0</v>
      </c>
      <c r="H196">
        <v>11</v>
      </c>
    </row>
    <row r="197" spans="1:8" x14ac:dyDescent="0.25">
      <c r="A197" t="s">
        <v>495</v>
      </c>
      <c r="B197" t="s">
        <v>496</v>
      </c>
      <c r="C197">
        <v>3</v>
      </c>
      <c r="D197">
        <v>0</v>
      </c>
      <c r="E197">
        <v>0</v>
      </c>
      <c r="F197">
        <v>34</v>
      </c>
      <c r="G197">
        <v>0</v>
      </c>
      <c r="H197">
        <v>1</v>
      </c>
    </row>
    <row r="198" spans="1:8" x14ac:dyDescent="0.25">
      <c r="A198" t="s">
        <v>497</v>
      </c>
      <c r="B198" t="s">
        <v>498</v>
      </c>
      <c r="C198">
        <v>1</v>
      </c>
      <c r="D198">
        <v>1</v>
      </c>
      <c r="E198">
        <v>0</v>
      </c>
      <c r="F198">
        <v>48</v>
      </c>
      <c r="G198">
        <v>0</v>
      </c>
      <c r="H198">
        <v>0</v>
      </c>
    </row>
    <row r="199" spans="1:8" x14ac:dyDescent="0.25">
      <c r="A199" t="s">
        <v>499</v>
      </c>
      <c r="B199" t="s">
        <v>500</v>
      </c>
      <c r="C199">
        <v>5</v>
      </c>
      <c r="D199">
        <v>0</v>
      </c>
      <c r="E199">
        <v>1</v>
      </c>
      <c r="F199">
        <v>172</v>
      </c>
      <c r="G199">
        <v>0.25</v>
      </c>
      <c r="H199">
        <v>3</v>
      </c>
    </row>
    <row r="200" spans="1:8" x14ac:dyDescent="0.25">
      <c r="A200" t="s">
        <v>501</v>
      </c>
      <c r="B200" t="s">
        <v>327</v>
      </c>
      <c r="C200">
        <v>1</v>
      </c>
      <c r="D200">
        <v>0</v>
      </c>
      <c r="E200">
        <v>1</v>
      </c>
      <c r="F200">
        <v>26</v>
      </c>
      <c r="G200">
        <v>0.66666666666666596</v>
      </c>
      <c r="H200">
        <v>2</v>
      </c>
    </row>
    <row r="201" spans="1:8" x14ac:dyDescent="0.25">
      <c r="A201" t="s">
        <v>502</v>
      </c>
      <c r="B201" t="s">
        <v>503</v>
      </c>
      <c r="C201">
        <v>3</v>
      </c>
      <c r="D201">
        <v>0</v>
      </c>
      <c r="E201">
        <v>1</v>
      </c>
      <c r="F201">
        <v>58</v>
      </c>
      <c r="G201">
        <v>0.16666666666666599</v>
      </c>
      <c r="H201">
        <v>5</v>
      </c>
    </row>
    <row r="202" spans="1:8" x14ac:dyDescent="0.25">
      <c r="A202" t="s">
        <v>504</v>
      </c>
      <c r="B202" t="s">
        <v>505</v>
      </c>
      <c r="C202">
        <v>7</v>
      </c>
      <c r="D202">
        <v>0</v>
      </c>
      <c r="E202">
        <v>2</v>
      </c>
      <c r="F202">
        <v>125</v>
      </c>
      <c r="G202">
        <v>0</v>
      </c>
      <c r="H202">
        <v>4</v>
      </c>
    </row>
    <row r="203" spans="1:8" x14ac:dyDescent="0.25">
      <c r="A203" t="s">
        <v>506</v>
      </c>
      <c r="B203" t="s">
        <v>329</v>
      </c>
      <c r="C203">
        <v>2</v>
      </c>
      <c r="D203">
        <v>1</v>
      </c>
      <c r="E203">
        <v>6</v>
      </c>
      <c r="F203">
        <v>55</v>
      </c>
      <c r="G203">
        <v>0.9</v>
      </c>
      <c r="H203">
        <v>9</v>
      </c>
    </row>
    <row r="204" spans="1:8" x14ac:dyDescent="0.25">
      <c r="A204" t="s">
        <v>507</v>
      </c>
      <c r="B204" t="s">
        <v>508</v>
      </c>
      <c r="C204">
        <v>3</v>
      </c>
      <c r="D204">
        <v>0</v>
      </c>
      <c r="E204">
        <v>0</v>
      </c>
      <c r="F204">
        <v>72</v>
      </c>
      <c r="G204">
        <v>0</v>
      </c>
      <c r="H204">
        <v>2</v>
      </c>
    </row>
    <row r="205" spans="1:8" x14ac:dyDescent="0.25">
      <c r="A205" t="s">
        <v>509</v>
      </c>
      <c r="B205" t="s">
        <v>510</v>
      </c>
      <c r="C205">
        <v>1</v>
      </c>
      <c r="D205">
        <v>0</v>
      </c>
      <c r="E205">
        <v>1</v>
      </c>
      <c r="F205">
        <v>52</v>
      </c>
      <c r="G205">
        <v>0</v>
      </c>
      <c r="H205">
        <v>3</v>
      </c>
    </row>
    <row r="206" spans="1:8" x14ac:dyDescent="0.25">
      <c r="A206" t="s">
        <v>511</v>
      </c>
      <c r="B206" t="s">
        <v>20</v>
      </c>
      <c r="C206">
        <v>0</v>
      </c>
      <c r="D206">
        <v>0</v>
      </c>
      <c r="E206">
        <v>1</v>
      </c>
      <c r="F206">
        <v>14</v>
      </c>
      <c r="G206">
        <v>1</v>
      </c>
      <c r="H206">
        <v>1</v>
      </c>
    </row>
    <row r="207" spans="1:8" x14ac:dyDescent="0.25">
      <c r="A207" t="s">
        <v>512</v>
      </c>
      <c r="B207" t="s">
        <v>513</v>
      </c>
      <c r="C207">
        <v>3</v>
      </c>
      <c r="D207">
        <v>1</v>
      </c>
      <c r="E207">
        <v>0</v>
      </c>
      <c r="F207">
        <v>167</v>
      </c>
      <c r="G207">
        <v>0.73333333333333295</v>
      </c>
      <c r="H207">
        <v>14</v>
      </c>
    </row>
    <row r="208" spans="1:8" x14ac:dyDescent="0.25">
      <c r="A208" t="s">
        <v>514</v>
      </c>
      <c r="B208" t="s">
        <v>490</v>
      </c>
      <c r="C208">
        <v>0</v>
      </c>
      <c r="D208">
        <v>0</v>
      </c>
      <c r="E208">
        <v>1</v>
      </c>
      <c r="F208">
        <v>258</v>
      </c>
      <c r="G208">
        <v>0</v>
      </c>
      <c r="H208">
        <v>7</v>
      </c>
    </row>
    <row r="209" spans="1:8" x14ac:dyDescent="0.25">
      <c r="A209" t="s">
        <v>515</v>
      </c>
      <c r="B209" t="s">
        <v>516</v>
      </c>
      <c r="C209">
        <v>5</v>
      </c>
      <c r="D209">
        <v>0</v>
      </c>
      <c r="E209">
        <v>2</v>
      </c>
      <c r="F209">
        <v>342</v>
      </c>
      <c r="G209">
        <v>0.25</v>
      </c>
      <c r="H209">
        <v>11</v>
      </c>
    </row>
    <row r="210" spans="1:8" x14ac:dyDescent="0.25">
      <c r="A210" t="s">
        <v>517</v>
      </c>
      <c r="B210" t="s">
        <v>518</v>
      </c>
      <c r="C210">
        <v>5</v>
      </c>
      <c r="D210">
        <v>1</v>
      </c>
      <c r="E210">
        <v>1</v>
      </c>
      <c r="F210">
        <v>161</v>
      </c>
      <c r="G210">
        <v>0.22222222222222199</v>
      </c>
      <c r="H210">
        <v>8</v>
      </c>
    </row>
    <row r="211" spans="1:8" x14ac:dyDescent="0.25">
      <c r="A211" t="s">
        <v>519</v>
      </c>
      <c r="B211" t="s">
        <v>124</v>
      </c>
      <c r="C211">
        <v>1</v>
      </c>
      <c r="D211">
        <v>0</v>
      </c>
      <c r="E211">
        <v>0</v>
      </c>
      <c r="F211">
        <v>18</v>
      </c>
      <c r="G211">
        <v>0.5</v>
      </c>
      <c r="H211">
        <v>1</v>
      </c>
    </row>
    <row r="212" spans="1:8" x14ac:dyDescent="0.25">
      <c r="A212" t="s">
        <v>520</v>
      </c>
      <c r="B212" t="s">
        <v>521</v>
      </c>
      <c r="C212">
        <v>8</v>
      </c>
      <c r="D212">
        <v>0</v>
      </c>
      <c r="E212">
        <v>1</v>
      </c>
      <c r="F212">
        <v>92</v>
      </c>
      <c r="G212">
        <v>0</v>
      </c>
      <c r="H212">
        <v>2</v>
      </c>
    </row>
    <row r="213" spans="1:8" x14ac:dyDescent="0.25">
      <c r="A213" t="s">
        <v>522</v>
      </c>
      <c r="B213" t="s">
        <v>124</v>
      </c>
      <c r="C213">
        <v>5</v>
      </c>
      <c r="D213">
        <v>0</v>
      </c>
      <c r="E213">
        <v>0</v>
      </c>
      <c r="F213">
        <v>27</v>
      </c>
      <c r="G213">
        <v>0.66666666666666596</v>
      </c>
      <c r="H213">
        <v>2</v>
      </c>
    </row>
    <row r="214" spans="1:8" x14ac:dyDescent="0.25">
      <c r="A214" t="s">
        <v>523</v>
      </c>
      <c r="B214" t="s">
        <v>524</v>
      </c>
      <c r="C214">
        <v>5</v>
      </c>
      <c r="D214">
        <v>0</v>
      </c>
      <c r="E214">
        <v>1</v>
      </c>
      <c r="F214">
        <v>221</v>
      </c>
      <c r="G214">
        <v>0</v>
      </c>
      <c r="H214">
        <v>10</v>
      </c>
    </row>
    <row r="215" spans="1:8" x14ac:dyDescent="0.25">
      <c r="A215" t="s">
        <v>525</v>
      </c>
      <c r="B215" t="s">
        <v>526</v>
      </c>
      <c r="C215">
        <v>4</v>
      </c>
      <c r="D215">
        <v>0</v>
      </c>
      <c r="E215">
        <v>0</v>
      </c>
      <c r="F215">
        <v>50</v>
      </c>
      <c r="G215">
        <v>0</v>
      </c>
      <c r="H215">
        <v>3</v>
      </c>
    </row>
    <row r="216" spans="1:8" x14ac:dyDescent="0.25">
      <c r="A216" t="s">
        <v>527</v>
      </c>
      <c r="B216" t="s">
        <v>528</v>
      </c>
      <c r="C216">
        <v>5</v>
      </c>
      <c r="D216">
        <v>0</v>
      </c>
      <c r="E216">
        <v>0</v>
      </c>
      <c r="F216">
        <v>191</v>
      </c>
      <c r="G216">
        <v>0.4</v>
      </c>
      <c r="H216">
        <v>4</v>
      </c>
    </row>
    <row r="217" spans="1:8" x14ac:dyDescent="0.25">
      <c r="A217" t="s">
        <v>529</v>
      </c>
      <c r="B217" t="s">
        <v>530</v>
      </c>
      <c r="C217">
        <v>5</v>
      </c>
      <c r="D217">
        <v>0</v>
      </c>
      <c r="E217">
        <v>0</v>
      </c>
      <c r="F217">
        <v>349</v>
      </c>
      <c r="G217">
        <v>0.25</v>
      </c>
      <c r="H217">
        <v>7</v>
      </c>
    </row>
    <row r="218" spans="1:8" x14ac:dyDescent="0.25">
      <c r="A218" t="s">
        <v>531</v>
      </c>
      <c r="B218" t="s">
        <v>532</v>
      </c>
      <c r="C218">
        <v>0</v>
      </c>
      <c r="D218">
        <v>0</v>
      </c>
      <c r="E218">
        <v>1</v>
      </c>
      <c r="F218">
        <v>113</v>
      </c>
      <c r="G218">
        <v>0.75</v>
      </c>
      <c r="H218">
        <v>3</v>
      </c>
    </row>
    <row r="219" spans="1:8" x14ac:dyDescent="0.25">
      <c r="A219" t="s">
        <v>533</v>
      </c>
      <c r="B219" t="s">
        <v>534</v>
      </c>
      <c r="C219">
        <v>8</v>
      </c>
      <c r="D219">
        <v>1</v>
      </c>
      <c r="E219">
        <v>1</v>
      </c>
      <c r="F219">
        <v>330</v>
      </c>
      <c r="G219">
        <v>0</v>
      </c>
      <c r="H219">
        <v>13</v>
      </c>
    </row>
    <row r="220" spans="1:8" x14ac:dyDescent="0.25">
      <c r="A220" t="s">
        <v>535</v>
      </c>
      <c r="B220" t="s">
        <v>536</v>
      </c>
      <c r="C220">
        <v>2</v>
      </c>
      <c r="D220">
        <v>0</v>
      </c>
      <c r="E220">
        <v>2</v>
      </c>
      <c r="F220">
        <v>62</v>
      </c>
      <c r="G220">
        <v>0.16666666666666599</v>
      </c>
      <c r="H220">
        <v>5</v>
      </c>
    </row>
    <row r="221" spans="1:8" x14ac:dyDescent="0.25">
      <c r="A221" t="s">
        <v>537</v>
      </c>
      <c r="B221" t="s">
        <v>538</v>
      </c>
      <c r="C221">
        <v>4</v>
      </c>
      <c r="D221">
        <v>0</v>
      </c>
      <c r="E221">
        <v>0</v>
      </c>
      <c r="F221">
        <v>46</v>
      </c>
      <c r="G221">
        <v>0</v>
      </c>
      <c r="H221">
        <v>3</v>
      </c>
    </row>
    <row r="222" spans="1:8" x14ac:dyDescent="0.25">
      <c r="A222" t="s">
        <v>539</v>
      </c>
      <c r="B222" t="s">
        <v>540</v>
      </c>
      <c r="C222">
        <v>0</v>
      </c>
      <c r="D222">
        <v>0</v>
      </c>
      <c r="E222">
        <v>0</v>
      </c>
      <c r="F222">
        <v>36</v>
      </c>
      <c r="G222">
        <v>0</v>
      </c>
      <c r="H222">
        <v>2</v>
      </c>
    </row>
    <row r="223" spans="1:8" x14ac:dyDescent="0.25">
      <c r="A223" t="s">
        <v>541</v>
      </c>
      <c r="B223" t="s">
        <v>542</v>
      </c>
      <c r="C223">
        <v>4</v>
      </c>
      <c r="D223">
        <v>0</v>
      </c>
      <c r="E223">
        <v>1</v>
      </c>
      <c r="F223">
        <v>59</v>
      </c>
      <c r="G223">
        <v>0.66666666666666596</v>
      </c>
      <c r="H223">
        <v>2</v>
      </c>
    </row>
    <row r="224" spans="1:8" x14ac:dyDescent="0.25">
      <c r="A224" t="s">
        <v>543</v>
      </c>
      <c r="B224" t="s">
        <v>544</v>
      </c>
      <c r="C224">
        <v>3</v>
      </c>
      <c r="D224">
        <v>0</v>
      </c>
      <c r="E224">
        <v>0</v>
      </c>
      <c r="F224">
        <v>30</v>
      </c>
      <c r="G224">
        <v>0</v>
      </c>
      <c r="H224">
        <v>2</v>
      </c>
    </row>
    <row r="225" spans="1:8" x14ac:dyDescent="0.25">
      <c r="A225" t="s">
        <v>545</v>
      </c>
      <c r="B225" t="s">
        <v>546</v>
      </c>
      <c r="C225">
        <v>0</v>
      </c>
      <c r="D225">
        <v>0</v>
      </c>
      <c r="E225">
        <v>1</v>
      </c>
      <c r="F225">
        <v>99</v>
      </c>
      <c r="G225">
        <v>0.6</v>
      </c>
      <c r="H225">
        <v>4</v>
      </c>
    </row>
    <row r="226" spans="1:8" x14ac:dyDescent="0.25">
      <c r="A226" t="s">
        <v>547</v>
      </c>
      <c r="B226" t="s">
        <v>548</v>
      </c>
      <c r="C226">
        <v>5</v>
      </c>
      <c r="D226">
        <v>0</v>
      </c>
      <c r="E226">
        <v>0</v>
      </c>
      <c r="F226">
        <v>53</v>
      </c>
      <c r="G226">
        <v>0.33333333333333298</v>
      </c>
      <c r="H226">
        <v>5</v>
      </c>
    </row>
    <row r="227" spans="1:8" x14ac:dyDescent="0.25">
      <c r="A227" t="s">
        <v>549</v>
      </c>
      <c r="B227" t="s">
        <v>361</v>
      </c>
      <c r="C227">
        <v>1</v>
      </c>
      <c r="D227">
        <v>0</v>
      </c>
      <c r="E227">
        <v>0</v>
      </c>
      <c r="F227">
        <v>47</v>
      </c>
      <c r="G227">
        <v>1</v>
      </c>
      <c r="H227">
        <v>4</v>
      </c>
    </row>
    <row r="228" spans="1:8" x14ac:dyDescent="0.25">
      <c r="A228" t="s">
        <v>550</v>
      </c>
      <c r="B228" t="s">
        <v>551</v>
      </c>
      <c r="C228">
        <v>2</v>
      </c>
      <c r="D228">
        <v>1</v>
      </c>
      <c r="E228">
        <v>0</v>
      </c>
      <c r="F228">
        <v>28</v>
      </c>
      <c r="G228">
        <v>0.66666666666666596</v>
      </c>
      <c r="H228">
        <v>2</v>
      </c>
    </row>
    <row r="229" spans="1:8" x14ac:dyDescent="0.25">
      <c r="A229" t="s">
        <v>552</v>
      </c>
      <c r="B229" t="s">
        <v>553</v>
      </c>
      <c r="C229">
        <v>1</v>
      </c>
      <c r="D229">
        <v>0</v>
      </c>
      <c r="E229">
        <v>1</v>
      </c>
      <c r="F229">
        <v>43</v>
      </c>
      <c r="G229">
        <v>1</v>
      </c>
      <c r="H229">
        <v>3</v>
      </c>
    </row>
    <row r="230" spans="1:8" x14ac:dyDescent="0.25">
      <c r="A230" t="s">
        <v>554</v>
      </c>
      <c r="B230" t="s">
        <v>555</v>
      </c>
      <c r="C230">
        <v>5</v>
      </c>
      <c r="D230">
        <v>0</v>
      </c>
      <c r="E230">
        <v>1</v>
      </c>
      <c r="F230">
        <v>213</v>
      </c>
      <c r="G230">
        <v>0.11111111111111099</v>
      </c>
      <c r="H230">
        <v>8</v>
      </c>
    </row>
    <row r="231" spans="1:8" x14ac:dyDescent="0.25">
      <c r="A231" t="s">
        <v>556</v>
      </c>
      <c r="B231" t="s">
        <v>557</v>
      </c>
      <c r="C231">
        <v>2</v>
      </c>
      <c r="D231">
        <v>1</v>
      </c>
      <c r="E231">
        <v>0</v>
      </c>
      <c r="F231">
        <v>30</v>
      </c>
      <c r="G231">
        <v>0.66666666666666596</v>
      </c>
      <c r="H231">
        <v>2</v>
      </c>
    </row>
    <row r="232" spans="1:8" x14ac:dyDescent="0.25">
      <c r="A232" t="s">
        <v>558</v>
      </c>
      <c r="B232" t="s">
        <v>559</v>
      </c>
      <c r="C232">
        <v>5</v>
      </c>
      <c r="D232">
        <v>0</v>
      </c>
      <c r="E232">
        <v>0</v>
      </c>
      <c r="F232">
        <v>53</v>
      </c>
      <c r="G232">
        <v>0.33333333333333298</v>
      </c>
      <c r="H232">
        <v>5</v>
      </c>
    </row>
    <row r="233" spans="1:8" x14ac:dyDescent="0.25">
      <c r="A233" t="s">
        <v>560</v>
      </c>
      <c r="B233" t="s">
        <v>367</v>
      </c>
      <c r="C233">
        <v>3</v>
      </c>
      <c r="D233">
        <v>3</v>
      </c>
      <c r="E233">
        <v>0</v>
      </c>
      <c r="F233">
        <v>54</v>
      </c>
      <c r="G233">
        <v>1</v>
      </c>
      <c r="H233">
        <v>5</v>
      </c>
    </row>
    <row r="234" spans="1:8" x14ac:dyDescent="0.25">
      <c r="A234" t="s">
        <v>561</v>
      </c>
      <c r="B234" t="s">
        <v>562</v>
      </c>
      <c r="C234">
        <v>0</v>
      </c>
      <c r="D234">
        <v>0</v>
      </c>
      <c r="E234">
        <v>1</v>
      </c>
      <c r="F234">
        <v>146</v>
      </c>
      <c r="G234">
        <v>0</v>
      </c>
      <c r="H23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1" sqref="I1:K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11</v>
      </c>
      <c r="G1" t="s">
        <v>12</v>
      </c>
      <c r="H1" t="s">
        <v>16</v>
      </c>
    </row>
    <row r="2" spans="1:8" x14ac:dyDescent="0.25">
      <c r="A2" t="s">
        <v>563</v>
      </c>
      <c r="B2" t="s">
        <v>564</v>
      </c>
      <c r="C2">
        <v>1</v>
      </c>
      <c r="D2">
        <v>0</v>
      </c>
      <c r="E2">
        <v>0</v>
      </c>
      <c r="F2">
        <v>29</v>
      </c>
      <c r="G2">
        <v>1</v>
      </c>
      <c r="H2">
        <v>2</v>
      </c>
    </row>
    <row r="3" spans="1:8" x14ac:dyDescent="0.25">
      <c r="A3" t="s">
        <v>565</v>
      </c>
      <c r="B3" t="s">
        <v>566</v>
      </c>
      <c r="C3">
        <v>2</v>
      </c>
      <c r="D3">
        <v>0</v>
      </c>
      <c r="E3">
        <v>0</v>
      </c>
      <c r="F3">
        <v>23</v>
      </c>
      <c r="G3">
        <v>1</v>
      </c>
      <c r="H3">
        <v>3</v>
      </c>
    </row>
    <row r="4" spans="1:8" x14ac:dyDescent="0.25">
      <c r="C4">
        <f t="shared" ref="C4:H4" si="0">AVERAGE(C2:C3)</f>
        <v>1.5</v>
      </c>
      <c r="D4">
        <f t="shared" si="0"/>
        <v>0</v>
      </c>
      <c r="E4">
        <f t="shared" si="0"/>
        <v>0</v>
      </c>
      <c r="F4">
        <f t="shared" si="0"/>
        <v>26</v>
      </c>
      <c r="G4">
        <f t="shared" si="0"/>
        <v>1</v>
      </c>
      <c r="H4">
        <f t="shared" si="0"/>
        <v>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5" sqref="C15:H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11</v>
      </c>
      <c r="G1" t="s">
        <v>12</v>
      </c>
      <c r="H1" t="s">
        <v>16</v>
      </c>
    </row>
    <row r="2" spans="1:8" x14ac:dyDescent="0.25">
      <c r="A2" t="s">
        <v>567</v>
      </c>
      <c r="B2" t="s">
        <v>568</v>
      </c>
      <c r="C2">
        <v>4</v>
      </c>
      <c r="D2">
        <v>0</v>
      </c>
      <c r="E2">
        <v>0</v>
      </c>
      <c r="F2">
        <v>121</v>
      </c>
      <c r="G2">
        <v>0.33333333333333298</v>
      </c>
      <c r="H2">
        <v>2</v>
      </c>
    </row>
    <row r="3" spans="1:8" x14ac:dyDescent="0.25">
      <c r="A3" t="s">
        <v>569</v>
      </c>
      <c r="B3" t="s">
        <v>570</v>
      </c>
      <c r="C3">
        <v>2</v>
      </c>
      <c r="D3">
        <v>1</v>
      </c>
      <c r="E3">
        <v>2</v>
      </c>
      <c r="F3">
        <v>106</v>
      </c>
      <c r="G3">
        <v>0</v>
      </c>
      <c r="H3">
        <v>7</v>
      </c>
    </row>
    <row r="4" spans="1:8" x14ac:dyDescent="0.25">
      <c r="A4" t="s">
        <v>571</v>
      </c>
      <c r="B4" t="s">
        <v>572</v>
      </c>
      <c r="C4">
        <v>4</v>
      </c>
      <c r="D4">
        <v>0</v>
      </c>
      <c r="E4">
        <v>2</v>
      </c>
      <c r="F4">
        <v>715</v>
      </c>
      <c r="G4">
        <v>0.12121212121212099</v>
      </c>
      <c r="H4">
        <v>32</v>
      </c>
    </row>
    <row r="5" spans="1:8" x14ac:dyDescent="0.25">
      <c r="A5" t="s">
        <v>573</v>
      </c>
      <c r="B5" t="s">
        <v>574</v>
      </c>
      <c r="C5">
        <v>8</v>
      </c>
      <c r="D5">
        <v>0</v>
      </c>
      <c r="E5">
        <v>1</v>
      </c>
      <c r="F5">
        <v>1146</v>
      </c>
      <c r="G5">
        <v>0.42499999999999999</v>
      </c>
      <c r="H5">
        <v>39</v>
      </c>
    </row>
    <row r="6" spans="1:8" x14ac:dyDescent="0.25">
      <c r="A6" t="s">
        <v>575</v>
      </c>
      <c r="B6" t="s">
        <v>555</v>
      </c>
      <c r="C6">
        <v>3</v>
      </c>
      <c r="D6">
        <v>0</v>
      </c>
      <c r="E6">
        <v>1</v>
      </c>
      <c r="F6">
        <v>76</v>
      </c>
      <c r="G6">
        <v>0</v>
      </c>
      <c r="H6">
        <v>3</v>
      </c>
    </row>
    <row r="7" spans="1:8" x14ac:dyDescent="0.25">
      <c r="A7" t="s">
        <v>576</v>
      </c>
      <c r="B7" t="s">
        <v>577</v>
      </c>
      <c r="C7">
        <v>3</v>
      </c>
      <c r="D7">
        <v>0</v>
      </c>
      <c r="E7">
        <v>2</v>
      </c>
      <c r="F7">
        <v>1026</v>
      </c>
      <c r="G7">
        <v>3.03030303030302E-2</v>
      </c>
      <c r="H7">
        <v>32</v>
      </c>
    </row>
    <row r="8" spans="1:8" x14ac:dyDescent="0.25">
      <c r="A8" t="s">
        <v>578</v>
      </c>
      <c r="B8" t="s">
        <v>579</v>
      </c>
      <c r="C8">
        <v>0</v>
      </c>
      <c r="D8">
        <v>0</v>
      </c>
      <c r="E8">
        <v>0</v>
      </c>
      <c r="F8">
        <v>23</v>
      </c>
      <c r="G8">
        <v>0</v>
      </c>
      <c r="H8">
        <v>0</v>
      </c>
    </row>
    <row r="9" spans="1:8" x14ac:dyDescent="0.25">
      <c r="A9" t="s">
        <v>580</v>
      </c>
      <c r="B9" t="s">
        <v>581</v>
      </c>
      <c r="C9">
        <v>0</v>
      </c>
      <c r="D9">
        <v>0</v>
      </c>
      <c r="E9">
        <v>0</v>
      </c>
      <c r="F9">
        <v>39</v>
      </c>
      <c r="G9">
        <v>0.14285714285714199</v>
      </c>
      <c r="H9">
        <v>6</v>
      </c>
    </row>
    <row r="10" spans="1:8" x14ac:dyDescent="0.25">
      <c r="A10" t="s">
        <v>582</v>
      </c>
      <c r="B10" t="s">
        <v>583</v>
      </c>
      <c r="C10">
        <v>5</v>
      </c>
      <c r="D10">
        <v>0</v>
      </c>
      <c r="E10">
        <v>2</v>
      </c>
      <c r="F10">
        <v>715</v>
      </c>
      <c r="G10">
        <v>4.4444444444444398E-2</v>
      </c>
      <c r="H10">
        <v>44</v>
      </c>
    </row>
    <row r="11" spans="1:8" x14ac:dyDescent="0.25">
      <c r="A11" t="s">
        <v>584</v>
      </c>
      <c r="B11" t="s">
        <v>585</v>
      </c>
      <c r="C11">
        <v>9</v>
      </c>
      <c r="D11">
        <v>0</v>
      </c>
      <c r="E11">
        <v>1</v>
      </c>
      <c r="F11">
        <v>312</v>
      </c>
      <c r="G11">
        <v>0.17647058823529399</v>
      </c>
      <c r="H11">
        <v>16</v>
      </c>
    </row>
    <row r="12" spans="1:8" x14ac:dyDescent="0.25">
      <c r="A12" t="s">
        <v>586</v>
      </c>
      <c r="B12" t="s">
        <v>587</v>
      </c>
      <c r="C12">
        <v>6</v>
      </c>
      <c r="D12">
        <v>0</v>
      </c>
      <c r="E12">
        <v>1</v>
      </c>
      <c r="F12">
        <v>142</v>
      </c>
      <c r="G12">
        <v>0</v>
      </c>
      <c r="H12">
        <v>3</v>
      </c>
    </row>
    <row r="13" spans="1:8" x14ac:dyDescent="0.25">
      <c r="A13" t="s">
        <v>588</v>
      </c>
      <c r="B13" t="s">
        <v>589</v>
      </c>
      <c r="C13">
        <v>3</v>
      </c>
      <c r="D13">
        <v>0</v>
      </c>
      <c r="E13">
        <v>1</v>
      </c>
      <c r="F13">
        <v>462</v>
      </c>
      <c r="G13">
        <v>0.25</v>
      </c>
      <c r="H13">
        <v>23</v>
      </c>
    </row>
    <row r="14" spans="1:8" x14ac:dyDescent="0.25">
      <c r="A14" t="s">
        <v>590</v>
      </c>
      <c r="B14" t="s">
        <v>591</v>
      </c>
      <c r="C14">
        <v>4</v>
      </c>
      <c r="D14">
        <v>0</v>
      </c>
      <c r="E14">
        <v>2</v>
      </c>
      <c r="F14">
        <v>232</v>
      </c>
      <c r="G14">
        <v>0</v>
      </c>
      <c r="H14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J22" sqref="J22"/>
    </sheetView>
  </sheetViews>
  <sheetFormatPr defaultRowHeight="15" x14ac:dyDescent="0.25"/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 t="s">
        <v>593</v>
      </c>
      <c r="B2">
        <v>0.18529118563235056</v>
      </c>
      <c r="C2">
        <v>1.9011474558120143</v>
      </c>
      <c r="D2">
        <v>3.218873739768251</v>
      </c>
      <c r="E2">
        <v>1.8476301576595229</v>
      </c>
      <c r="F2">
        <v>0.14961004660575475</v>
      </c>
      <c r="G2">
        <v>0.52178802298522198</v>
      </c>
      <c r="H2">
        <v>28.347428822965306</v>
      </c>
      <c r="I2">
        <v>0.26323917343230707</v>
      </c>
      <c r="J2">
        <v>16.242294916137247</v>
      </c>
      <c r="K2">
        <v>103.64356112226002</v>
      </c>
      <c r="L2">
        <v>0.66596583278219879</v>
      </c>
      <c r="M2">
        <v>5.350431888719668</v>
      </c>
      <c r="N2">
        <v>6.8945729370396185</v>
      </c>
      <c r="O2">
        <v>0.11750481278378275</v>
      </c>
      <c r="P2">
        <v>4.9652946406052347</v>
      </c>
      <c r="Q2">
        <v>7.5052987972798224</v>
      </c>
      <c r="R2">
        <v>0.11152119728789153</v>
      </c>
      <c r="S2">
        <v>10.257583332261444</v>
      </c>
    </row>
    <row r="3" spans="1:19" x14ac:dyDescent="0.25">
      <c r="A3" t="s">
        <v>594</v>
      </c>
      <c r="B3">
        <v>0.24198179660364488</v>
      </c>
      <c r="C3">
        <v>1.1093805943430004</v>
      </c>
      <c r="D3">
        <v>1.0354457572502687</v>
      </c>
      <c r="E3">
        <v>1.1018617973505191</v>
      </c>
      <c r="F3">
        <v>9.8639455782312924E-2</v>
      </c>
      <c r="G3">
        <v>0.53097028284998216</v>
      </c>
      <c r="H3">
        <v>24.767275331185107</v>
      </c>
      <c r="I3">
        <v>0.29391335481561043</v>
      </c>
      <c r="J3">
        <v>11.786967418546366</v>
      </c>
      <c r="K3">
        <v>47.193519513068388</v>
      </c>
      <c r="L3">
        <v>0.84027066581404097</v>
      </c>
      <c r="M3">
        <v>1.3354815610454709</v>
      </c>
      <c r="N3">
        <v>4.9892588614393132</v>
      </c>
      <c r="O3">
        <v>0.28911564625850339</v>
      </c>
      <c r="P3">
        <v>3.5730397422126745</v>
      </c>
      <c r="Q3">
        <v>4.1278195488721803</v>
      </c>
      <c r="R3">
        <v>0.12196994950430261</v>
      </c>
      <c r="S3">
        <v>5.9049409237379162</v>
      </c>
    </row>
    <row r="4" spans="1:19" x14ac:dyDescent="0.25">
      <c r="A4" t="s">
        <v>595</v>
      </c>
      <c r="B4">
        <v>0.1861198854446508</v>
      </c>
      <c r="C4">
        <v>1.4271913550109037</v>
      </c>
      <c r="D4">
        <v>1.2983042020636006</v>
      </c>
      <c r="E4">
        <v>1.3537968297366791</v>
      </c>
      <c r="F4">
        <v>8.6895810955961328E-2</v>
      </c>
      <c r="G4">
        <v>0.76923965758552215</v>
      </c>
      <c r="H4">
        <v>21.515608827262962</v>
      </c>
      <c r="I4">
        <v>0.36688674137653726</v>
      </c>
      <c r="J4">
        <v>12.872038863392246</v>
      </c>
      <c r="K4">
        <v>61.635969794616408</v>
      </c>
      <c r="L4">
        <v>0.84249465655480693</v>
      </c>
      <c r="M4">
        <v>0.79468313641245969</v>
      </c>
      <c r="N4">
        <v>5.3273720014321517</v>
      </c>
      <c r="O4">
        <v>9.097744360902256E-2</v>
      </c>
      <c r="P4">
        <v>3.2357940305308723</v>
      </c>
      <c r="Q4">
        <v>3.7001253132832086</v>
      </c>
      <c r="R4">
        <v>8.9299038471970765E-2</v>
      </c>
      <c r="S4">
        <v>5.1119535852618565</v>
      </c>
    </row>
    <row r="5" spans="1:19" x14ac:dyDescent="0.25">
      <c r="A5" t="s">
        <v>596</v>
      </c>
      <c r="B5">
        <v>0.16890901105771969</v>
      </c>
      <c r="C5">
        <v>2.1918286281742092</v>
      </c>
      <c r="D5">
        <v>2.3396722939424031</v>
      </c>
      <c r="E5">
        <v>2.0467536766444412</v>
      </c>
      <c r="F5">
        <v>0.25335981463091689</v>
      </c>
      <c r="G5">
        <v>0.85407268170426065</v>
      </c>
      <c r="H5">
        <v>33.404533740010407</v>
      </c>
      <c r="I5">
        <v>0.32269396818641388</v>
      </c>
      <c r="J5">
        <v>12.571532605097648</v>
      </c>
      <c r="K5">
        <v>67.726669661575315</v>
      </c>
      <c r="L5">
        <v>0.8884806034170375</v>
      </c>
      <c r="M5">
        <v>3.6096727668227175</v>
      </c>
      <c r="N5">
        <v>6.5156523383931528</v>
      </c>
      <c r="O5">
        <v>0.32111292381898143</v>
      </c>
      <c r="P5">
        <v>4.9282640563673334</v>
      </c>
      <c r="Q5">
        <v>6.435361989880362</v>
      </c>
      <c r="R5">
        <v>0.17043634012742706</v>
      </c>
      <c r="S5">
        <v>6.7629084503712118</v>
      </c>
    </row>
    <row r="6" spans="1:19" x14ac:dyDescent="0.25">
      <c r="A6" t="s">
        <v>597</v>
      </c>
      <c r="B6">
        <v>0.17122906978087707</v>
      </c>
      <c r="C6">
        <v>3.0759129954037769</v>
      </c>
      <c r="D6">
        <v>36.973891955279143</v>
      </c>
      <c r="E6">
        <v>2.8586972582582768</v>
      </c>
      <c r="F6">
        <v>0.61376729796396157</v>
      </c>
      <c r="G6">
        <v>0.59495122963077307</v>
      </c>
      <c r="H6">
        <v>136.94635608757648</v>
      </c>
      <c r="I6">
        <v>0.32190961699007409</v>
      </c>
      <c r="J6">
        <v>14.237645249102668</v>
      </c>
      <c r="K6">
        <v>97.521418412892771</v>
      </c>
      <c r="L6">
        <v>0.51988525848563893</v>
      </c>
      <c r="M6">
        <v>5.1013919940171046</v>
      </c>
      <c r="N6">
        <v>9.0475277502713851</v>
      </c>
      <c r="O6">
        <v>0.42742332294571089</v>
      </c>
      <c r="P6">
        <v>6.7171230730054257</v>
      </c>
      <c r="Q6">
        <v>8.9778054400969243</v>
      </c>
      <c r="R6">
        <v>0.13318068654640011</v>
      </c>
      <c r="S6">
        <v>10.175688212869952</v>
      </c>
    </row>
    <row r="7" spans="1:19" x14ac:dyDescent="0.25">
      <c r="A7" t="s">
        <v>598</v>
      </c>
      <c r="B7">
        <v>0.15605250826924238</v>
      </c>
      <c r="C7">
        <v>2.5884022287010899</v>
      </c>
      <c r="D7">
        <v>1.9577372343026995</v>
      </c>
      <c r="E7">
        <v>2.441641731134141</v>
      </c>
      <c r="F7">
        <v>0.29333391940128184</v>
      </c>
      <c r="G7">
        <v>1.0296047643059028</v>
      </c>
      <c r="H7">
        <v>33.290952998614287</v>
      </c>
      <c r="I7">
        <v>0.54064149304917597</v>
      </c>
      <c r="J7">
        <v>14.705837450026255</v>
      </c>
      <c r="K7">
        <v>81.396222065410868</v>
      </c>
      <c r="L7">
        <v>0.77383752210924228</v>
      </c>
      <c r="M7">
        <v>3.3910274971707608</v>
      </c>
      <c r="N7">
        <v>7.2023250705651085</v>
      </c>
      <c r="O7">
        <v>0.23367986377948427</v>
      </c>
      <c r="P7">
        <v>4.7828279405603888</v>
      </c>
      <c r="Q7">
        <v>6.788870522267108</v>
      </c>
      <c r="R7">
        <v>0.26747491709579813</v>
      </c>
      <c r="S7">
        <v>7.3637121891391342</v>
      </c>
    </row>
    <row r="8" spans="1:19" x14ac:dyDescent="0.25">
      <c r="A8" t="s">
        <v>599</v>
      </c>
      <c r="B8">
        <v>0.15658747607630602</v>
      </c>
      <c r="C8">
        <v>2.9462986429570215</v>
      </c>
      <c r="D8">
        <v>8.9959606816668813</v>
      </c>
      <c r="E8">
        <v>2.8048620612566673</v>
      </c>
      <c r="F8">
        <v>0.39832374877160287</v>
      </c>
      <c r="G8">
        <v>0.76787024808608284</v>
      </c>
      <c r="H8">
        <v>97.882287196085969</v>
      </c>
      <c r="I8">
        <v>0.32663614584126677</v>
      </c>
      <c r="J8">
        <v>15.57239451179802</v>
      </c>
      <c r="K8">
        <v>70.696488658710066</v>
      </c>
      <c r="L8">
        <v>0.79449121529120881</v>
      </c>
      <c r="M8">
        <v>4.6686816569675482</v>
      </c>
      <c r="N8">
        <v>7.4407659921677904</v>
      </c>
      <c r="O8">
        <v>0.3274975670385355</v>
      </c>
      <c r="P8">
        <v>5.1128583139099515</v>
      </c>
      <c r="Q8">
        <v>7.4225610987403217</v>
      </c>
      <c r="R8">
        <v>0.17512021655231233</v>
      </c>
      <c r="S8">
        <v>7.8869990198909514</v>
      </c>
    </row>
    <row r="9" spans="1:19" x14ac:dyDescent="0.25">
      <c r="A9" t="s">
        <v>600</v>
      </c>
      <c r="B9">
        <v>0.14585802747561674</v>
      </c>
      <c r="C9">
        <v>2.4386957680752661</v>
      </c>
      <c r="D9">
        <v>2.7772025925223063</v>
      </c>
      <c r="E9">
        <v>2.3480426526302582</v>
      </c>
      <c r="F9">
        <v>0.51776066330743709</v>
      </c>
      <c r="G9">
        <v>0.80042372712949372</v>
      </c>
      <c r="H9">
        <v>34.577483175930638</v>
      </c>
      <c r="I9">
        <v>0.33309687067369909</v>
      </c>
      <c r="J9">
        <v>15.097038729325069</v>
      </c>
      <c r="K9">
        <v>69.826473193338273</v>
      </c>
      <c r="L9">
        <v>0.60406377969135316</v>
      </c>
      <c r="M9">
        <v>2.4259667743683311</v>
      </c>
      <c r="N9">
        <v>6.8231388013504324</v>
      </c>
      <c r="O9">
        <v>0.38152142772881248</v>
      </c>
      <c r="P9">
        <v>4.4682549992283231</v>
      </c>
      <c r="Q9">
        <v>5.8997245166952448</v>
      </c>
      <c r="R9">
        <v>0.14928651146804534</v>
      </c>
      <c r="S9">
        <v>7.3126573424694685</v>
      </c>
    </row>
    <row r="10" spans="1:19" x14ac:dyDescent="0.25">
      <c r="A10" t="s">
        <v>601</v>
      </c>
      <c r="B10">
        <v>0.13147823138926373</v>
      </c>
      <c r="C10">
        <v>1.9517312772185336</v>
      </c>
      <c r="D10">
        <v>3.4691692615230845</v>
      </c>
      <c r="E10">
        <v>1.8821474793738662</v>
      </c>
      <c r="F10">
        <v>0.23151748301673342</v>
      </c>
      <c r="G10">
        <v>0.86274743580590663</v>
      </c>
      <c r="H10">
        <v>22.467319783331781</v>
      </c>
      <c r="I10">
        <v>0.44311470907382311</v>
      </c>
      <c r="J10">
        <v>14.524863246032663</v>
      </c>
      <c r="K10">
        <v>99.136991255503489</v>
      </c>
      <c r="L10">
        <v>0.55276970653859536</v>
      </c>
      <c r="M10">
        <v>2.3596158697208169</v>
      </c>
      <c r="N10">
        <v>29.664601344016635</v>
      </c>
      <c r="O10">
        <v>0.23348792636648708</v>
      </c>
      <c r="P10">
        <v>4.2853980335839408</v>
      </c>
      <c r="Q10">
        <v>5.7334521750113954</v>
      </c>
      <c r="R10">
        <v>0.13127364742425274</v>
      </c>
      <c r="S10">
        <v>6.0603174053998643</v>
      </c>
    </row>
    <row r="11" spans="1:19" x14ac:dyDescent="0.25">
      <c r="A11" t="s">
        <v>602</v>
      </c>
      <c r="B11">
        <v>0.1339830517545347</v>
      </c>
      <c r="C11">
        <v>2.3957877917845374</v>
      </c>
      <c r="D11">
        <v>2.5505397493271014</v>
      </c>
      <c r="E11">
        <v>2.310734184690475</v>
      </c>
      <c r="F11">
        <v>0.2733941088067206</v>
      </c>
      <c r="G11">
        <v>1.0283409415693625</v>
      </c>
      <c r="H11">
        <v>117.24257066312582</v>
      </c>
      <c r="I11">
        <v>0.47066059509469133</v>
      </c>
      <c r="J11">
        <v>12.391529909120299</v>
      </c>
      <c r="K11">
        <v>292.57236752022214</v>
      </c>
      <c r="L11">
        <v>0.71430378104198144</v>
      </c>
      <c r="M11">
        <v>7.8897297430057183</v>
      </c>
      <c r="N11">
        <v>10.481162097000752</v>
      </c>
      <c r="O11">
        <v>0.25394587289203691</v>
      </c>
      <c r="P11">
        <v>7.126710791381254</v>
      </c>
      <c r="Q11">
        <v>10.784388222061276</v>
      </c>
      <c r="R11">
        <v>0.17363254413917981</v>
      </c>
      <c r="S11">
        <v>22.666189027803284</v>
      </c>
    </row>
    <row r="12" spans="1:19" x14ac:dyDescent="0.25">
      <c r="A12" t="s">
        <v>603</v>
      </c>
      <c r="B12">
        <v>0.15096450202594708</v>
      </c>
      <c r="C12">
        <v>1.3864119241401542</v>
      </c>
      <c r="D12">
        <v>1.1787751574268428</v>
      </c>
      <c r="E12">
        <v>1.328101484579715</v>
      </c>
      <c r="F12">
        <v>0.22118471416224228</v>
      </c>
      <c r="G12">
        <v>1.0029588915298184</v>
      </c>
      <c r="H12">
        <v>72.321131574028342</v>
      </c>
      <c r="I12">
        <v>0.27415367417183145</v>
      </c>
      <c r="J12">
        <v>14.678383969728772</v>
      </c>
      <c r="K12">
        <v>82.340044574261569</v>
      </c>
      <c r="L12">
        <v>0.60446314352950525</v>
      </c>
      <c r="M12">
        <v>1.3252382624398074</v>
      </c>
      <c r="N12">
        <v>6.8088353028837583</v>
      </c>
      <c r="O12">
        <v>0.16898691196444007</v>
      </c>
      <c r="P12">
        <v>4.9968173797176609</v>
      </c>
      <c r="Q12">
        <v>5.7899617879779397</v>
      </c>
      <c r="R12">
        <v>0.12938458265331701</v>
      </c>
      <c r="S12">
        <v>7.5969242173244984</v>
      </c>
    </row>
    <row r="13" spans="1:19" x14ac:dyDescent="0.25">
      <c r="A13" t="s">
        <v>604</v>
      </c>
      <c r="B13">
        <v>0.18516613533085469</v>
      </c>
      <c r="C13">
        <v>1.6169887200499444</v>
      </c>
      <c r="D13">
        <v>1.2414309353084862</v>
      </c>
      <c r="E13">
        <v>1.5920655461471789</v>
      </c>
      <c r="F13">
        <v>0.24574986513762023</v>
      </c>
      <c r="G13">
        <v>1.3789126758514512</v>
      </c>
      <c r="H13">
        <v>88.98662831928138</v>
      </c>
      <c r="I13">
        <v>0.45917416371133551</v>
      </c>
      <c r="J13">
        <v>12.728062891328197</v>
      </c>
      <c r="K13">
        <v>100.65491959777674</v>
      </c>
      <c r="L13">
        <v>0.85755880822697017</v>
      </c>
      <c r="M13">
        <v>2.4278868125806903</v>
      </c>
      <c r="N13">
        <v>10.588583066134088</v>
      </c>
      <c r="O13">
        <v>0.23597916148936557</v>
      </c>
      <c r="P13">
        <v>6.6139750762199734</v>
      </c>
      <c r="Q13">
        <v>7.6790396586314946</v>
      </c>
      <c r="R13">
        <v>0.10078916866003121</v>
      </c>
      <c r="S13">
        <v>11.297083032797319</v>
      </c>
    </row>
    <row r="14" spans="1:19" x14ac:dyDescent="0.25">
      <c r="A14" t="s">
        <v>605</v>
      </c>
      <c r="B14">
        <v>0.15022846712771271</v>
      </c>
      <c r="C14">
        <v>2.150212033440464</v>
      </c>
      <c r="D14">
        <v>1.7083313294538225</v>
      </c>
      <c r="E14">
        <v>2.0679617015598475</v>
      </c>
      <c r="F14">
        <v>0.16371274440997424</v>
      </c>
      <c r="G14">
        <v>1.1415630400715526</v>
      </c>
      <c r="H14">
        <v>49.092366193244494</v>
      </c>
      <c r="I14">
        <v>0.66686796495557454</v>
      </c>
      <c r="J14">
        <v>12.381982041040979</v>
      </c>
      <c r="K14">
        <v>111.09693270717564</v>
      </c>
      <c r="L14">
        <v>0.83548695331803102</v>
      </c>
      <c r="M14">
        <v>3.7966249368734579</v>
      </c>
      <c r="N14">
        <v>9.5376560037548721</v>
      </c>
      <c r="O14">
        <v>0.15692037360086702</v>
      </c>
      <c r="P14">
        <v>6.1905867421666017</v>
      </c>
      <c r="Q14">
        <v>8.2834261676059402</v>
      </c>
      <c r="R14">
        <v>0.16703100886758265</v>
      </c>
      <c r="S14">
        <v>12.499927734552969</v>
      </c>
    </row>
    <row r="15" spans="1:19" x14ac:dyDescent="0.25">
      <c r="A15" t="s">
        <v>606</v>
      </c>
      <c r="B15">
        <v>0.15881025418721889</v>
      </c>
      <c r="C15">
        <v>1.3894914504619147</v>
      </c>
      <c r="D15">
        <v>7.3281255939483794</v>
      </c>
      <c r="E15">
        <v>1.3741510648683644</v>
      </c>
      <c r="F15">
        <v>0.11767493835004385</v>
      </c>
      <c r="G15">
        <v>0.95736758458277449</v>
      </c>
      <c r="H15">
        <v>55.390796160838363</v>
      </c>
      <c r="I15">
        <v>0.45219812073823068</v>
      </c>
      <c r="J15">
        <v>10.769466331913589</v>
      </c>
      <c r="K15">
        <v>167.39708557261298</v>
      </c>
      <c r="L15">
        <v>0.76407879668818368</v>
      </c>
      <c r="M15">
        <v>2.6214177106582173</v>
      </c>
      <c r="N15">
        <v>10.058694861226508</v>
      </c>
      <c r="O15">
        <v>0.13071827101362965</v>
      </c>
      <c r="P15">
        <v>6.3035585012378261</v>
      </c>
      <c r="Q15">
        <v>7.8130729282628009</v>
      </c>
      <c r="R15">
        <v>0.16838131898175077</v>
      </c>
      <c r="S15">
        <v>14.92546078326669</v>
      </c>
    </row>
    <row r="16" spans="1:19" x14ac:dyDescent="0.25">
      <c r="A16" t="s">
        <v>607</v>
      </c>
      <c r="B16">
        <v>0.13651460108277186</v>
      </c>
      <c r="C16">
        <v>2.7637222490333571</v>
      </c>
      <c r="D16">
        <v>7.8040448823333799</v>
      </c>
      <c r="E16">
        <v>2.5863989589109244</v>
      </c>
      <c r="F16">
        <v>0.25090629373926948</v>
      </c>
      <c r="G16">
        <v>1.2493071776658178</v>
      </c>
      <c r="H16">
        <v>97.674971547405121</v>
      </c>
      <c r="I16">
        <v>0.26150465759797942</v>
      </c>
      <c r="J16">
        <v>12.93445812316088</v>
      </c>
      <c r="K16">
        <v>117.53268591141367</v>
      </c>
      <c r="L16">
        <v>0.53078698205381902</v>
      </c>
      <c r="M16">
        <v>5.0195412952014706</v>
      </c>
      <c r="N16">
        <v>7.7662687150556433</v>
      </c>
      <c r="O16">
        <v>0.25064662190425518</v>
      </c>
      <c r="P16">
        <v>4.8767814514802472</v>
      </c>
      <c r="Q16">
        <v>7.261549211639986</v>
      </c>
      <c r="R16">
        <v>0.15330271991206926</v>
      </c>
      <c r="S16">
        <v>12.219214699038103</v>
      </c>
    </row>
    <row r="17" spans="1:19" x14ac:dyDescent="0.25">
      <c r="A17" t="s">
        <v>608</v>
      </c>
      <c r="B17">
        <v>0.14280730365206515</v>
      </c>
      <c r="C17">
        <v>1.8465953795376431</v>
      </c>
      <c r="D17">
        <v>3.8044103453141243</v>
      </c>
      <c r="E17">
        <v>1.7119832791402174</v>
      </c>
      <c r="F17">
        <v>0.15755482849230867</v>
      </c>
      <c r="G17">
        <v>0.76849700877975669</v>
      </c>
      <c r="H17">
        <v>49.801114900687743</v>
      </c>
      <c r="I17">
        <v>0.2762940564194647</v>
      </c>
      <c r="J17">
        <v>11.954413305022106</v>
      </c>
      <c r="K17">
        <v>83.311894412326609</v>
      </c>
      <c r="L17">
        <v>0.67591466676790546</v>
      </c>
      <c r="M17">
        <v>5.0620622970683211</v>
      </c>
      <c r="N17">
        <v>6.8182802742274031</v>
      </c>
      <c r="O17">
        <v>0.16855654218153202</v>
      </c>
      <c r="P17">
        <v>5.108250132399216</v>
      </c>
      <c r="Q17">
        <v>7.6287983403881965</v>
      </c>
      <c r="R17">
        <v>9.4945525788223309E-2</v>
      </c>
      <c r="S17">
        <v>7.3020054328943536</v>
      </c>
    </row>
    <row r="18" spans="1:19" x14ac:dyDescent="0.25">
      <c r="A18" t="s">
        <v>609</v>
      </c>
      <c r="B18">
        <v>0.16669083886476788</v>
      </c>
      <c r="C18">
        <v>2.3170220275808484</v>
      </c>
      <c r="D18">
        <v>1.1219803584084236</v>
      </c>
      <c r="E18">
        <v>2.169528305932392</v>
      </c>
      <c r="F18">
        <v>0.28115828449325198</v>
      </c>
      <c r="G18">
        <v>1.0556639015783866</v>
      </c>
      <c r="H18">
        <v>98.142562338822671</v>
      </c>
      <c r="I18">
        <v>0.48470993831841264</v>
      </c>
      <c r="J18">
        <v>13.979444485466981</v>
      </c>
      <c r="K18">
        <v>126.66369890061289</v>
      </c>
      <c r="L18">
        <v>0.73883190075593053</v>
      </c>
      <c r="M18">
        <v>3.4581089633063118</v>
      </c>
      <c r="N18">
        <v>9.4565842824130293</v>
      </c>
      <c r="O18">
        <v>0.26817212617450276</v>
      </c>
      <c r="P18">
        <v>6.1040997756109423</v>
      </c>
      <c r="Q18">
        <v>7.9283810163253623</v>
      </c>
      <c r="R18">
        <v>0.14101935481520594</v>
      </c>
      <c r="S18">
        <v>14.663913897835608</v>
      </c>
    </row>
    <row r="19" spans="1:19" x14ac:dyDescent="0.25">
      <c r="A19" t="s">
        <v>610</v>
      </c>
      <c r="B19">
        <v>0.15156777821769088</v>
      </c>
      <c r="C19">
        <v>2.5747672937890713</v>
      </c>
      <c r="D19">
        <v>30.208280040467546</v>
      </c>
      <c r="E19">
        <v>2.4059988630577114</v>
      </c>
      <c r="F19">
        <v>0.50791280583134946</v>
      </c>
      <c r="G19">
        <v>0.76257765506933473</v>
      </c>
      <c r="H19">
        <v>71.986081046342591</v>
      </c>
      <c r="I19">
        <v>0.35075509095424973</v>
      </c>
      <c r="J19">
        <v>14.277460502243068</v>
      </c>
      <c r="K19">
        <v>77.43197417785332</v>
      </c>
      <c r="L19">
        <v>0.82347416188508571</v>
      </c>
      <c r="M19">
        <v>3.9707733168780526</v>
      </c>
      <c r="N19">
        <v>7.5961549403745874</v>
      </c>
      <c r="O19">
        <v>0.36985351420545742</v>
      </c>
      <c r="P19">
        <v>5.2667996776077333</v>
      </c>
      <c r="Q19">
        <v>7.2621614331798252</v>
      </c>
      <c r="R19">
        <v>0.14512971664322977</v>
      </c>
      <c r="S19">
        <v>8.2915944125001442</v>
      </c>
    </row>
    <row r="20" spans="1:19" x14ac:dyDescent="0.25">
      <c r="A20" t="s">
        <v>611</v>
      </c>
      <c r="B20">
        <v>0.12418025260379296</v>
      </c>
      <c r="C20">
        <v>2.5504342738716703</v>
      </c>
      <c r="D20">
        <v>11.326491230506878</v>
      </c>
      <c r="E20">
        <v>2.3936925427763147</v>
      </c>
      <c r="F20">
        <v>0.26531000833316992</v>
      </c>
      <c r="G20">
        <v>0.97693274671285057</v>
      </c>
      <c r="H20">
        <v>353.43244973035013</v>
      </c>
      <c r="I20">
        <v>0.47190612283705702</v>
      </c>
      <c r="J20">
        <v>14.128880341010611</v>
      </c>
      <c r="K20">
        <v>157.68491261271177</v>
      </c>
      <c r="L20">
        <v>0.64842333015041065</v>
      </c>
      <c r="M20">
        <v>4.2422030123887593</v>
      </c>
      <c r="N20">
        <v>12.064987924509127</v>
      </c>
      <c r="O20">
        <v>0.20317806036639818</v>
      </c>
      <c r="P20">
        <v>6.2996940458573283</v>
      </c>
      <c r="Q20">
        <v>8.7409724042381836</v>
      </c>
      <c r="R20">
        <v>0.15350257577861728</v>
      </c>
      <c r="S20">
        <v>13.776582416930269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S1-P1-camel.jboss</vt:lpstr>
      <vt:lpstr>S1-P1-BPL</vt:lpstr>
      <vt:lpstr>S1-p2-loopy</vt:lpstr>
      <vt:lpstr>S1-P2-t5ongea</vt:lpstr>
      <vt:lpstr>S1-P3-jdbm</vt:lpstr>
      <vt:lpstr>S1-P3-OO-apt</vt:lpstr>
      <vt:lpstr>S1_P4_bayes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Aseel</dc:creator>
  <cp:lastModifiedBy>Aseel</cp:lastModifiedBy>
  <dcterms:created xsi:type="dcterms:W3CDTF">2016-08-02T16:00:40Z</dcterms:created>
  <dcterms:modified xsi:type="dcterms:W3CDTF">2016-08-14T18:33:16Z</dcterms:modified>
</cp:coreProperties>
</file>