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el\Desktop\Summer Project\CQ analysis\"/>
    </mc:Choice>
  </mc:AlternateContent>
  <bookViews>
    <workbookView xWindow="0" yWindow="0" windowWidth="24000" windowHeight="9510" activeTab="7"/>
  </bookViews>
  <sheets>
    <sheet name="S15_twitlogic" sheetId="1" r:id="rId1"/>
    <sheet name="S15_dada" sheetId="6" r:id="rId2"/>
    <sheet name="S15_areenafeed" sheetId="7" r:id="rId3"/>
    <sheet name="S15_tcx2nikeplus" sheetId="2" r:id="rId4"/>
    <sheet name="S15_JDoctest" sheetId="3" r:id="rId5"/>
    <sheet name="S15_signatures" sheetId="4" r:id="rId6"/>
    <sheet name="S15_jxirr" sheetId="5" r:id="rId7"/>
    <sheet name="Sheet1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7" l="1"/>
  <c r="F45" i="7"/>
  <c r="E45" i="7"/>
  <c r="D45" i="7"/>
  <c r="C45" i="7"/>
  <c r="G45" i="7"/>
  <c r="C224" i="6"/>
  <c r="D224" i="6"/>
  <c r="E224" i="6"/>
  <c r="F224" i="6"/>
  <c r="G224" i="6"/>
  <c r="H224" i="6"/>
</calcChain>
</file>

<file path=xl/sharedStrings.xml><?xml version="1.0" encoding="utf-8"?>
<sst xmlns="http://schemas.openxmlformats.org/spreadsheetml/2006/main" count="1576" uniqueCount="1488">
  <si>
    <t>FullQualifiedName</t>
  </si>
  <si>
    <t>name</t>
  </si>
  <si>
    <t>CBO</t>
  </si>
  <si>
    <t>DIT</t>
  </si>
  <si>
    <t>ILCOM</t>
  </si>
  <si>
    <t>LOC</t>
  </si>
  <si>
    <t>LOD_Class</t>
  </si>
  <si>
    <t>NOM</t>
  </si>
  <si>
    <t>in.satpathy.math.GoalSeek.java.GoalSeek</t>
  </si>
  <si>
    <t>GoalSeek</t>
  </si>
  <si>
    <t>in.satpathy.math.GoalSeekFunction.java.GoalSeekFunction</t>
  </si>
  <si>
    <t>GoalSeekFunction</t>
  </si>
  <si>
    <t>in.satpathy.math.GoalSeekData.java.GoalSeekData</t>
  </si>
  <si>
    <t>GoalSeekData</t>
  </si>
  <si>
    <t>in.satpathy.financial.XIRRNPV.java.XIRRNPV</t>
  </si>
  <si>
    <t>XIRRNPV</t>
  </si>
  <si>
    <t>in.satpathy.financial.XIRR.java.XIRR</t>
  </si>
  <si>
    <t>XIRR</t>
  </si>
  <si>
    <t>in.satpathy.financial.XIRRData.java.XIRRData</t>
  </si>
  <si>
    <t>XIRRData</t>
  </si>
  <si>
    <t>in.satpathy.financial.TestXIRR.java.TestXIRR</t>
  </si>
  <si>
    <t>TestXIRR</t>
  </si>
  <si>
    <t>in.satpathy.math.GoalSeekStatus.java.GoalSeekStatus</t>
  </si>
  <si>
    <t>GoalSeekStatus</t>
  </si>
  <si>
    <t>signature.AbstractVertexSignature.java.ColoredTree.java.ColoredTree.Node</t>
  </si>
  <si>
    <t>Node</t>
  </si>
  <si>
    <t>signature.AbstractVertexSignature.java.ColoredTree.java.ColoredTree</t>
  </si>
  <si>
    <t>ColoredTree</t>
  </si>
  <si>
    <t>signature.simple.AbstractVertexSignature.java.DAG.java.Molecule.java.SimpleGraphBuilder.java.SimpleGraphBuilder</t>
  </si>
  <si>
    <t>SimpleGraphBuilder</t>
  </si>
  <si>
    <t>signature.AbstractVertexSignature.java.CanonicalLabellingVisitor.java.CanonicalLabellingVisitor</t>
  </si>
  <si>
    <t>CanonicalLabellingVisitor</t>
  </si>
  <si>
    <t>signature.simple.AbstractVertexSignature.java.DAG.java.Molecule.java.SimpleVertexSignature.java.SimpleVertexSignature</t>
  </si>
  <si>
    <t>SimpleVertexSignature</t>
  </si>
  <si>
    <t>signature.chemistry.AbstractVertexSignature.java.DAG.java.Molecule.java.Molecule.Bond</t>
  </si>
  <si>
    <t>Bond</t>
  </si>
  <si>
    <t>signature.chemistry.AbstractVertexSignature.java.DAG.java.Molecule.java.Molecule.Atom</t>
  </si>
  <si>
    <t>Atom</t>
  </si>
  <si>
    <t>signature.chemistry.AbstractVertexSignature.java.DAG.java.Molecule.java.Molecule</t>
  </si>
  <si>
    <t>Molecule</t>
  </si>
  <si>
    <t>signature.edgecolored.AbstractVertexSignature.java.DAG.java.Molecule.java.EdgeColoredGraphSignature.java.EdgeColoredGraphSignature</t>
  </si>
  <si>
    <t>EdgeColoredGraphSignature</t>
  </si>
  <si>
    <t>signature.AbstractVertexSignature.java.SymmetryClass.java.SymmetryClass</t>
  </si>
  <si>
    <t>SymmetryClass</t>
  </si>
  <si>
    <t>signature.AbstractVertexSignature.java.VisitableDAG.java.VisitableDAG</t>
  </si>
  <si>
    <t>VisitableDAG</t>
  </si>
  <si>
    <t>signature.edgecolored.AbstractVertexSignature.java.DAG.java.Molecule.java.EdgeColoredGraphPermutor.java.EdgeColoredGraphPermutor</t>
  </si>
  <si>
    <t>EdgeColoredGraphPermutor</t>
  </si>
  <si>
    <t>signature.chemistry.AbstractVertexSignature.java.DAG.java.MoleculeBuilder.java.MoleculeBuilder</t>
  </si>
  <si>
    <t>MoleculeBuilder</t>
  </si>
  <si>
    <t>signature.edgecolored.AbstractVertexSignature.java.DAG.java.Molecule.java.EdgeColoredGraphBuilder.java.EdgeColoredGraphBuilder</t>
  </si>
  <si>
    <t>EdgeColoredGraphBuilder</t>
  </si>
  <si>
    <t>signature.AbstractVertexSignature.java.InvariantArray.java.InvariantArray</t>
  </si>
  <si>
    <t>InvariantArray</t>
  </si>
  <si>
    <t>signature.AbstractVertexSignature.java.ColoredTreeVisitor.java.ColoredTreeVisitor</t>
  </si>
  <si>
    <t>ColoredTreeVisitor</t>
  </si>
  <si>
    <t>signature.edgecolored.AbstractVertexSignature.java.DAG.java.Molecule.java.EdgeColoredQuotientGraph.java.EdgeColoredQuotientGraph</t>
  </si>
  <si>
    <t>EdgeColoredQuotientGraph</t>
  </si>
  <si>
    <t>signature.simple.AbstractVertexSignature.java.DAG.java.Molecule.java.SimpleQuotientGraphTest.java.SimpleQuotientGraphTest</t>
  </si>
  <si>
    <t>SimpleQuotientGraphTest</t>
  </si>
  <si>
    <t>signature.chemistry.AbstractVertexSignature.java.DAG.java.MoleculeQuotientGraph.java.MoleculeQuotientGraph</t>
  </si>
  <si>
    <t>MoleculeQuotientGraph</t>
  </si>
  <si>
    <t>signature.chemistry.AbstractVertexSignature.java.DAG.java.SDFToSignatures.java.SDFToSignatures</t>
  </si>
  <si>
    <t>SDFToSignatures</t>
  </si>
  <si>
    <t>signature.simple.AbstractVertexSignature.java.DAG.java.Molecule.java.ReconstructionTest.java.ReconstructionTest</t>
  </si>
  <si>
    <t>ReconstructionTest</t>
  </si>
  <si>
    <t>signature.chemistry.AbstractVertexSignature.java.DAG.java.Molecule.java.LargeMoleculeTest.java.LargeMoleculeTest</t>
  </si>
  <si>
    <t>LargeMoleculeTest</t>
  </si>
  <si>
    <t>signature.chemistry.AbstractVertexSignature.java.DAG.java.Molecule.java.NumberLabelsTest.java.NumberLabelsTest</t>
  </si>
  <si>
    <t>NumberLabelsTest</t>
  </si>
  <si>
    <t>signature.chemistry.AbstractVertexSignature.java.DAG.java.MoleculeWriter.java.MoleculeWriter</t>
  </si>
  <si>
    <t>MoleculeWriter</t>
  </si>
  <si>
    <t>signature.AbstractVertexSignature.java.Permutor.java.Permutor</t>
  </si>
  <si>
    <t>Permutor</t>
  </si>
  <si>
    <t>signature.edgecolored.AbstractVertexSignature.java.DAG.java.Molecule.java.EdgeColoredGraph.java.EdgeColoredGraph.Edge</t>
  </si>
  <si>
    <t>Edge</t>
  </si>
  <si>
    <t>signature.edgecolored.AbstractVertexSignature.java.DAG.java.Molecule.java.EdgeColoredGraph.java.EdgeColoredGraph</t>
  </si>
  <si>
    <t>EdgeColoredGraph</t>
  </si>
  <si>
    <t>signature.AbstractVertexSignature.java.DAG.java.Molecule.java.ParsingTest.java.ParsingTest</t>
  </si>
  <si>
    <t>ParsingTest</t>
  </si>
  <si>
    <t>signature.simple.AbstractVertexSignature.java.DAG.java.Molecule.java.CanonicalLabellingTest.java.CanonicalLabellingTest</t>
  </si>
  <si>
    <t>CanonicalLabellingTest</t>
  </si>
  <si>
    <t>signature.chemistry.AbstractVertexSignature.java.DAG.java.ChiralCenterFinder.java.ChiralCenterFinder</t>
  </si>
  <si>
    <t>ChiralCenterFinder</t>
  </si>
  <si>
    <t>signature.edgecolored.AbstractVertexSignature.java.DAG.java.Molecule.java.EdgeColoredVertexSignature.java.EdgeColoredVertexSignature</t>
  </si>
  <si>
    <t>EdgeColoredVertexSignature</t>
  </si>
  <si>
    <t>signature.chemistry.AbstractVertexSignature.java.DAG.java.AtomPermutor.java.AtomPermutor</t>
  </si>
  <si>
    <t>AtomPermutor</t>
  </si>
  <si>
    <t>signature.edgecolored.AbstractVertexSignature.java.DAG.java.Molecule.java.EdgeColoredGraphFactory.java.EdgeColoredGraphFactory</t>
  </si>
  <si>
    <t>EdgeColoredGraphFactory</t>
  </si>
  <si>
    <t>signature.AbstractVertexSignature.java.VirtualGraphBuilder.java.VirtualGraphBuilder.VirtualEdge</t>
  </si>
  <si>
    <t>VirtualEdge</t>
  </si>
  <si>
    <t>signature.AbstractVertexSignature.java.VirtualGraphBuilder.java.VirtualGraphBuilder</t>
  </si>
  <si>
    <t>VirtualGraphBuilder</t>
  </si>
  <si>
    <t>signature.edgecolored.AbstractVertexSignature.java.DAG.java.Molecule.java.BipartiteGraphTests.java.BipartiteGraphTests</t>
  </si>
  <si>
    <t>BipartiteGraphTests</t>
  </si>
  <si>
    <t>signature.display.AbstractVertexSignature.java.DAG.java.Molecule.java.TreeDrawer.java.TreeDrawer</t>
  </si>
  <si>
    <t>TreeDrawer</t>
  </si>
  <si>
    <t>signature.edgecolored.AbstractVertexSignature.java.DAG.java.Molecule.java.BasicTests.java.BasicTests</t>
  </si>
  <si>
    <t>BasicTests</t>
  </si>
  <si>
    <t>signature.AbstractVertexSignature.java.InvariantIntIntPair.java.InvariantIntIntPair</t>
  </si>
  <si>
    <t>InvariantIntIntPair</t>
  </si>
  <si>
    <t>signature.AbstractVertexSignature.java.VisitableColoredTree.java.VisitableColoredTree</t>
  </si>
  <si>
    <t>VisitableColoredTree</t>
  </si>
  <si>
    <t>signature.chemistry.AbstractVertexSignature.java.DAG.java.MoleculeFactory.java.MoleculeFactory</t>
  </si>
  <si>
    <t>MoleculeFactory</t>
  </si>
  <si>
    <t>signature.edgecolored.AbstractVertexSignature.java.DAG.java.Molecule.java.CompleteGraphTests.java.CompleteGraphTests</t>
  </si>
  <si>
    <t>CompleteGraphTests</t>
  </si>
  <si>
    <t>signature.AbstractVertexSignature.java.DAG.java.Molecule.java.DAGTester.java.DAGTester</t>
  </si>
  <si>
    <t>DAGTester</t>
  </si>
  <si>
    <t>signature.display.AbstractVertexSignature.java.DAG.java.Molecule.java.TestMultipleTrees.java.TestMultipleTrees</t>
  </si>
  <si>
    <t>TestMultipleTrees</t>
  </si>
  <si>
    <t>signature.display.AbstractVertexSignature.java.DAG.java.Molecule.java.TestColoredTreePanel.java.TestColoredTreePanel</t>
  </si>
  <si>
    <t>TestColoredTreePanel</t>
  </si>
  <si>
    <t>signature.AbstractVertexSignature.java.AbstractGraphSignature.java.AbstractGraphSignature</t>
  </si>
  <si>
    <t>AbstractGraphSignature</t>
  </si>
  <si>
    <t>signature.AbstractVertexSignature.java.DAGVisitor.java.DAGVisitor</t>
  </si>
  <si>
    <t>DAGVisitor</t>
  </si>
  <si>
    <t>signature.AbstractVertexSignature.java.DAG.java.Molecule.java.HeightTest.java.HeightTest</t>
  </si>
  <si>
    <t>HeightTest</t>
  </si>
  <si>
    <t>signature.display.AbstractVertexSignature.java.DAG.java.Molecule.java.DisplayableColoredTree.java.DisplayableColoredTree.DrawNode</t>
  </si>
  <si>
    <t>DrawNode</t>
  </si>
  <si>
    <t>signature.display.AbstractVertexSignature.java.DAG.java.Molecule.java.DisplayableColoredTree.java.DisplayableColoredTree.TreeLayout</t>
  </si>
  <si>
    <t>TreeLayout</t>
  </si>
  <si>
    <t>signature.AbstractVertexSignature.java.Invariants.java.Invariants</t>
  </si>
  <si>
    <t>Invariants</t>
  </si>
  <si>
    <t>signature.display.AbstractVertexSignature.java.DAG.java.Molecule.java.DisplayableColoredTree.java.DisplayableColoredTree</t>
  </si>
  <si>
    <t>DisplayableColoredTree</t>
  </si>
  <si>
    <t>signature.AbstractVertexSignature.java.InvariantIntStringPair.java.InvariantIntStringPair</t>
  </si>
  <si>
    <t>InvariantIntStringPair</t>
  </si>
  <si>
    <t>signature.display.AbstractVertexSignature.java.DAG.java.Molecule.java.SignatureViewer.java.SignatureViewer</t>
  </si>
  <si>
    <t>SignatureViewer</t>
  </si>
  <si>
    <t>signature.chemistry.AbstractVertexSignature.java.DAG.java.Molecule.java.MultipleBondTest.java.MultipleBondTest</t>
  </si>
  <si>
    <t>MultipleBondTest</t>
  </si>
  <si>
    <t>signature.AbstractVertexSignature.java.DAG.java.Molecule.java.PermutationTest.java.PermutationTest</t>
  </si>
  <si>
    <t>PermutationTest</t>
  </si>
  <si>
    <t>signature.display.AbstractVertexSignature.java.DAG.java.Molecule.java.ColoredTreePanel.java.ColoredTreePanel</t>
  </si>
  <si>
    <t>ColoredTreePanel</t>
  </si>
  <si>
    <t>signature.AbstractVertexSignature.java.DAG.java.Molecule.java.InvariantArrayTest.java.InvariantArrayTest</t>
  </si>
  <si>
    <t>InvariantArrayTest</t>
  </si>
  <si>
    <t>signature.simple.AbstractVertexSignature.java.DAG.java.Molecule.java.SimpleGraphPermutor.java.SimpleGraphPermutor</t>
  </si>
  <si>
    <t>SimpleGraphPermutor</t>
  </si>
  <si>
    <t>signature.chemistry.AbstractVertexSignature.java.DAG.java.Molecule.java.ChiralityTest.java.ChiralityTest</t>
  </si>
  <si>
    <t>ChiralityTest</t>
  </si>
  <si>
    <t>signature.chemistry.AbstractVertexSignature.java.DAG.java.Molecule.java.WriterTest.java.WriterTest</t>
  </si>
  <si>
    <t>WriterTest</t>
  </si>
  <si>
    <t>signature.chemistry.AbstractVertexSignature.java.DAG.java.Molecule.java.MoleculeReader.java.MoleculeReader</t>
  </si>
  <si>
    <t>MoleculeReader</t>
  </si>
  <si>
    <t>signature.AbstractVertexSignature.java.DAG.java.DAG.NodeIntegerLabelComparator</t>
  </si>
  <si>
    <t>NodeIntegerLabelComparator</t>
  </si>
  <si>
    <t>signature.AbstractVertexSignature.java.DAG.java.DAG.NodeStringLabelComparator</t>
  </si>
  <si>
    <t>NodeStringLabelComparator</t>
  </si>
  <si>
    <t>signature.chemistry.AbstractVertexSignature.java.DAG.java.Molecule.java.AtomSignature.java.AtomSignature</t>
  </si>
  <si>
    <t>AtomSignature</t>
  </si>
  <si>
    <t>signature.AbstractVertexSignature.java.DAG.java.DAG.Arc</t>
  </si>
  <si>
    <t>Arc</t>
  </si>
  <si>
    <t>signature.chemistry.AbstractVertexSignature.java.DAG.java.Molecule.java.MoleculeSignature.java.MoleculeSignature</t>
  </si>
  <si>
    <t>MoleculeSignature</t>
  </si>
  <si>
    <t>signature.AbstractVertexSignature.java.DAG.java.DAG.Node</t>
  </si>
  <si>
    <t>signature.AbstractVertexSignature.java.DAG.java.DAG</t>
  </si>
  <si>
    <t>DAG</t>
  </si>
  <si>
    <t>signature.AbstractVertexSignature.java.AbstractVertexSignature</t>
  </si>
  <si>
    <t>AbstractVertexSignature</t>
  </si>
  <si>
    <t>signature.simple.AbstractVertexSignature.java.DAG.java.Molecule.java.SimpleGraphFactory.java.SimpleGraphFactory</t>
  </si>
  <si>
    <t>SimpleGraphFactory</t>
  </si>
  <si>
    <t>signature.AbstractVertexSignature.java.InvariantList.java.InvariantList</t>
  </si>
  <si>
    <t>InvariantList</t>
  </si>
  <si>
    <t>signature.simple.AbstractVertexSignature.java.DAG.java.Molecule.java.SimpleGraphSignature.java.SimpleGraphSignature</t>
  </si>
  <si>
    <t>SimpleGraphSignature</t>
  </si>
  <si>
    <t>signature.AbstractVertexSignature.java.InvariantInt.java.InvariantInt</t>
  </si>
  <si>
    <t>InvariantInt</t>
  </si>
  <si>
    <t>signature.simple.AbstractVertexSignature.java.DAG.java.Molecule.java.SimpleGraphTest.java.SimpleGraphTest</t>
  </si>
  <si>
    <t>SimpleGraphTest</t>
  </si>
  <si>
    <t>signature.AbstractQuotientGraph.java.AbstractQuotientGraph.Edge</t>
  </si>
  <si>
    <t>signature.AbstractQuotientGraph.java.AbstractQuotientGraph.Vertex</t>
  </si>
  <si>
    <t>Vertex</t>
  </si>
  <si>
    <t>signature.AbstractQuotientGraph.java.AbstractQuotientGraph</t>
  </si>
  <si>
    <t>AbstractQuotientGraph</t>
  </si>
  <si>
    <t>signature.chemistry.AbstractVertexSignature.java.DAG.java.Molecule.java.MoleculeSignatureTest.java.MoleculeSignatureTest</t>
  </si>
  <si>
    <t>MoleculeSignatureTest</t>
  </si>
  <si>
    <t>signature.simple.AbstractVertexSignature.java.DAG.java.Molecule.java.SimpleGraph.java.SimpleGraph.Edge</t>
  </si>
  <si>
    <t>signature.simple.AbstractVertexSignature.java.DAG.java.Molecule.java.SimpleGraph.java.SimpleGraph</t>
  </si>
  <si>
    <t>SimpleGraph</t>
  </si>
  <si>
    <t>signature.AbstractGraphBuilder.java.AbstractGraphBuilder</t>
  </si>
  <si>
    <t>AbstractGraphBuilder</t>
  </si>
  <si>
    <t>signature.simple.AbstractVertexSignature.java.DAG.java.Molecule.java.SimpleQuotientGraph.java.SimpleQuotientGraph</t>
  </si>
  <si>
    <t>SimpleQuotientGraph</t>
  </si>
  <si>
    <t>net.cscott.jdoctest.diff_match_patch.java.JDoctest.java.JDoctest.JDoctestContextFactory</t>
  </si>
  <si>
    <t>JDoctestContextFactory</t>
  </si>
  <si>
    <t>net.cscott.jdoctest.diff_match_patch.java.JavadocJUnitTestBridge.java.JavadocJUnitTestBridge.SPWriter</t>
  </si>
  <si>
    <t>SPWriter</t>
  </si>
  <si>
    <t>net.cscott.jdoctest.diff_match_patch.java.JDoctest.java.JDoctest</t>
  </si>
  <si>
    <t>JDoctest</t>
  </si>
  <si>
    <t>net.cscott.jdoctest.diff_match_patch.java.JavadocJUnitTestBridge.java.JavadocJUnitTestBridge</t>
  </si>
  <si>
    <t>JavadocJUnitTestBridge</t>
  </si>
  <si>
    <t>net.cscott.jdoctest.diff_match_patch.java.RerunJDoctests.java.RerunJDoctests</t>
  </si>
  <si>
    <t>RerunJDoctests</t>
  </si>
  <si>
    <t>net.cscott.jdoctest.diff_match_patch.java.Patterns.java.Patterns</t>
  </si>
  <si>
    <t>Patterns</t>
  </si>
  <si>
    <t>name.fraser.neil.plaintext.diff_match_patch.java.diff_match_patch.Patch</t>
  </si>
  <si>
    <t>Patch</t>
  </si>
  <si>
    <t>net.cscott.jdoctest.diff_match_patch.java.JsJUnitTestBridge.java.JsJUnitTestBridge</t>
  </si>
  <si>
    <t>JsJUnitTestBridge</t>
  </si>
  <si>
    <t>name.fraser.neil.plaintext.diff_match_patch.java.diff_match_patch.Diff</t>
  </si>
  <si>
    <t>Diff</t>
  </si>
  <si>
    <t>net.cscott.jdoctest.diff_match_patch.java.TemporaryDirectory.java.TemporaryDirectory</t>
  </si>
  <si>
    <t>TemporaryDirectory</t>
  </si>
  <si>
    <t>net.cscott.jdoctest.diff_match_patch.java.JDoctestRunner.java.JDoctestRunner.JDoctestRunnerForFile</t>
  </si>
  <si>
    <t>JDoctestRunnerForFile</t>
  </si>
  <si>
    <t>name.fraser.neil.plaintext.diff_match_patch.java.diff_match_patch.LinesToCharsResult</t>
  </si>
  <si>
    <t>LinesToCharsResult</t>
  </si>
  <si>
    <t>net.cscott.jdoctest.diff_match_patch.java.JavadocJUnitTestBridge.java.JavadocJUnitTestBridge.DoctestFailure</t>
  </si>
  <si>
    <t>DoctestFailure</t>
  </si>
  <si>
    <t>net.cscott.jdoctest.diff_match_patch.java.JDoctestRunner.java.JDoctestRunner</t>
  </si>
  <si>
    <t>JDoctestRunner</t>
  </si>
  <si>
    <t>name.fraser.neil.plaintext.diff_match_patch.java.diff_match_patch</t>
  </si>
  <si>
    <t>diff_match_patch</t>
  </si>
  <si>
    <t>com.garmin.xmlschemas.trainingcenterdatabase.v2.GarminDataType.java.JAXBObject.java.ServletUploadDataType.java.DisplayColorT.java.DisplayModeT.java.SensorStateT.java.WorkoutT.java.WorkoutT</t>
  </si>
  <si>
    <t>WorkoutT</t>
  </si>
  <si>
    <t>com.garmin.xmlschemas.trainingcenterdatabase.v2.GarminDataType.java.JAXBObject.java.ServletUploadDataType.java.DisplayColorT.java.DisplayModeT.java.SensorStateT.java.BuildTypeT.java.TriggerMethodT.java.GenderT.java.SportT.java.TrainingTypeT.java.DistanceT.java.DistanceT</t>
  </si>
  <si>
    <t>DistanceT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</si>
  <si>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com.topografix.gpx._1._1.GarminDataType.java.JAXBObject.java.ServletUploadDataType.java.DisplayColorT.java.DisplayModeT.java.SensorStateT.java.BuildTypeT.java.TriggerMethodT.java.GenderT.java.SportT.java.TrainingTypeT.java.SpeedTypeT.java.IntensityT.java.WptType.java.WptType</t>
  </si>
  <si>
    <t>WptType</t>
  </si>
  <si>
    <t>com.awsmithson.tcx2nikeplus.nike.GarminDataType.java.JAXBObject.java.RunJson.java.RunJson.Detail</t>
  </si>
  <si>
    <t>Detail</t>
  </si>
  <si>
    <t>com.garmin.xmlschemas.trainingcenterdatabase.v2.GarminDataType.java.JAXBObject.java.ServletUploadDataType.java.DisplayColorT.java.DisplayModeT.java.SensorStateT.java.BuildTypeT.java.TriggerMethodT.java.GenderT.java.ActivityT.java.ActivityT</t>
  </si>
  <si>
    <t>ActivityT</t>
  </si>
  <si>
    <t>com.garmin.xmlschemas.gpxextensions.v3.GarminDataType.java.JAXBObject.java.ServletUploadDataType.java.CategoriesT.java.CategoriesT</t>
  </si>
  <si>
    <t>CategoriesT</t>
  </si>
  <si>
    <t>com.garmin.xmlschemas.trainingcenterdatabase.v2.GarminDataType.java.JAXBObject.java.ServletUploadDataType.java.DisplayColorT.java.DisplayModeT.java.SensorStateT.java.BuildTypeT.java.TriggerMethodT.java.GenderT.java.SportT.java.TrainingTypeT.java.ActivityReferenceT.java.ActivityReferenceT</t>
  </si>
  <si>
    <t>ActivityReferenceT</t>
  </si>
  <si>
    <t>com.garmin.xmlschemas.trainingcenterdatabase.v2.GarminDataType.java.JAXBObject.java.ServletUploadDataType.java.DisplayColorT.java.DisplayModeT.java.SensorStateT.java.DeviceT.java.DeviceT</t>
  </si>
  <si>
    <t>DeviceT</t>
  </si>
  <si>
    <t>com.garmin.xmlschemas.trainingcenterdatabase.v2.GarminDataType.java.JAXBObject.java.ServletUploadDataType.java.DisplayColorT.java.DisplayModeT.java.SensorStateT.java.BuildTypeT.java.TriggerMethodT.java.GenderT.java.AbstractStepT.java.AbstractStepT</t>
  </si>
  <si>
    <t>AbstractStepT</t>
  </si>
  <si>
    <t>com.garmin.xmlschemas.trainingcenterdatabase.v2.GarminDataType.java.JAXBObject.java.ServletUploadDataType.java.DisplayColorT.java.DisplayModeT.java.SensorStateT.java.BuildTypeT.java.TriggerMethodT.java.GenderT.java.SportT.java.TrainingTypeT.java.HeartRateT.java.HeartRateT</t>
  </si>
  <si>
    <t>HeartRateT</t>
  </si>
  <si>
    <t>com.awsmithson.tcx2nikeplus.nike.GarminDataType.java.JAXBObject.java.RunJson.java.RunJson</t>
  </si>
  <si>
    <t>RunJson</t>
  </si>
  <si>
    <t>com.garmin.xmlschemas.gpxextensions.v3.GarminDataType.java.JAXBObject.java.ServletUploadDataType.java.AutoroutePointT.java.AutoroutePointT</t>
  </si>
  <si>
    <t>AutoroutePointT</t>
  </si>
  <si>
    <t>com.garmin.xmlschemas.trainingcenterdatabase.v2.GarminDataType.java.JAXBObject.java.ServletUploadDataType.java.DisplayColorT.java.DisplayModeT.java.SensorStateT.java.BuildTypeT.java.TriggerMethodT.java.GenderT.java.SportT.java.TrainingTypeT.java.CourseListT.java.CourseListT</t>
  </si>
  <si>
    <t>CourseListT</t>
  </si>
  <si>
    <t>com.garmin.xmlschemas.trainingcenterdatabase.v2.GarminDataType.java.JAXBObject.java.ServletUploadDataType.java.DisplayColorT.java.DisplayModeT.java.SensorStateT.java.ActivityListT.java.ActivityListT</t>
  </si>
  <si>
    <t>ActivityListT</t>
  </si>
  <si>
    <t>com.awsmithson.tcx2nikeplus.nike.GarminDataType.java.JAXBObject.java.NikePlusSyncData.java.NikePlusSyncData</t>
  </si>
  <si>
    <t>NikePlusSyncData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</si>
  <si>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MetadataType.java.MetadataType</t>
  </si>
  <si>
    <t>MetadataType</t>
  </si>
  <si>
    <t>com.awsmithson.tcx2nikeplus.nike.GarminDataType.java.JAXBObject.java.NikeActivityData.java.NikeActivityData</t>
  </si>
  <si>
    <t>NikeActivityData</t>
  </si>
  <si>
    <t>com.garmin.xmlschemas.gpxextensions.v3.GarminDataType.java.JAXBObject.java.ServletUploadDataType.java.TrackExtensionT.java.TrackExtensionT</t>
  </si>
  <si>
    <t>TrackExtensionT</t>
  </si>
  <si>
    <t>com.garmin.xmlschemas.trainingcenterdatabase.v2.GarminDataType.java.JAXBObject.java.ServletUploadDataType.java.DisplayColorT.java.DisplayModeT.java.SensorStateT.java.BuildTypeT.java.TriggerMethodT.java.GenderT.java.SportT.java.TrainingTypeT.java.CustomHeartRateZoneT.java.CustomHeartRateZoneT</t>
  </si>
  <si>
    <t>CustomHeartRateZoneT</t>
  </si>
  <si>
    <t>com.garmin.xmlschemas.trainingcenterdatabase.v2.GarminDataType.java.JAXBObject.java.ServletUploadDataType.java.DisplayColorT.java.DisplayModeT.java.SensorStateT.java.BuildTypeT.java.TriggerMethodT.java.GenderT.java.HistoryFolderT.java.HistoryFolderT</t>
  </si>
  <si>
    <t>HistoryFolderT</t>
  </si>
  <si>
    <t>com.garmin.xmlschemas.trainingcenterdatabase.v2.GarminDataType.java.JAXBObject.java.ServletUploadDataType.java.DisplayColorT.java.DisplayModeT.java.SensorStateT.java.BuildTypeT.java.TriggerMethodT.java.GenderT.java.SportT.java.TrainingTypeT.java.HeartRateValueT.java.HeartRateValueT</t>
  </si>
  <si>
    <t>HeartRateValueT</t>
  </si>
  <si>
    <t>com.garmin.xmlschemas.gpxextensions.v3.GarminDataType.java.JAXBObject.java.ServletUploadDataType.java.TrackPointExtensionT.java.TrackPointExtensionT</t>
  </si>
  <si>
    <t>TrackPointExtensionT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</si>
  <si>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CopyrightType.java.CopyrightType</t>
  </si>
  <si>
    <t>CopyrightType</t>
  </si>
  <si>
    <t>com.garmin.xmlschemas.trainingcenterdatabase.v2.GarminDataType.java.JAXBObject.java.ServletUploadDataType.java.DisplayColorT.java.DisplayModeT.java.SensorStateT.java.BuildTypeT.java.TriggerMethodT.java.GenderT.java.SportT.java.TrainingTypeT.java.HeartRateBelowT.java.HeartRateBelowT</t>
  </si>
  <si>
    <t>HeartRateBelowT</t>
  </si>
  <si>
    <t>com.garmin.xmlschemas.trainingcenterdatabase.v2.GarminDataType.java.JAXBObject.java.ServletUploadDataType.java.DisplayColorT.java.DisplayModeT.java.SensorStateT.java.BuildTypeT.java.TriggerMethodT.java.GenderT.java.PlanT.java.PlanT</t>
  </si>
  <si>
    <t>PlanT</t>
  </si>
  <si>
    <t>com.garmin.xmlschemas.trainingcenterdatabase.v2.GarminDataType.java.JAXBObject.java.ServletUploadDataType.java.DisplayColorT.java.DisplayModeT.java.SensorStateT.java.BuildTypeT.java.TriggerMethodT.java.GenderT.java.SportT.java.TrainingTypeT.java.WeekT.java.WeekT</t>
  </si>
  <si>
    <t>WeekT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</si>
  <si>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TrksegType.java.TrksegType</t>
  </si>
  <si>
    <t>TrksegType</t>
  </si>
  <si>
    <t>com.garmin.xmlschemas.trainingcenterdatabase.v2.GarminDataType.java.JAXBObject.java.ServletUploadDataType.java.DisplayColorT.java.DisplayModeT.java.SensorStateT.java.ActivityLapT.java.ActivityLapT</t>
  </si>
  <si>
    <t>ActivityLapT</t>
  </si>
  <si>
    <t>com.awsmithson.tcx2nikeplus.util.GarminDataType.java.JAXBObject.java.ServletUploadDataType.java.Log.java.Log</t>
  </si>
  <si>
    <t>Log</t>
  </si>
  <si>
    <t>com.awsmithson.tcx2nikeplus.http.GarminDataType.java.Garmin.java.Garmin</t>
  </si>
  <si>
    <t>Garmin</t>
  </si>
  <si>
    <t>com.garmin.xmlschemas.trainingcenterdatabase.v2.GarminDataType.java.JAXBObject.java.ServletUploadDataType.java.DisplayColorT.java.DisplayModeT.java.SensorStateT.java.BuildTypeT.java.TriggerMethodT.java.GenderT.java.FoldersT.java.FoldersT</t>
  </si>
  <si>
    <t>FoldersT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</si>
  <si>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com.topografix.gpx._1._1.GarminDataType.java.JAXBObject.java.ServletUploadDataType.java.DisplayColorT.java.DisplayModeT.java.SensorStateT.java.BuildTypeT.java.TriggerMethodT.java.GenderT.java.SportT.java.TrainingTypeT.java.SpeedTypeT.java.IntensityT.java.PtType.java.PtType</t>
  </si>
  <si>
    <t>PtType</t>
  </si>
  <si>
    <t>com.awsmithson.tcx2nikeplus.http.GarminDataType.java.HttpException.java.HttpException</t>
  </si>
  <si>
    <t>HttpException</t>
  </si>
  <si>
    <t>com.garmin.xmlschemas.trainingcenterdatabase.v2.GarminDataType.java.JAXBObject.java.ServletUploadDataType.java.DisplayColorT.java.DisplayModeT.java.SensorStateT.java.AbstractSourceT.java.AbstractSourceT</t>
  </si>
  <si>
    <t>AbstractSourceT</t>
  </si>
  <si>
    <t>com.awsmithson.tcx2nikeplus.util.GarminDataType.java.JAXBObject.java.ServletUploadDataType.java.LogFormatter.java.LogFormatter</t>
  </si>
  <si>
    <t>LogFormatter</t>
  </si>
  <si>
    <t>com.awsmithson.tcx2nikeplus.http.GarminDataType.java.HttpClients.java.HttpClients</t>
  </si>
  <si>
    <t>HttpClients</t>
  </si>
  <si>
    <t>com.garmin.xmlschemas.trainingcenterdatabase.v2.GarminDataType.java.JAXBObject.java.ServletUploadDataType.java.DisplayColorT.java.DisplayModeT.java.SensorStateT.java.BuildTypeT.java.TriggerMethodT.java.GenderT.java.CourseFolderT.java.CourseFolderT</t>
  </si>
  <si>
    <t>CourseFolderT</t>
  </si>
  <si>
    <t>com.garmin.xmlschemas.trainingcenterdatabase.v2.GarminDataType.java.JAXBObject.java.ServletUploadDataType.java.DisplayColorT.java.DisplayModeT.java.SensorStateT.java.BuildTypeT.java.TriggerMethodT.java.GenderT.java.SportT.java.TrainingTypeT.java.CourseLapT.java.CourseLapT</t>
  </si>
  <si>
    <t>CourseLapT</t>
  </si>
  <si>
    <t>com.garmin.xmlschemas.trainingcenterdatabase.v2.GarminDataType.java.JAXBObject.java.ServletUploadDataType.java.DisplayColorT.java.DisplayModeT.java.HeartRateInBeatsPerMinuteT.java.HeartRateInBeatsPerMinuteT</t>
  </si>
  <si>
    <t>HeartRateInBeatsPerMinuteT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</si>
  <si>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ObjectFactory.java.ObjectFactory</t>
  </si>
  <si>
    <t>ObjectFactory</t>
  </si>
  <si>
    <t>com.awsmithson.tcx2nikeplus.servlet.GarminDataType.java.JAXBObject.java.ServletUploadDataType.java.DisplayColorT.java.DisplayModeT.java.SensorStateT.java.BuildTypeT.java.TriggerMethodT.java.GenderT.java.SportT.java.TrainingTypeT.java.SpeedTypeT.java.IntensityT.java.ServletsFastTest.java.ServletsFastTest</t>
  </si>
  <si>
    <t>ServletsFastTest</t>
  </si>
  <si>
    <t>com.awsmithson.tcx2nikeplus.http.GarminDataType.java.HttpStatusCodeRetryStrategy.java.HttpStatusCodeRetryStrategy</t>
  </si>
  <si>
    <t>HttpStatusCodeRetryStrategy</t>
  </si>
  <si>
    <t>com.garmin.xmlschemas.trainingcenterdatabase.v2.GarminDataType.java.JAXBObject.java.ServletUploadDataType.java.DisplayColorT.java.DisplayModeT.java.SensorStateT.java.BuildTypeT.java.TriggerMethodT.java.GenderT.java.FirstSportT.java.FirstSportT</t>
  </si>
  <si>
    <t>FirstSportT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</si>
  <si>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ExtensionsType.java.ExtensionsType</t>
  </si>
  <si>
    <t>ExtensionsType</t>
  </si>
  <si>
    <t>com.garmin.xmlschemas.trainingcenterdatabase.v2.GarminDataType.java.JAXBObject.java.ServletUploadDataType.java.DisplayColorT.java.DisplayModeT.java.SensorStateT.java.BuildTypeT.java.TriggerMethodT.java.GenderT.java.ZoneT.java.ZoneT</t>
  </si>
  <si>
    <t>ZoneT</t>
  </si>
  <si>
    <t>com.garmin.xmlschemas.trainingcenterdatabase.v2.GarminDataType.java.JAXBObject.java.ServletUploadDataType.java.DisplayColorT.java.DisplayModeT.java.NextSportT.java.NextSportT</t>
  </si>
  <si>
    <t>NextSportT</t>
  </si>
  <si>
    <t>com.garmin.xmlschemas.trainingcenterdatabase.v2.GarminDataType.java.JAXBObject.java.ServletUploadDataType.java.DisplayColorT.java.DisplayModeT.java.SensorStateT.java.BuildTypeT.java.TriggerMethodT.java.GenderT.java.ExtensionsT.java.ExtensionsT</t>
  </si>
  <si>
    <t>ExtensionsT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</si>
  <si>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com.topografix.gpx._1._1.GarminDataType.java.JAXBObject.java.ServletUploadDataType.java.DisplayColorT.java.DisplayModeT.java.SensorStateT.java.BuildTypeT.java.TriggerMethodT.java.GenderT.java.SportT.java.TrainingTypeT.java.SpeedTypeT.java.IntensityT.java.LinkType.java.LinkType</t>
  </si>
  <si>
    <t>LinkType</t>
  </si>
  <si>
    <t>com.garmin.xmlschemas.trainingcenterdatabase.v2.GarminDataType.java.JAXBObject.java.ServletUploadDataType.java.DisplayColorT.java.DisplayModeT.java.SensorStateT.java.BuildTypeT.java.TriggerMethodT.java.GenderT.java.SportT.java.TrainingTypeT.java.MultiSportFolderT.java.MultiSportFolderT</t>
  </si>
  <si>
    <t>MultiSportFolderT</t>
  </si>
  <si>
    <t>com.awsmithson.tcx2nikeplus.http.runjson.GarminDataType.java.JAXBObject.java.ServletUploadDataType.java.DisplayColorT.java.DisplayModeT.java.SensorStateT.java.BuildTypeT.java.TriggerMethodT.java.GenderT.java.SportT.java.TrainingTypeT.java.SpeedTypeT.java.IntensityT.java.RunJsonSlowTest.java.RunJsonSlowTest</t>
  </si>
  <si>
    <t>RunJsonSlowTest</t>
  </si>
  <si>
    <t>com.garmin.xmlschemas.trainingcenterdatabase.v2.GarminDataType.java.JAXBObject.java.ServletUploadDataType.java.DisplayColorT.java.DisplayModeT.java.SensorStateT.java.BuildTypeT.java.TriggerMethodT.java.GenderT.java.SportT.java.TrainingTypeT.java.RepeatT.java.RepeatT</t>
  </si>
  <si>
    <t>RepeatT</t>
  </si>
  <si>
    <t>com.garmin.xmlschemas.trainingcenterdatabase.v2.GarminDataType.java.JAXBObject.java.ServletUploadDataType.java.DisplayColorT.java.DisplayModeT.java.TrackpointT.java.TrackpointT</t>
  </si>
  <si>
    <t>TrackpointT</t>
  </si>
  <si>
    <t>com.awsmithson.tcx2nikeplus.util.GarminDataType.java.JAXBObject.java.ServletUploadDataType.java.Util.java.Util</t>
  </si>
  <si>
    <t>Util</t>
  </si>
  <si>
    <t>com.garmin.xmlschemas.trainingcenterdatabase.v2.GarminDataType.java.JAXBObject.java.ServletUploadDataType.java.DisplayColorT.java.DisplayModeT.java.SensorStateT.java.BuildTypeT.java.TriggerMethodT.java.WorkoutsT.java.WorkoutsT</t>
  </si>
  <si>
    <t>WorkoutsT</t>
  </si>
  <si>
    <t>com.garmin.xmlschemas.trainingcenterdatabase.v2.GarminDataType.java.JAXBObject.java.ServletUploadDataType.java.DisplayColorT.java.DisplayModeT.java.SensorStateT.java.BuildTypeT.java.TriggerMethodT.java.GenderT.java.SportT.java.TrainingTypeT.java.CoursesT.java.CoursesT</t>
  </si>
  <si>
    <t>CoursesT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</si>
  <si>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com.topografix.gpx._1._1.GarminDataType.java.JAXBObject.java.ServletUploadDataType.java.DisplayColorT.java.DisplayModeT.java.SensorStateT.java.BuildTypeT.java.TriggerMethodT.java.GenderT.java.SportT.java.TrainingTypeT.java.SpeedTypeT.java.IntensityT.java.RteType.java.RteType</t>
  </si>
  <si>
    <t>RteType</t>
  </si>
  <si>
    <t>com.garmin.xmlschemas.trainingcenterdatabase.v2.GarminDataType.java.JAXBObject.java.ServletUploadDataType.java.DisplayColorT.java.DisplayModeT.java.SensorStateT.java.BuildTypeT.java.TriggerMethodT.java.GenderT.java.SportT.java.TrainingTypeT.java.CadenceT.java.CadenceT</t>
  </si>
  <si>
    <t>CadenceT</t>
  </si>
  <si>
    <t>com.awsmithson.tcx2nikeplus.util.GarminDataType.java.JAXBObject.java.ServletUploadDataType.java.LogFilter.java.LogFilter</t>
  </si>
  <si>
    <t>LogFilter</t>
  </si>
  <si>
    <t>com.awsmithson.tcx2nikeplus.http.GarminDataType.java.JAXBObject.java.ServletUploadDataType.java.DisplayColorT.java.DisplayModeT.java.SensorStateT.java.BuildTypeT.java.TriggerMethodT.java.GenderT.java.SportT.java.TrainingTypeT.java.SpeedTypeT.java.IntensityT.java.NikePlusFastTest.java.NikePlusFastTest</t>
  </si>
  <si>
    <t>NikePlusFastTest</t>
  </si>
  <si>
    <t>com.garmin.xmlschemas.trackpointextension.v1.GarminDataType.java.JAXBObject.java.ServletUploadDataType.java.DisplayColorT.java.DisplayModeT.java.TrackPointExtensionT.java.TrackPointExtensionT</t>
  </si>
  <si>
    <t>com.awsmithson.tcx2nikeplus.test.GarminDataType.java.JAXBObject.java.ServletUploadDataType.java.MultipleActivities.java.MultipleActivities</t>
  </si>
  <si>
    <t>MultipleActivities</t>
  </si>
  <si>
    <t>com.awsmithson.tcx2nikeplus.http.GarminDataType.java.JAXBObject.java.ServletUploadDataType.java.DisplayColorT.java.DisplayModeT.java.SensorStateT.java.BuildTypeT.java.TriggerMethodT.java.GenderT.java.SportT.java.TrainingTypeT.java.SpeedTypeT.java.IntensityT.java.GeonamesSlowTest.java.GeonamesSlowTest</t>
  </si>
  <si>
    <t>GeonamesSlowTest</t>
  </si>
  <si>
    <t>com.garmin.xmlschemas.trainingcenterdatabase.v2.GarminDataType.java.JAXBObject.java.ServletUploadDataType.java.DisplayColorT.java.DisplayModeT.java.SensorStateT.java.BuildTypeT.java.TriggerMethodT.java.CoursePointT.java.CoursePointT</t>
  </si>
  <si>
    <t>CoursePointT</t>
  </si>
  <si>
    <t>com.garmin.xmlschemas.trackpointextension.v1.GarminDataType.java.JAXBObject.java.ServletUploadDataType.java.DisplayColorT.java.DisplayModeT.java.ObjectFactory.java.ObjectFactory</t>
  </si>
  <si>
    <t>com.awsmithson.tcx2nikeplus.http.GarminDataType.java.NikePlus.java.NikePlus</t>
  </si>
  <si>
    <t>NikePlus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</si>
  <si>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BoundsType.java.BoundsType</t>
  </si>
  <si>
    <t>BoundsType</t>
  </si>
  <si>
    <t>com.garmin.xmlschemas.trackpointextension.v1.GarminDataType.java.JAXBObject.java.ServletUploadDataType.java.DisplayColorT.java.DisplayModeT.java.ExtensionsT.java.ExtensionsT</t>
  </si>
  <si>
    <t>com.garmin.xmlschemas.trainingcenterdatabase.v2.GarminDataType.java.JAXBObject.java.ServletUploadDataType.java.DisplayColorT.java.DisplayModeT.java.SensorStateT.java.BuildTypeT.java.TriggerMethodT.java.GenderT.java.SportT.java.HistoryT.java.HistoryT</t>
  </si>
  <si>
    <t>HistoryT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</si>
  <si>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PersonType.java.PersonType</t>
  </si>
  <si>
    <t>PersonType</t>
  </si>
  <si>
    <t>com.awsmithson.tcx2nikeplus.http.GarminDataType.java.JAXBObject.java.ServletUploadDataType.java.DisplayColorT.java.DisplayModeT.java.SensorStateT.java.BuildTypeT.java.TriggerMethodT.java.GenderT.java.SportT.java.TrainingTypeT.java.SpeedTypeT.java.IntensityT.java.NikePlusSlowTest.java.NikePlusSlowTest</t>
  </si>
  <si>
    <t>NikePlusSlowTest</t>
  </si>
  <si>
    <t>com.awsmithson.tcx2nikeplus.test.GarminDataType.java.JAXBObject.java.ServletUploadDataType.java.SnapShotPace.java.SnapShotPace</t>
  </si>
  <si>
    <t>SnapShotPace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</si>
  <si>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com.topografix.gpx._1._1.GarminDataType.java.JAXBObject.java.ServletUploadDataType.java.DisplayColorT.java.DisplayModeT.java.SensorStateT.java.BuildTypeT.java.TriggerMethodT.java.GenderT.java.SportT.java.TrainingTypeT.java.SpeedTypeT.java.IntensityT.java.PtsegType.java.PtsegType</t>
  </si>
  <si>
    <t>PtsegType</t>
  </si>
  <si>
    <t>com.awsmithson.tcx2nikeplus.convert.ConvertTcx.java.ConvertTcx</t>
  </si>
  <si>
    <t>ConvertTcx</t>
  </si>
  <si>
    <t>com.awsmithson.tcx2nikeplus.http.GarminDataType.java.HttpTimeoutRetryHandler.java.HttpTimeoutRetryHandler</t>
  </si>
  <si>
    <t>HttpTimeoutRetryHandler</t>
  </si>
  <si>
    <t>com.garmin.xmlschemas.trainingcenterdatabase.v2.GarminDataType.java.JAXBObject.java.ServletUploadDataType.java.DisplayColorT.java.DisplayModeT.java.SensorStateT.java.BuildTypeT.java.TriggerMethodT.java.GenderT.java.SportT.java.VersionT.java.VersionT</t>
  </si>
  <si>
    <t>VersionT</t>
  </si>
  <si>
    <t>com.garmin.xmlschemas.trainingcenterdatabase.v2.GarminDataType.java.JAXBObject.java.ServletUploadDataType.java.DisplayColorT.java.DisplayModeT.java.SensorStateT.java.BuildTypeT.java.TriggerMethodT.java.CourseT.java.CourseT</t>
  </si>
  <si>
    <t>CourseT</t>
  </si>
  <si>
    <t>com.awsmithson.tcx2nikeplus.http.GarminDataType.java.SpoofFileBody.java.SpoofFileBody</t>
  </si>
  <si>
    <t>SpoofFileBody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</si>
  <si>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com.topografix.gpx._1._1.GarminDataType.java.JAXBObject.java.ServletUploadDataType.java.DisplayColorT.java.DisplayModeT.java.SensorStateT.java.BuildTypeT.java.TriggerMethodT.java.GenderT.java.SportT.java.TrainingTypeT.java.SpeedTypeT.java.IntensityT.java.EmailType.java.EmailType</t>
  </si>
  <si>
    <t>EmailType</t>
  </si>
  <si>
    <t>com.awsmithson.tcx2nikeplus.http.GarminDataType.java.JAXBObject.java.ServletUploadDataType.java.DisplayColorT.java.DisplayModeT.java.SensorStateT.java.BuildTypeT.java.TriggerMethodT.java.GenderT.java.SportT.java.TrainingTypeT.java.SpeedTypeT.java.IntensityT.java.GeonamesFastTest.java.GeonamesFastTest</t>
  </si>
  <si>
    <t>GeonamesFastTest</t>
  </si>
  <si>
    <t>com.garmin.xmlschemas.trainingcenterdatabase.v2.GarminDataType.java.JAXBObject.java.ServletUploadDataType.java.DisplayColorT.java.DisplayModeT.java.SensorStateT.java.BuildTypeT.java.TriggerMethodT.java.GenderT.java.SportT.java.PositionT.java.PositionT</t>
  </si>
  <si>
    <t>PositionT</t>
  </si>
  <si>
    <t>com.awsmithson.tcx2nikeplus.convert.GpxToRunJson.java.GpxToRunJson.SplineFunctions</t>
  </si>
  <si>
    <t>SplineFunctions</t>
  </si>
  <si>
    <t>com.garmin.xmlschemas.trainingcenterdatabase.v2.GarminDataType.java.JAXBObject.java.ServletUploadDataType.java.DisplayColorT.java.DisplayModeT.java.SensorStateT.java.BuildTypeT.java.TriggerMethodT.java.GenderT.java.SportT.java.HeartRateAsPercentOfMaxT.java.HeartRateAsPercentOfMaxT</t>
  </si>
  <si>
    <t>HeartRateAsPercentOfMaxT</t>
  </si>
  <si>
    <t>com.garmin.xmlschemas.trainingcenterdatabase.v2.GarminDataType.java.JAXBObject.java.ServletUploadDataType.java.DisplayColorT.java.DisplayModeT.java.SensorStateT.java.BuildTypeT.java.TriggerMethodT.java.WorkoutFolderT.java.WorkoutFolderT</t>
  </si>
  <si>
    <t>WorkoutFolderT</t>
  </si>
  <si>
    <t>com.garmin.xmlschemas.trainingcenterdatabase.v2.GarminDataType.java.JAXBObject.java.ServletUploadDataType.java.DisplayColorT.java.DisplayModeT.java.SensorStateT.java.BuildTypeT.java.TriggerMethodT.java.GenderT.java.SportT.java.UserInitiatedT.java.UserInitiatedT</t>
  </si>
  <si>
    <t>UserInitiatedT</t>
  </si>
  <si>
    <t>com.garmin.xmlschemas.gpxextensions.v3.GarminDataType.java.JAXBObject.java.ServletUploadDataType.java.DisplayColorT.java.ObjectFactory.java.ObjectFactory</t>
  </si>
  <si>
    <t>com.awsmithson.tcx2nikeplus.http.GarminDataType.java.Geonames.java.Geonames</t>
  </si>
  <si>
    <t>Geonames</t>
  </si>
  <si>
    <t>com.garmin.xmlschemas.trainingcenterdatabase.v2.GarminDataType.java.JAXBObject.java.ServletUploadDataType.java.DisplayColorT.java.DisplayModeT.java.SensorStateT.java.BuildTypeT.java.TriggerMethodT.java.GenderT.java.SportT.java.TimeT.java.TimeT</t>
  </si>
  <si>
    <t>TimeT</t>
  </si>
  <si>
    <t>com.awsmithson.tcx2nikeplus.garmin.GarminDataType.java.JAXBObject.java.ServletUploadDataType.java.DisplayColorT.java.DisplayModeT.java.SensorStateT.java.BuildTypeT.java.TriggerMethodT.java.GenderT.java.SportT.java.TrainingTypeT.java.SpeedTypeT.java.IntensityT.java.GarminDataTypeSlowTest.java.GarminDataTypeSlowTest</t>
  </si>
  <si>
    <t>GarminDataTypeSlowTest</t>
  </si>
  <si>
    <t>com.awsmithson.tcx2nikeplus.servlet.GarminDataType.java.JAXBObject.java.ServletUploadDataType.java.ConvertServlet.java.ConvertServlet</t>
  </si>
  <si>
    <t>ConvertServlet</t>
  </si>
  <si>
    <t>com.garmin.xmlschemas.trainingcenterdatabase.v2.GarminDataType.java.JAXBObject.java.ServletUploadDataType.java.DisplayColorT.java.DisplayModeT.java.SensorStateT.java.BuildTypeT.java.TriggerMethodT.java.SpeedT.java.SpeedT</t>
  </si>
  <si>
    <t>SpeedT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</si>
  <si>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com.topografix.gpx._1._1.GarminDataType.java.JAXBObject.java.ServletUploadDataType.java.DisplayColorT.java.DisplayModeT.java.SensorStateT.java.BuildTypeT.java.TriggerMethodT.java.GenderT.java.SportT.java.TrainingTypeT.java.SpeedTypeT.java.IntensityT.java.GpxType.java.GpxType</t>
  </si>
  <si>
    <t>GpxType</t>
  </si>
  <si>
    <t>com.garmin.xmlschemas.trainingcenterdatabase.v2.GarminDataType.java.JAXBObject.java.ServletUploadDataType.java.DisplayColorT.java.DisplayModeT.java.SensorStateT.java.BuildTypeT.java.TriggerMethodT.java.GenderT.java.SportT.java.PredefinedHeartRateZoneT.java.PredefinedHeartRateZoneT</t>
  </si>
  <si>
    <t>PredefinedHeartRateZoneT</t>
  </si>
  <si>
    <t>com.awsmithson.tcx2nikeplus.garmin.GarminDataType.java.GarminActivityData.java.GarminActivityData</t>
  </si>
  <si>
    <t>GarminActivityData</t>
  </si>
  <si>
    <t>com.garmin.xmlschemas.trainingcenterdatabase.v2.GarminDataType.java.JAXBObject.java.ServletUploadDataType.java.DisplayColorT.java.DisplayModeT.java.SensorStateT.java.BuildTypeT.java.TriggerMethodT.java.QuickWorkoutT.java.QuickWorkoutT</t>
  </si>
  <si>
    <t>QuickWorkoutT</t>
  </si>
  <si>
    <t>com.garmin.xmlschemas.trainingcenterdatabase.v2.GarminDataType.java.JAXBObject.java.ServletUploadDataType.java.DisplayColorT.java.DisplayModeT.java.SensorStateT.java.BuildTypeT.java.TriggerMethodT.java.GenderT.java.SportT.java.CaloriesBurnedT.java.CaloriesBurnedT</t>
  </si>
  <si>
    <t>CaloriesBurnedT</t>
  </si>
  <si>
    <t>com.garmin.xmlschemas.gpxextensions.v3.GarminDataType.java.JAXBObject.java.ServletUploadDataType.java.DisplayColorT.java.AddressT.java.AddressT</t>
  </si>
  <si>
    <t>AddressT</t>
  </si>
  <si>
    <t>com.awsmithson.tcx2nikeplus.convert.GarminDataType.java.JAXBObject.java.ServletUploadDataType.java.DisplayColorT.java.DisplayModeT.java.SensorStateT.java.BuildTypeT.java.TriggerMethodT.java.GenderT.java.SportT.java.TrainingTypeT.java.SpeedTypeT.java.IntensityT.java.GpxToTunJsonSlowTest.java.GpxToTunJsonSlowTest</t>
  </si>
  <si>
    <t>GpxToTunJsonSlowTest</t>
  </si>
  <si>
    <t>com.garmin.xmlschemas.trainingcenterdatabase.v2.GarminDataType.java.JAXBObject.java.ServletUploadDataType.java.DisplayColorT.java.DisplayModeT.java.SensorStateT.java.BuildTypeT.java.TriggerMethodT.java.GenderT.java.WorkoutListT.java.WorkoutListT</t>
  </si>
  <si>
    <t>WorkoutListT</t>
  </si>
  <si>
    <t>com.garmin.xmlschemas.trainingcenterdatabase.v2.GarminDataType.java.JAXBObject.java.ServletUploadDataType.java.DisplayColorT.java.DisplayModeT.java.SensorStateT.java.BuildTypeT.java.TriggerMethodT.java.TrainingCenterDatabaseT.java.TrainingCenterDatabaseT</t>
  </si>
  <si>
    <t>TrainingCenterDatabaseT</t>
  </si>
  <si>
    <t>com.garmin.xmlschemas.trainingcenterdatabase.v2.GarminDataType.java.JAXBObject.java.ServletUploadDataType.java.DisplayColorT.java.DisplayModeT.java.SensorStateT.java.BuildTypeT.java.TriggerMethodT.java.GenderT.java.ApplicationT.java.ApplicationT</t>
  </si>
  <si>
    <t>ApplicationT</t>
  </si>
  <si>
    <t>com.garmin.xmlschemas.trainingcenterdatabase.v2.GarminDataType.java.JAXBObject.java.ServletUploadDataType.java.DisplayColorT.java.DisplayModeT.java.SensorStateT.java.BuildTypeT.java.TriggerMethodT.java.StepT.java.StepT</t>
  </si>
  <si>
    <t>StepT</t>
  </si>
  <si>
    <t>com.garmin.xmlschemas.gpxextensions.v3.GarminDataType.java.JAXBObject.java.ServletUploadDataType.java.DisplayColorT.java.WaypointExtensionT.java.WaypointExtensionT</t>
  </si>
  <si>
    <t>WaypointExtensionT</t>
  </si>
  <si>
    <t>com.garmin.xmlschemas.trainingcenterdatabase.v2.GarminDataType.java.JAXBObject.java.ServletUploadDataType.java.DisplayColorT.java.DisplayModeT.java.SensorStateT.java.BuildTypeT.java.TriggerMethodT.java.GenderT.java.DurationT.java.DurationT</t>
  </si>
  <si>
    <t>DurationT</t>
  </si>
  <si>
    <t>com.topografix.gpx._1._1.GarminDataType.java.JAXBObject.java.ServletUploadDataType.java.DisplayColorT.java.DisplayModeT.java.SensorStateT.java.BuildTypeT.java.TriggerMethodT.java.GenderT.java.SportT.java.TrainingTypeT.java.SpeedTypeT.java.IntensityT.java.TrkType.java.TrkType</t>
  </si>
  <si>
    <t>TrkType</t>
  </si>
  <si>
    <t>com.garmin.xmlschemas.trainingcenterdatabase.v2.GarminDataType.java.JAXBObject.java.ServletUploadDataType.java.DisplayColorT.java.DisplayModeT.java.SensorStateT.java.BuildTypeT.java.TriggerMethodT.java.HeartRateAboveT.java.HeartRateAboveT</t>
  </si>
  <si>
    <t>HeartRateAboveT</t>
  </si>
  <si>
    <t>com.awsmithson.tcx2nikeplus.convert.GpxToRunJson.java.GpxToRunJson</t>
  </si>
  <si>
    <t>GpxToRunJson</t>
  </si>
  <si>
    <t>com.awsmithson.tcx2nikeplus.convert.Converter.java.Converter</t>
  </si>
  <si>
    <t>Converter</t>
  </si>
  <si>
    <t>com.garmin.xmlschemas.trainingcenterdatabase.v2.GarminDataType.java.JAXBObject.java.ServletUploadDataType.java.DisplayColorT.java.DisplayModeT.java.SensorStateT.java.BuildTypeT.java.TriggerMethodT.java.GenderT.java.TrackT.java.TrackT</t>
  </si>
  <si>
    <t>TrackT</t>
  </si>
  <si>
    <t>com.awsmithson.tcx2nikeplus.convert.ConverterException.java.ConverterException</t>
  </si>
  <si>
    <t>ConverterException</t>
  </si>
  <si>
    <t>com.garmin.xmlschemas.gpxextensions.v3.GarminDataType.java.JAXBObject.java.ServletUploadDataType.java.DisplayColorT.java.PhoneNumberT.java.PhoneNumberT</t>
  </si>
  <si>
    <t>PhoneNumberT</t>
  </si>
  <si>
    <t>com.garmin.xmlschemas.trainingcenterdatabase.v2.GarminDataType.java.JAXBObject.java.ServletUploadDataType.java.DisplayColorT.java.DisplayModeT.java.SensorStateT.java.BuildTypeT.java.TriggerMethodT.java.NameKeyReferenceT.java.NameKeyReferenceT</t>
  </si>
  <si>
    <t>NameKeyReferenceT</t>
  </si>
  <si>
    <t>com.garmin.xmlschemas.trainingcenterdatabase.v2.GarminDataType.java.JAXBObject.java.ServletUploadDataType.java.DisplayColorT.java.DisplayModeT.java.SensorStateT.java.BuildTypeT.java.TriggerMethodT.java.GenderT.java.SportT.java.TrainingTypeT.java.SpeedTypeT.java.ObjectFactory.java.ObjectFactory</t>
  </si>
  <si>
    <t>com.garmin.xmlschemas.trainingcenterdatabase.v2.GarminDataType.java.JAXBObject.java.ServletUploadDataType.java.DisplayColorT.java.DisplayModeT.java.SensorStateT.java.BuildTypeT.java.TriggerMethodT.java.GenderT.java.SportT.java.TrainingTypeT.java.SpeedTypeT.java.PredefinedSpeedZoneT.java.PredefinedSpeedZoneT</t>
  </si>
  <si>
    <t>PredefinedSpeedZoneT</t>
  </si>
  <si>
    <t>com.garmin.xmlschemas.trainingcenterdatabase.v2.GarminDataType.java.JAXBObject.java.ServletUploadDataType.java.DisplayColorT.java.DisplayModeT.java.SensorStateT.java.BuildTypeT.java.TriggerMethodT.java.GenderT.java.MultiSportSessionT.java.MultiSportSessionT</t>
  </si>
  <si>
    <t>MultiSportSessionT</t>
  </si>
  <si>
    <t>com.garmin.xmlschemas.gpxextensions.v3.GarminDataType.java.JAXBObject.java.ServletUploadDataType.java.DisplayColorT.java.RoutePointExtensionT.java.RoutePointExtensionT</t>
  </si>
  <si>
    <t>RoutePointExtensionT</t>
  </si>
  <si>
    <t>com.garmin.xmlschemas.trainingcenterdatabase.v2.GarminDataType.java.JAXBObject.java.ServletUploadDataType.java.DisplayColorT.java.DisplayModeT.java.SensorStateT.java.BuildTypeT.java.NoneT.java.NoneT</t>
  </si>
  <si>
    <t>NoneT</t>
  </si>
  <si>
    <t>com.garmin.xmlschemas.trainingcenterdatabase.v2.GarminDataType.java.JAXBObject.java.ServletUploadDataType.java.DisplayColorT.java.DisplayModeT.java.SensorStateT.java.BuildTypeT.java.TriggerMethodT.java.GenderT.java.TargetT.java.TargetT</t>
  </si>
  <si>
    <t>TargetT</t>
  </si>
  <si>
    <t>com.garmin.xmlschemas.trainingcenterdatabase.v2.GarminDataType.java.JAXBObject.java.ServletUploadDataType.java.DisplayColorT.java.DisplayModeT.java.SensorStateT.java.BuildTypeT.java.TriggerMethodT.java.GenderT.java.SportT.java.TrainingTypeT.java.SpeedTypeT.java.CustomSpeedZoneT.java.CustomSpeedZoneT</t>
  </si>
  <si>
    <t>CustomSpeedZoneT</t>
  </si>
  <si>
    <t>com.awsmithson.tcx2nikeplus.convert.ConvertTcx.java.ConvertTcx.Trackpoint</t>
  </si>
  <si>
    <t>Trackpoint</t>
  </si>
  <si>
    <t>com.awsmithson.tcx2nikeplus.servlet.GarminDataType.java.JAXBObject.java.Servlets.java.Servlets</t>
  </si>
  <si>
    <t>Servlets</t>
  </si>
  <si>
    <t>com.garmin.xmlschemas.gpxextensions.v3.GarminDataType.java.JAXBObject.java.ServletUploadDataType.java.DisplayColorT.java.RouteExtensionT.java.RouteExtensionT</t>
  </si>
  <si>
    <t>RouteExtensionT</t>
  </si>
  <si>
    <t>com.garmin.xmlschemas.trainingcenterdatabase.v2.GarminDataType.java.JAXBObject.java.ServletUploadDataType.java.DisplayColorT.java.DisplayModeT.java.SensorStateT.java.BuildTypeT.java.TriggerMethodT.java.GenderT.java.TrainingT.java.TrainingT</t>
  </si>
  <si>
    <t>TrainingT</t>
  </si>
  <si>
    <t>com.awsmithson.tcx2nikeplus.convert.ConvertGpx.java.ConvertGpx</t>
  </si>
  <si>
    <t>ConvertGpx</t>
  </si>
  <si>
    <t>com.awsmithson.tcx2nikeplus.nike.GarminDataType.java.JAXBObject.java.RunJson.java.RunJson.Summary.DeviceConfig.Component</t>
  </si>
  <si>
    <t>Component</t>
  </si>
  <si>
    <t>com.awsmithson.tcx2nikeplus.nike.GarminDataType.java.JAXBObject.java.RunJson.java.RunJson.Summary.DeviceConfig</t>
  </si>
  <si>
    <t>DeviceConfig</t>
  </si>
  <si>
    <t>com.garmin.xmlschemas.trainingcenterdatabase.v2.GarminDataType.java.JAXBObject.java.ServletUploadDataType.java.DisplayColorT.java.DisplayModeT.java.SensorStateT.java.BuildTypeT.java.TriggerMethodT.java.GenderT.java.SportT.java.TrainingTypeT.java.SpeedTypeT.java.BuildT.java.BuildT</t>
  </si>
  <si>
    <t>BuildT</t>
  </si>
  <si>
    <t>com.awsmithson.tcx2nikeplus.nike.GarminDataType.java.JAXBObject.java.RunJson.java.RunJson.Summary.Snapshot.DataSeries.Metrics</t>
  </si>
  <si>
    <t>Metrics</t>
  </si>
  <si>
    <t>com.garmin.xmlschemas.gpxextensions.v3.GarminDataType.java.JAXBObject.java.ServletUploadDataType.java.DisplayColorT.java.ExtensionsT.java.ExtensionsT</t>
  </si>
  <si>
    <t>com.awsmithson.tcx2nikeplus.nike.GarminDataType.java.JAXBObject.java.RunJson.java.RunJson.Summary.Snapshot.DataSeries</t>
  </si>
  <si>
    <t>DataSeries</t>
  </si>
  <si>
    <t>com.awsmithson.tcx2nikeplus.nike.GarminDataType.java.JAXBObject.java.RunJson.java.RunJson.Summary.Snapshot</t>
  </si>
  <si>
    <t>Snapshot</t>
  </si>
  <si>
    <t>com.awsmithson.tcx2nikeplus.cli.Upload.java.Upload</t>
  </si>
  <si>
    <t>Upload</t>
  </si>
  <si>
    <t>com.awsmithson.tcx2nikeplus.nike.GarminDataType.java.JAXBObject.java.RunJson.java.RunJson.Summary</t>
  </si>
  <si>
    <t>Summary</t>
  </si>
  <si>
    <t>net.fortytwo.twitlogic.services.twitter.TwitLogic.java.PlaceType.java.Resource.java.BitlyClient.java.StatusStreamParser.java.CommandListener.java.CommandListener</t>
  </si>
  <si>
    <t>CommandListener</t>
  </si>
  <si>
    <t>net.fortytwo.twitlogic.syntax.afterthought.impl.foaf.TwitLogic.java.PlaceType.java.Resource.java.BitlyClient.java.StatusStreamParser.java.TwitterAPI.java.TwitterAPI.ErrorField.PlaceField.EntitiesField.Field.TypeMatcher.java.FoafMakerMatcher.java.FoafMakerMatcher</t>
  </si>
  <si>
    <t>FoafMakerMatcher</t>
  </si>
  <si>
    <t>net.fortytwo.twitlogic.syntax.afterthought.impl.foaf.TwitLogic.java.PlaceType.java.Resource.java.BitlyClient.java.StatusStreamParser.java.TwitterAPI.java.TwitterAPI.ErrorField.PlaceField.EntitiesField.Field.TypeMatcher.java.FoafHomepageMatcher.java.FoafHomepageMatcher</t>
  </si>
  <si>
    <t>FoafHomepageMatcher</t>
  </si>
  <si>
    <t>net.fortytwo.twitlogic.util.misc.TwitLogic.java.PlaceType.java.Resource.java.BitlyClient.java.StatusStreamParser.java.TwitterAPI.java.TwitterAPI.ErrorField.PlaceField.EntitiesField.Field.TypeMatcher.java.TwipleMatcher.java.Interval.java.Compression.java.CSVExporter.java.CSVExporter</t>
  </si>
  <si>
    <t>CSVExporter</t>
  </si>
  <si>
    <t>net.fortytwo.twitlogic.syntax.afterthought.impl.foaf.TwitLogic.java.PlaceType.java.Resource.java.BitlyClient.java.StatusStreamParser.java.TwitterAPI.java.TwitterAPI.ErrorField.PlaceField.EntitiesField.Field.TypeMatcher.java.SelfInterestMatcher.java.SelfInterestMatcher</t>
  </si>
  <si>
    <t>SelfInterestMatcher</t>
  </si>
  <si>
    <t>net.fortytwo.twitlogic.syntax.afterthought.impl.foaf.TwitLogic.java.PlaceType.java.Resource.java.BitlyClient.java.StatusStreamParser.java.TwitterAPI.java.TwitterAPI.ErrorField.PlaceField.EntitiesField.Field.TypeMatcher.java.FoafPageMatcher.java.FoafPageMatcher</t>
  </si>
  <si>
    <t>FoafPageMatcher</t>
  </si>
  <si>
    <t>net.fortytwo.twitlogic.syntax.TwitLogic.java.PlaceType.java.Resource.java.BitlyClient.java.StatusStreamParser.java.TwitterAPI.java.TwitterAPI.ErrorField.PlaceField.EntitiesField.Field.TypeMatcher.java.TwipleMatcher.java.Interval.java.Compression.java.HashtagLexerTest.java.HashtagLexerTest</t>
  </si>
  <si>
    <t>HashtagLexerTest</t>
  </si>
  <si>
    <t>net.fortytwo.twitlogic.syntax.afterthought.impl.contact.TwitLogic.java.PlaceType.java.Resource.java.BitlyClient.java.StatusStreamParser.java.TwitterAPI.java.TwitterAPI.ErrorField.PlaceField.EntitiesField.Field.TypeMatcher.java.EmailAddressMatcher.java.EmailAddressMatcher</t>
  </si>
  <si>
    <t>EmailAddressMatcher</t>
  </si>
  <si>
    <t>net.fortytwo.twitlogic.syntax.afterthought.impl.contact.TwitLogic.java.PlaceType.java.Resource.java.BitlyClient.java.StatusStreamParser.java.TwitterAPI.java.TwitterAPI.ErrorField.PlaceField.EntitiesField.Field.TypeMatcher.java.PhoneMatcher.java.PhoneMatcher</t>
  </si>
  <si>
    <t>PhoneMatcher</t>
  </si>
  <si>
    <t>net.fortytwo.twitlogic.syntax.afterthought.impl.contact.TwitLogic.java.PlaceType.java.Resource.java.BitlyClient.java.StatusStreamParser.java.TwitterAPI.java.TwitterAPI.ErrorField.PlaceField.EntitiesField.Field.TypeMatcher.java.AddressMatcher.java.AddressMatcher</t>
  </si>
  <si>
    <t>AddressMatcher</t>
  </si>
  <si>
    <t>net.fortytwo.twitlogic.util.misc.TwitLogic.java.PlaceType.java.Resource.java.BitlyClient.java.StatusStreamParser.java.TwitterAPI.java.TwitterAPI.ErrorField.PlaceField.EntitiesField.Field.TypeMatcher.java.TwipleMatcher.java.Interval.java.Compression.java.FriendFetcher.java.FriendFetcher</t>
  </si>
  <si>
    <t>FriendFetcher</t>
  </si>
  <si>
    <t>net.fortytwo.twitlogic.syntax.afterthought.impl.contact.TwitLogic.java.PlaceType.java.Resource.java.BitlyClient.java.StatusStreamParser.java.TwitterAPI.java.TwitterAPI.ErrorField.PlaceField.EntitiesField.Field.TypeMatcher.java.BirthdayMatcher.java.BirthdayMatcher</t>
  </si>
  <si>
    <t>BirthdayMatcher</t>
  </si>
  <si>
    <t>net.fortytwo.twitlogic.services.twitter.TwitLogic.java.PlaceType.java.Resource.java.BitlyClient.java.StatusStreamParser.java.StatusStreamParser</t>
  </si>
  <si>
    <t>StatusStreamParser</t>
  </si>
  <si>
    <t>net.fortytwo.twitlogic.syntax.afterthought.impl.contact.TwitLogic.java.PlaceType.java.Resource.java.BitlyClient.java.StatusStreamParser.java.TwitterAPI.java.TwitterAPI.ErrorField.PlaceField.EntitiesField.Field.TypeMatcher.java.FaxMatcher.java.FaxMatcher</t>
  </si>
  <si>
    <t>FaxMatcher</t>
  </si>
  <si>
    <t>net.fortytwo.twitlogic.syntax.TwitLogic.java.PlaceType.java.Resource.java.BitlyClient.java.StatusStreamParser.java.TwitterAPI.java.TwitterAPI.ErrorField.PlaceField.EntitiesField.Field.TypeMatcher.java.TwipleMatcher.java.Interval.java.Compression.java.MatcherTestBase.java.MatcherTestBase</t>
  </si>
  <si>
    <t>MatcherTestBase</t>
  </si>
  <si>
    <t>net.fortytwo.twitlogic.persistence.TwitLogic.java.PlaceType.java.Resource.java.TweetPersister.java.TweetPersister</t>
  </si>
  <si>
    <t>TweetPersister</t>
  </si>
  <si>
    <t>net.fortytwo.twitlogic.syntax.afterthought.impl.TwitLogic.java.PlaceType.java.Resource.java.BitlyClient.java.StatusStreamParser.java.TwitterAPI.java.TwitterAPI.ErrorField.PlaceField.EntitiesField.Field.TypeMatcher.java.OwlSameasMatcher.java.OwlSameasMatcher</t>
  </si>
  <si>
    <t>OwlSameasMatcher</t>
  </si>
  <si>
    <t>net.fortytwo.twitlogic.model.TwitLogic.java.User.java.User</t>
  </si>
  <si>
    <t>User</t>
  </si>
  <si>
    <t>net.fortytwo.twitlogic.model.TwitLogic.java.URIReference.java.URIReference</t>
  </si>
  <si>
    <t>URIReference</t>
  </si>
  <si>
    <t>net.fortytwo.twitlogic.services.twitter.TwitLogic.java.PlaceType.java.Resource.java.BitlyClient.java.RestfulJSONClient.java.RestfulJSONClient</t>
  </si>
  <si>
    <t>RestfulJSONClient</t>
  </si>
  <si>
    <t>net.fortytwo.twitlogic.services.twitter.TwitLogic.java.PlaceType.java.Resource.java.BitlyClient.java.TwitterConnectionResetException.java.TwitterConnectionResetException</t>
  </si>
  <si>
    <t>TwitterConnectionResetException</t>
  </si>
  <si>
    <t>net.fortytwo.twitlogic.syntax.afterthought.impl.TwitLogic.java.PlaceType.java.Resource.java.BitlyClient.java.StatusStreamParser.java.TwitterAPI.java.TwitterAPI.ErrorField.PlaceField.EntitiesField.Field.TypeMatcher.java.TypeMatcher</t>
  </si>
  <si>
    <t>TypeMatcher</t>
  </si>
  <si>
    <t>net.fortytwo.twitlogic.services.twitter.TwitLogic.java.PlaceType.java.Resource.java.BitlyClient.java.TwitterClientException.java.TwitterClientException.UnauthorizedException</t>
  </si>
  <si>
    <t>UnauthorizedException</t>
  </si>
  <si>
    <t>net.fortytwo.twitlogic.services.twitter.TwitLogic.java.PlaceType.java.Resource.java.BitlyClient.java.TwitterClientException.java.TwitterClientException</t>
  </si>
  <si>
    <t>TwitterClientException</t>
  </si>
  <si>
    <t>net.fortytwo.twitlogic.logging.TwitLogic.java.TweetStatistics.java.TweetStatistics</t>
  </si>
  <si>
    <t>TweetStatistics</t>
  </si>
  <si>
    <t>net.fortytwo.twitlogic.syntax.TwitLogic.java.PlaceType.java.Resource.java.BitlyClient.java.StatusStreamParser.java.TwitterAPI.java.TwitterAPI.ErrorField.PlaceField.EntitiesField.Field.TypeMatcher.java.TwipleMatcher.java.Interval.java.Compression.java.TweetSyntaxTest.java.TweetSyntaxTest</t>
  </si>
  <si>
    <t>TweetSyntaxTest</t>
  </si>
  <si>
    <t>net.fortytwo.twitlogic.persistence.TwitLogic.java.PlaceType.java.Resource.java.SesameTools.java.SesameTools</t>
  </si>
  <si>
    <t>SesameTools</t>
  </si>
  <si>
    <t>net.fortytwo.twitlogic.services.twitter.TwitLogic.java.PlaceType.java.Resource.java.BitlyClient.java.StatusStreamParser.java.TwitterAPI.java.TwitterAPI.ErrorField.PlaceField.EntitiesField.Field.TypeMatcher.java.TwipleMatcher.java.Interval.java.Compression.java.TwitterAPITest.java.TwitterAPITest</t>
  </si>
  <si>
    <t>TwitterAPITest</t>
  </si>
  <si>
    <t>net.fortytwo.twitlogic.logging.TwitLogic.java.TweetReceivedLogger.java.TweetReceivedLogger</t>
  </si>
  <si>
    <t>TweetReceivedLogger</t>
  </si>
  <si>
    <t>net.fortytwo.twitlogic.syntax.afterthought.impl.TwitLogic.java.PlaceType.java.Resource.java.BitlyClient.java.StatusStreamParser.java.TwitterAPI.java.TwitterAPI.ErrorField.PlaceField.EntitiesField.Field.ReviewMatcher.java.ReviewMatcher</t>
  </si>
  <si>
    <t>ReviewMatcher</t>
  </si>
  <si>
    <t>net.fortytwo.twitlogic.persistence.TwitLogic.java.PlaceType.java.Resource.java.BitlyClient.java.StatusStreamParser.java.TwitterAPI.java.TwitterAPI.ErrorField.PlaceField.EntitiesField.Field.TypeMatcher.java.TwipleMatcher.java.Interval.java.Compression.java.SesameToolsTest.java.SesameToolsTest</t>
  </si>
  <si>
    <t>SesameToolsTest</t>
  </si>
  <si>
    <t>net.fortytwo.twitlogic.logging.TwitLogic.java.TweetPersistedLogger.java.TweetPersistedLogger</t>
  </si>
  <si>
    <t>TweetPersistedLogger</t>
  </si>
  <si>
    <t>net.fortytwo.twitlogic.flow.TwitLogic.java.Handler.java.Handler</t>
  </si>
  <si>
    <t>Handler</t>
  </si>
  <si>
    <t>net.fortytwo.twitlogic.flow.TwitLogic.java.Filter.java.Filter.Criterion</t>
  </si>
  <si>
    <t>Criterion</t>
  </si>
  <si>
    <t>net.fortytwo.twitlogic.data.TwitLogic.java.PlaceType.java.Resource.java.BitlyClient.java.StatusStreamParser.java.TwitterAPI.java.TwitterAPI.ErrorField.PlaceField.EntitiesField.Field.TypeMatcher.java.TwipleMatcher.java.Interval.java.Compression.java.FreeAssociationGeneratorTest.java.FreeAssociationGeneratorTest</t>
  </si>
  <si>
    <t>FreeAssociationGeneratorTest</t>
  </si>
  <si>
    <t>net.fortytwo.twitlogic.syntax.afterthought.impl.TwitLogic.java.PlaceType.java.Resource.java.BitlyClient.java.StatusStreamParser.java.TwitterAPI.java.TwitterAPI.ErrorField.PlaceField.EntitiesField.Field.PmlIsPartOfMatcher.java.PmlIsPartOfMatcher</t>
  </si>
  <si>
    <t>PmlIsPartOfMatcher</t>
  </si>
  <si>
    <t>net.fortytwo.twitlogic.TwitLogic.java.PlaceType.java.Resource.java.BitlyClient.java.StatusStreamParser.java.TwitterAPI.java.TwitterAPI.ErrorField.PlaceField.EntitiesField.Field.TypeMatcher.java.TwipleMatcher.java.Interval.java.Compression.java.TwitLogicTest.java.TwitLogicTest</t>
  </si>
  <si>
    <t>TwitLogicTest</t>
  </si>
  <si>
    <t>net.fortytwo.twitlogic.persistence.TwitLogic.java.PlaceType.java.Resource.java.TweetDeleter.java.TweetDeleter</t>
  </si>
  <si>
    <t>TweetDeleter</t>
  </si>
  <si>
    <t>net.fortytwo.twitlogic.flow.TwitLogic.java.Filter.java.Filter</t>
  </si>
  <si>
    <t>Filter</t>
  </si>
  <si>
    <t>net.fortytwo.twitlogic.syntax.afterthought.impl.TwitLogic.java.PlaceType.java.Resource.java.BitlyClient.java.StatusStreamParser.java.TwitterAPI.java.TwitterAPI.ErrorField.PlaceField.EntitiesField.Field.RdfsSeeAlsoMatcher.java.RdfsSeeAlsoMatcher</t>
  </si>
  <si>
    <t>RdfsSeeAlsoMatcher</t>
  </si>
  <si>
    <t>net.fortytwo.twitlogic.TwitLogic.java.PlaceType.java.Resource.java.BitlyClient.java.StatusStreamParser.java.TwitterAPI.java.TwitterAPI.ErrorField.PlaceField.EntitiesField.Field.TypeMatcher.java.TwipleMatcher.java.Interval.java.Compression.java.SparqlToolsTest.java.SparqlToolsTest</t>
  </si>
  <si>
    <t>SparqlToolsTest</t>
  </si>
  <si>
    <t>net.fortytwo.twitlogic.flow.TwitLogic.java.NullHandler.java.NullHandler</t>
  </si>
  <si>
    <t>NullHandler</t>
  </si>
  <si>
    <t>org.jvcompress.util.TwitLogic.java.PlaceType.java.Resource.java.BitlyClient.java.StatusStreamParser.java.TwitterAPI.java.TwitterAPI.ErrorField.PlaceField.EntitiesField.Field.TypeMatcher.java.TwipleMatcher.java.Interval.java.Compression.java.MInt.java.MInt</t>
  </si>
  <si>
    <t>MInt</t>
  </si>
  <si>
    <t>net.fortytwo.twitlogic.util.misc.TwitLogic.java.PlaceType.java.Resource.java.BitlyClient.java.StatusStreamParser.java.TwitterAPI.java.TwitterAPI.ErrorField.PlaceField.EntitiesField.Field.TypeMatcher.java.TwipleMatcher.java.Interval.java.Compression.java.Compression</t>
  </si>
  <si>
    <t>Compression</t>
  </si>
  <si>
    <t>net.fortytwo.twitlogic.flow.TwitLogic.java.Splitter.java.Splitter</t>
  </si>
  <si>
    <t>Splitter</t>
  </si>
  <si>
    <t>net.fortytwo.twitlogic.persistence.TwitLogic.java.PlaceType.java.Resource.java.SailFactory.java.SailFactory</t>
  </si>
  <si>
    <t>SailFactory</t>
  </si>
  <si>
    <t>net.fortytwo.twitlogic.persistence.TwitLogic.java.PlaceType.java.Resource.java.TweetStoreClient.java.TweetStoreClient</t>
  </si>
  <si>
    <t>TweetStoreClient</t>
  </si>
  <si>
    <t>net.fortytwo.twitlogic.syntax.afterthought.TwitLogic.java.PlaceType.java.Resource.java.BitlyClient.java.StatusStreamParser.java.TwitterAPI.java.TwitterAPI.ErrorField.PlaceField.EntitiesField.Field.AfterthoughtContext.java.AfterthoughtContext</t>
  </si>
  <si>
    <t>AfterthoughtContext</t>
  </si>
  <si>
    <t>net.fortytwo.twitlogic.flow.TwitLogic.java.ConcurrentBuffer.java.ConcurrentBuffer</t>
  </si>
  <si>
    <t>ConcurrentBuffer</t>
  </si>
  <si>
    <t>net.fortytwo.twitlogic.syntax.afterthought.TwitLogic.java.PlaceType.java.Resource.java.BitlyClient.java.StatusStreamParser.java.TwitterAPI.java.TwitterAPI.ErrorField.PlaceField.EntitiesField.Field.ObjectPropertyAfterthoughtMatcher.java.ObjectPropertyAfterthoughtMatcher.TokenizedObjectPropertyClause</t>
  </si>
  <si>
    <t>TokenizedObjectPropertyClause</t>
  </si>
  <si>
    <t>net.fortytwo.twitlogic.syntax.afterthought.TwitLogic.java.PlaceType.java.Resource.java.BitlyClient.java.StatusStreamParser.java.TwitterAPI.java.TwitterAPI.ErrorField.PlaceField.EntitiesField.Field.ObjectPropertyAfterthoughtMatcher.java.ObjectPropertyAfterthoughtMatcher.ThreeParts</t>
  </si>
  <si>
    <t>ThreeParts</t>
  </si>
  <si>
    <t>net.fortytwo.twitlogic.persistence.TwitLogic.java.PlaceType.java.Resource.java.TweetStoreConnection.java.TweetStoreConnection</t>
  </si>
  <si>
    <t>TweetStoreConnection</t>
  </si>
  <si>
    <t>net.fortytwo.twitlogic.data.TwitLogic.java.EdinburghAssociativeThesaurus.java.EdinburghAssociativeThesaurus</t>
  </si>
  <si>
    <t>EdinburghAssociativeThesaurus</t>
  </si>
  <si>
    <t>net.fortytwo.twitlogic.syntax.afterthought.TwitLogic.java.PlaceType.java.Resource.java.BitlyClient.java.StatusStreamParser.java.TwitterAPI.java.TwitterAPI.ErrorField.PlaceField.EntitiesField.Field.ObjectPropertyAfterthoughtMatcher.java.ObjectPropertyAfterthoughtMatcher</t>
  </si>
  <si>
    <t>ObjectPropertyAfterthoughtMatcher</t>
  </si>
  <si>
    <t>net.fortytwo.twitlogic.util.misc.TwitLogic.java.PlaceType.java.Resource.java.BitlyClient.java.StatusStreamParser.java.TwitterAPI.java.TwitterAPI.ErrorField.PlaceField.EntitiesField.Field.TypeMatcher.java.TwipleMatcher.java.Interval.java.ThroughputTesting.java.ThroughputTesting.MultithreadedTrivialTransactionSail</t>
  </si>
  <si>
    <t>MultithreadedTrivialTransactionSail</t>
  </si>
  <si>
    <t>net.fortytwo.twitlogic.util.misc.TwitLogic.java.PlaceType.java.Resource.java.BitlyClient.java.StatusStreamParser.java.TwitterAPI.java.TwitterAPI.ErrorField.PlaceField.EntitiesField.Field.TypeMatcher.java.TwipleMatcher.java.Interval.java.ThroughputTesting.java.ThroughputTesting.TrivialTransactionSail</t>
  </si>
  <si>
    <t>TrivialTransactionSail</t>
  </si>
  <si>
    <t>org.jvcompress.lzo.TwitLogic.java.PlaceType.java.Resource.java.BitlyClient.java.StatusStreamParser.java.TwitterAPI.java.TwitterAPI.ErrorField.PlaceField.EntitiesField.Field.TypeMatcher.java.TwipleMatcher.java.Interval.java.Compression.java.Min1Comp.java.Min1Comp</t>
  </si>
  <si>
    <t>Min1Comp</t>
  </si>
  <si>
    <t>net.fortytwo.twitlogic.util.misc.TwitLogic.java.PlaceType.java.Resource.java.BitlyClient.java.StatusStreamParser.java.TwitterAPI.java.TwitterAPI.ErrorField.PlaceField.EntitiesField.Field.TypeMatcher.java.TwipleMatcher.java.Interval.java.ThroughputTesting.java.ThroughputTesting.AGTransactionSail</t>
  </si>
  <si>
    <t>AGTransactionSail</t>
  </si>
  <si>
    <t>org.jvcompress.lzo.TwitLogic.java.PlaceType.java.Resource.java.BitlyClient.java.StatusStreamParser.java.TwitterAPI.java.TwitterAPI.ErrorField.PlaceField.EntitiesField.Field.TypeMatcher.java.TwipleMatcher.java.Interval.java.Compression.java.LZOConstants.java.LZOConstants</t>
  </si>
  <si>
    <t>LZOConstants</t>
  </si>
  <si>
    <t>net.fortytwo.twitlogic.syntax.afterthought.TwitLogic.java.PlaceType.java.Resource.java.BitlyClient.java.StatusStreamParser.java.TwitterAPI.java.TwitterAPI.ErrorField.PlaceField.EntitiesField.Field.AfterthoughtMatcher.java.AfterthoughtMatcher.QuietLexer</t>
  </si>
  <si>
    <t>QuietLexer</t>
  </si>
  <si>
    <t>net.fortytwo.twitlogic.data.TwitLogic.java.FreeAssociationGenerator.java.FreeAssociationGenerator</t>
  </si>
  <si>
    <t>FreeAssociationGenerator</t>
  </si>
  <si>
    <t>net.fortytwo.twitlogic.syntax.afterthought.TwitLogic.java.PlaceType.java.Resource.java.BitlyClient.java.StatusStreamParser.java.TwitterAPI.java.TwitterAPI.ErrorField.PlaceField.EntitiesField.Field.AfterthoughtMatcher.java.AfterthoughtMatcher</t>
  </si>
  <si>
    <t>AfterthoughtMatcher</t>
  </si>
  <si>
    <t>net.fortytwo.twitlogic.syntax.afterthought.TwitLogic.java.PlaceType.java.Resource.java.BitlyClient.java.StatusStreamParser.java.TwitterAPI.java.TwitterAPI.ErrorField.PlaceField.EntitiesField.Field.DatatypePropertyAfterthoughtMatcher.java.DatatypePropertyAfterthoughtMatcher</t>
  </si>
  <si>
    <t>DatatypePropertyAfterthoughtMatcher</t>
  </si>
  <si>
    <t>net.fortytwo.twitlogic.data.TwitLogic.java.USFFreeAssociationNorm.java.USFFreeAssociationNorm</t>
  </si>
  <si>
    <t>USFFreeAssociationNorm</t>
  </si>
  <si>
    <t>net.fortytwo.twitlogic.syntax.afterthought.TwitLogic.java.PlaceType.java.Resource.java.BitlyClient.java.StatusStreamParser.java.TwitterAPI.java.TwitterAPI.ErrorField.PlaceField.EntitiesField.Field.CompoundAfterthoughtMatcher.java.CompoundAfterthoughtMatcher.BooleanWrapper</t>
  </si>
  <si>
    <t>BooleanWrapper</t>
  </si>
  <si>
    <t>net.fortytwo.twitlogic.syntax.afterthought.TwitLogic.java.PlaceType.java.Resource.java.BitlyClient.java.StatusStreamParser.java.TwitterAPI.java.TwitterAPI.ErrorField.PlaceField.EntitiesField.Field.CompoundAfterthoughtMatcher.java.CompoundAfterthoughtMatcher</t>
  </si>
  <si>
    <t>CompoundAfterthoughtMatcher</t>
  </si>
  <si>
    <t>net.fortytwo.twitlogic.syntax.afterthought.TwitLogic.java.PlaceType.java.Resource.java.BitlyClient.java.StatusStreamParser.java.TwitterAPI.java.TwitterAPI.ErrorField.PlaceField.EntitiesField.Field.AfterthoughtParserHelper.java.AfterthoughtParserHelper</t>
  </si>
  <si>
    <t>AfterthoughtParserHelper</t>
  </si>
  <si>
    <t>net.fortytwo.twitlogic.TwitLogic.java.TweetContext.java.TweetContext</t>
  </si>
  <si>
    <t>TweetContext</t>
  </si>
  <si>
    <t>net.fortytwo.twitlogic.syntax.afterthought.TwitLogic.java.PlaceType.java.Resource.java.BitlyClient.java.StatusStreamParser.java.TwitterAPI.java.TwitterAPI.ErrorField.PlaceField.EntitiesField.Field.DemoAfterthoughtMatcher.java.DemoAfterthoughtMatcher</t>
  </si>
  <si>
    <t>DemoAfterthoughtMatcher</t>
  </si>
  <si>
    <t>net.fortytwo.twitlogic.persistence.TwitLogic.java.PlaceType.java.Resource.java.PersistenceContext.java.PersistenceContext</t>
  </si>
  <si>
    <t>PersistenceContext</t>
  </si>
  <si>
    <t>net.fortytwo.twitlogic.TwitLogic.java.TweetFilterCriterion.java.TweetFilterCriterion</t>
  </si>
  <si>
    <t>TweetFilterCriterion</t>
  </si>
  <si>
    <t>net.fortytwo.twitlogic.services.twitter.TwitLogic.java.PlaceType.java.Resource.java.BitlyClient.java.CustomTwitterClient.java.CustomTwitterClient</t>
  </si>
  <si>
    <t>CustomTwitterClient</t>
  </si>
  <si>
    <t>net.fortytwo.twitlogic.util.misc.TwitLogic.java.PlaceType.java.Resource.java.BitlyClient.java.StatusStreamParser.java.TwitterAPI.java.TwitterAPI.ErrorField.PlaceField.EntitiesField.Field.TypeMatcher.java.TwipleMatcher.java.Interval.java.ThroughputTesting.java.ThroughputTesting</t>
  </si>
  <si>
    <t>ThroughputTesting</t>
  </si>
  <si>
    <t>net.fortytwo.twitlogic.syntax.TwitLogic.java.PlaceType.java.Resource.java.BitlyClient.java.StatusStreamParser.java.TwitterAPI.java.TwitterAPI.ErrorField.PlaceField.EntitiesField.Field.TopicSniffer.java.TopicSniffer</t>
  </si>
  <si>
    <t>TopicSniffer</t>
  </si>
  <si>
    <t>net.fortytwo.twitlogic.persistence.TwitLogic.java.PlaceType.java.Resource.java.DumpFileGeneratorTask.java.DumpFileGeneratorTask</t>
  </si>
  <si>
    <t>DumpFileGeneratorTask</t>
  </si>
  <si>
    <t>net.fortytwo.twitlogic.persistence.TwitLogic.java.PlaceType.java.Resource.java.TweetStoreException.java.TweetStoreException</t>
  </si>
  <si>
    <t>TweetStoreException</t>
  </si>
  <si>
    <t>net.fortytwo.twitlogic.services.cliqset.TwitLogic.java.PlaceType.java.Resource.java.BitlyClient.java.CliqsetClient.java.CliqsetClient</t>
  </si>
  <si>
    <t>CliqsetClient</t>
  </si>
  <si>
    <t>net.fortytwo.twitlogic.services.cliqset.TwitLogic.java.PlaceType.java.Resource.java.BitlyClient.java.CliqsetAPI.java.CliqsetAPI</t>
  </si>
  <si>
    <t>CliqsetAPI</t>
  </si>
  <si>
    <t>net.fortytwo.twitlogic.syntax.TwitLogic.java.PlaceType.java.Resource.java.BitlyClient.java.StatusStreamParser.java.TwitterAPI.java.TwitterAPI.ErrorField.PlaceField.EntitiesField.Field.TweetSyntax.java.TweetSyntax</t>
  </si>
  <si>
    <t>TweetSyntax</t>
  </si>
  <si>
    <t>net.fortytwo.twitlogic.util.misc.TwitLogic.java.PlaceType.java.Resource.java.BitlyClient.java.StatusStreamParser.java.TwitterAPI.java.TwitterAPI.ErrorField.PlaceField.EntitiesField.Field.TypeMatcher.java.TwipleMatcher.java.Interval.java.PlacesDemo.java.PlacesDemo</t>
  </si>
  <si>
    <t>PlacesDemo</t>
  </si>
  <si>
    <t>net.fortytwo.twitlogic.persistence.TwitLogic.java.PlaceType.java.Resource.java.PersonResource.java.PersonResource</t>
  </si>
  <si>
    <t>PersonResource</t>
  </si>
  <si>
    <t>net.fortytwo.twitlogic.syntax.TwitLogic.java.PlaceType.java.Resource.java.BitlyClient.java.StatusStreamParser.java.TwitterAPI.java.TwitterAPI.ErrorField.PlaceField.EntitiesField.Field.Matcher.java.Matcher</t>
  </si>
  <si>
    <t>Matcher</t>
  </si>
  <si>
    <t>net.fortytwo.twitlogic.syntax.TwitLogic.java.PlaceType.java.Resource.java.BitlyClient.java.StatusStreamParser.java.TwitterAPI.java.TwitterAPI.ErrorField.PlaceField.EntitiesField.Field.MatcherException.java.MatcherException</t>
  </si>
  <si>
    <t>MatcherException</t>
  </si>
  <si>
    <t>net.fortytwo.twitlogic.syntax.TwitLogic.java.PlaceType.java.Resource.java.BitlyClient.java.StatusStreamParser.java.TwitterAPI.java.TwitterAPI.ErrorField.PlaceField.EntitiesField.Field.MultiMatcher.java.MultiMatcher</t>
  </si>
  <si>
    <t>MultiMatcher</t>
  </si>
  <si>
    <t>net.fortytwo.twitlogic.services.bitly.TwitLogic.java.PlaceType.java.Resource.java.BitlyClient.java.BitlyClient</t>
  </si>
  <si>
    <t>BitlyClient</t>
  </si>
  <si>
    <t>net.fortytwo.twitlogic.TwitLogic.java.TwitLogic</t>
  </si>
  <si>
    <t>TwitLogic</t>
  </si>
  <si>
    <t>net.fortytwo.twitlogic.services.bitly.TwitLogic.java.PlaceType.java.Resource.java.BitlyClientException.java.BitlyClientException</t>
  </si>
  <si>
    <t>BitlyClientException</t>
  </si>
  <si>
    <t>net.fortytwo.twitlogic.syntax.TwitLogic.java.PlaceType.java.Resource.java.BitlyClient.java.StatusStreamParser.java.TwitterAPI.java.TwitterAPI.ErrorField.PlaceField.EntitiesField.Field.HashtagLexer.java.HashtagLexer</t>
  </si>
  <si>
    <t>HashtagLexer</t>
  </si>
  <si>
    <t>net.fortytwo.twitlogic.util.intervals.TwitLogic.java.PlaceType.java.Resource.java.BitlyClient.java.StatusStreamParser.java.TwitterAPI.java.TwitterAPI.ErrorField.PlaceField.EntitiesField.Field.TypeMatcher.java.TwipleMatcher.java.Interval.java.Interval</t>
  </si>
  <si>
    <t>Interval</t>
  </si>
  <si>
    <t>net.fortytwo.twitlogic.persistence.TwitLogic.java.PlaceType.java.Resource.java.PlacePersistenceHelper.java.PlacePersistenceHelper</t>
  </si>
  <si>
    <t>PlacePersistenceHelper</t>
  </si>
  <si>
    <t>net.fortytwo.twitlogic.syntax.TwitLogic.java.PlaceType.java.Resource.java.BitlyClient.java.StatusStreamParser.java.TwitterAPI.java.TwitterAPI.ErrorField.PlaceField.EntitiesField.Field.Lexicon.java.Lexicon</t>
  </si>
  <si>
    <t>Lexicon</t>
  </si>
  <si>
    <t>net.fortytwo.twitlogic.util.intervals.TwitLogic.java.PlaceType.java.Resource.java.BitlyClient.java.StatusStreamParser.java.TwitterAPI.java.TwitterAPI.ErrorField.PlaceField.EntitiesField.Field.TypeMatcher.java.TwipleMatcher.java.IntervalSequence.java.IntervalSequence</t>
  </si>
  <si>
    <t>IntervalSequence</t>
  </si>
  <si>
    <t>net.fortytwo.twitlogic.syntax.TwitLogic.java.PlaceType.java.Resource.java.BitlyClient.java.StatusStreamParser.java.TwitterAPI.java.TwitterAPI.ErrorField.PlaceField.EntitiesField.Field.TweetAnnotator.java.TweetAnnotator</t>
  </si>
  <si>
    <t>TweetAnnotator</t>
  </si>
  <si>
    <t>net.fortytwo.twitlogic.TwitLogicServerDemo.java.TwitLogicServerDemo</t>
  </si>
  <si>
    <t>TwitLogicServerDemo</t>
  </si>
  <si>
    <t>net.fortytwo.twitlogic.services.twitter.twitter4j.TwitLogic.java.PlaceType.java.Resource.java.BitlyClient.java.StatusStreamParser.java.TwitterAPI.java.TwitterAPI.ErrorField.PlaceField.EntitiesField.Field.Twitter4jClient.java.Twitter4jClient.ListGenerator</t>
  </si>
  <si>
    <t>ListGenerator</t>
  </si>
  <si>
    <t>net.fortytwo.twitlogic.util.TwitLogic.java.PlaceType.java.Resource.java.BitlyClient.java.StatusStreamParser.java.TwitterAPI.java.TwitterAPI.ErrorField.PlaceField.EntitiesField.Field.TypeMatcher.java.TwipleMatcher.java.UdpTransactionSail.java.UdpTransactionSail</t>
  </si>
  <si>
    <t>UdpTransactionSail</t>
  </si>
  <si>
    <t>net.fortytwo.twitlogic.persistence.TwitLogic.java.PlaceType.java.Resource.java.UserRegistry.java.UserRegistry</t>
  </si>
  <si>
    <t>UserRegistry</t>
  </si>
  <si>
    <t>net.fortytwo.twitlogic.services.twitter.twitter4j.TwitLogic.java.PlaceType.java.Resource.java.BitlyClient.java.StatusStreamParser.java.TwitterAPI.java.TwitterAPI.ErrorField.PlaceField.EntitiesField.Field.Twitter4jClient.java.Twitter4jClient.Twitter4jRateLimiter</t>
  </si>
  <si>
    <t>Twitter4jRateLimiter</t>
  </si>
  <si>
    <t>net.fortytwo.twitlogic.util.TwitLogic.java.PlaceType.java.Resource.java.BitlyClient.java.StatusStreamParser.java.TwitterAPI.java.TwitterAPI.ErrorField.PlaceField.EntitiesField.Field.TypeMatcher.java.TwipleMatcher.java.CommonHttpClient.java.CommonHttpClient.DefaultRequestExecutor</t>
  </si>
  <si>
    <t>DefaultRequestExecutor</t>
  </si>
  <si>
    <t>net.fortytwo.twitlogic.util.TwitLogic.java.PlaceType.java.Resource.java.BitlyClient.java.StatusStreamParser.java.TwitterAPI.java.TwitterAPI.ErrorField.PlaceField.EntitiesField.Field.TypeMatcher.java.TwipleMatcher.java.CommonHttpClient.java.CommonHttpClient.RequestExecutor</t>
  </si>
  <si>
    <t>RequestExecutor</t>
  </si>
  <si>
    <t>net.fortytwo.twitlogic.ranking.TwitLogic.java.PlaceType.java.Resource.java.WeightedVector.java.WeightedVector</t>
  </si>
  <si>
    <t>WeightedVector</t>
  </si>
  <si>
    <t>net.fortytwo.twitlogic.services.twitter.twitter4j.TwitLogic.java.PlaceType.java.Resource.java.BitlyClient.java.StatusStreamParser.java.TwitterAPI.java.TwitterAPI.ErrorField.PlaceField.EntitiesField.Field.Twitter4jClient.java.Twitter4jClient.InnerStatusHandler</t>
  </si>
  <si>
    <t>InnerStatusHandler</t>
  </si>
  <si>
    <t>net.fortytwo.twitlogic.TwitLogicAgent.java.TwitLogicAgent</t>
  </si>
  <si>
    <t>TwitLogicAgent</t>
  </si>
  <si>
    <t>net.fortytwo.twitlogic.ranking.TwitLogic.java.PlaceType.java.Resource.java.WeightedMatrix.java.WeightedMatrix</t>
  </si>
  <si>
    <t>WeightedMatrix</t>
  </si>
  <si>
    <t>net.fortytwo.twitlogic.ranking.TwitLogic.java.PlaceType.java.Resource.java.WeightedValue.java.WeightedValue</t>
  </si>
  <si>
    <t>WeightedValue</t>
  </si>
  <si>
    <t>net.fortytwo.twitlogic.query.TwitLogic.java.PlaceType.java.Resource.java.MemoizedRandomWalk.java.MemoizedRandomWalk.Alternatives</t>
  </si>
  <si>
    <t>Alternatives</t>
  </si>
  <si>
    <t>net.fortytwo.twitlogic.TwitLogicClientDemo.java.TwitLogicClientDemo</t>
  </si>
  <si>
    <t>TwitLogicClientDemo</t>
  </si>
  <si>
    <t>net.fortytwo.twitlogic.util.TwitLogic.java.PlaceType.java.Resource.java.BitlyClient.java.StatusStreamParser.java.TwitterAPI.java.TwitterAPI.ErrorField.PlaceField.EntitiesField.Field.TypeMatcher.java.TwipleMatcher.java.CommonHttpClient.java.CommonHttpClient</t>
  </si>
  <si>
    <t>CommonHttpClient</t>
  </si>
  <si>
    <t>net.fortytwo.twitlogic.query.TwitLogic.java.PlaceType.java.Resource.java.MemoizedRandomWalk.java.MemoizedRandomWalk</t>
  </si>
  <si>
    <t>MemoizedRandomWalk</t>
  </si>
  <si>
    <t>net.fortytwo.twitlogic.query.TwitLogic.java.PlaceType.java.Resource.java.QueryResult.java.QueryResult</t>
  </si>
  <si>
    <t>QueryResult</t>
  </si>
  <si>
    <t>net.fortytwo.twitlogic.util.TwitLogic.java.PlaceType.java.Resource.java.BitlyClient.java.StatusStreamParser.java.TwitterAPI.java.TwitterAPI.ErrorField.PlaceField.EntitiesField.Field.TypeMatcher.java.TwipleMatcher.java.StoppableHandler.java.StoppableHandler</t>
  </si>
  <si>
    <t>StoppableHandler</t>
  </si>
  <si>
    <t>org.jvcompress.lzo.TwitLogic.java.PlaceType.java.Resource.java.BitlyClient.java.StatusStreamParser.java.TwitterAPI.java.TwitterAPI.ErrorField.PlaceField.EntitiesField.Field.TypeMatcher.java.TwipleMatcher.java.Interval.java.Compression.java.MiniLZO.java.MiniLZO</t>
  </si>
  <si>
    <t>MiniLZO</t>
  </si>
  <si>
    <t>net.fortytwo.twitlogic.vocabs.TwitLogic.java.PlaceType.java.Resource.java.BitlyClient.java.StatusStreamParser.java.TwitterAPI.java.TwitterAPI.ErrorField.PlaceField.EntitiesField.Field.TypeMatcher.java.TwipleMatcher.java.Interval.java.Compression.java.RDF.java.RDF</t>
  </si>
  <si>
    <t>RDF</t>
  </si>
  <si>
    <t>net.fortytwo.twitlogic.vocabs.TwitLogic.java.PlaceType.java.Resource.java.BitlyClient.java.StatusStreamParser.java.TwitterAPI.java.TwitterAPI.ErrorField.PlaceField.EntitiesField.Field.TypeMatcher.java.TwipleMatcher.java.Interval.java.Compression.java.OWL.java.OWL</t>
  </si>
  <si>
    <t>OWL</t>
  </si>
  <si>
    <t>net.fortytwo.twitlogic.vocabs.TwitLogic.java.PlaceType.java.Resource.java.BitlyClient.java.StatusStreamParser.java.TwitterAPI.java.TwitterAPI.ErrorField.PlaceField.EntitiesField.Field.TypeMatcher.java.TwipleMatcher.java.Interval.java.Compression.java.Geo.java.Geo</t>
  </si>
  <si>
    <t>Geo</t>
  </si>
  <si>
    <t>net.fortytwo.twitlogic.query.TwitLogic.java.PlaceType.java.Resource.java.QueryStuff.java.QueryStuff</t>
  </si>
  <si>
    <t>QueryStuff</t>
  </si>
  <si>
    <t>net.fortytwo.twitlogic.vocabs.TwitLogic.java.PlaceType.java.Resource.java.BitlyClient.java.StatusStreamParser.java.TwitterAPI.java.TwitterAPI.ErrorField.PlaceField.EntitiesField.Field.TypeMatcher.java.TwipleMatcher.java.Interval.java.Compression.java.PMLJustification.java.PMLJustification</t>
  </si>
  <si>
    <t>PMLJustification</t>
  </si>
  <si>
    <t>edu.rpi.tw.twctwit.query.RelatedTweetsResource.java.RelatedTweetsResource</t>
  </si>
  <si>
    <t>RelatedTweetsResource</t>
  </si>
  <si>
    <t>net.fortytwo.twitlogic.vocabs.TwitLogic.java.PlaceType.java.Resource.java.BitlyClient.java.StatusStreamParser.java.TwitterAPI.java.TwitterAPI.ErrorField.PlaceField.EntitiesField.Field.TypeMatcher.java.TwipleMatcher.java.Interval.java.Compression.java.PML2Relation.java.PML2Relation</t>
  </si>
  <si>
    <t>PML2Relation</t>
  </si>
  <si>
    <t>net.fortytwo.twitlogic.persistence.TwitLogic.java.PlaceType.java.Resource.java.TweetStore.java.TweetStore</t>
  </si>
  <si>
    <t>TweetStore</t>
  </si>
  <si>
    <t>net.fortytwo.twitlogic.query.TwitLogic.java.PlaceType.java.Resource.java.Memo.java.Memo</t>
  </si>
  <si>
    <t>Memo</t>
  </si>
  <si>
    <t>net.fortytwo.twitlogic.vocabs.TwitLogic.java.PlaceType.java.Resource.java.BitlyClient.java.StatusStreamParser.java.TwitterAPI.java.TwitterAPI.ErrorField.PlaceField.EntitiesField.Field.TypeMatcher.java.TwipleMatcher.java.Interval.java.Compression.java.RDFS.java.RDFS</t>
  </si>
  <si>
    <t>RDFS</t>
  </si>
  <si>
    <t>net.fortytwo.twitlogic.util.TwitLogic.java.PlaceType.java.Resource.java.BitlyClient.java.StatusStreamParser.java.TwitterAPI.java.TwitterAPI.ErrorField.PlaceField.EntitiesField.Field.TypeMatcher.java.TwipleMatcher.java.PlaceMiner.java.PlaceMiner</t>
  </si>
  <si>
    <t>PlaceMiner</t>
  </si>
  <si>
    <t>net.fortytwo.twitlogic.query.TwitLogic.java.PlaceType.java.Resource.java.Extender.java.Extender</t>
  </si>
  <si>
    <t>Extender</t>
  </si>
  <si>
    <t>net.fortytwo.twitlogic.vocabs.TwitLogic.java.PlaceType.java.Resource.java.BitlyClient.java.StatusStreamParser.java.TwitterAPI.java.TwitterAPI.ErrorField.PlaceField.EntitiesField.Field.TypeMatcher.java.TwipleMatcher.java.Interval.java.Compression.java.MiscellaneousVocabs.java.MiscellaneousVocabs</t>
  </si>
  <si>
    <t>MiscellaneousVocabs</t>
  </si>
  <si>
    <t>net.fortytwo.twitlogic.services.twitter.twitter4j.TwitLogic.java.PlaceType.java.Resource.java.BitlyClient.java.StatusStreamParser.java.TwitterAPI.java.TwitterAPI.ErrorField.PlaceField.EntitiesField.Field.Twitter4jClient.java.Twitter4jClient</t>
  </si>
  <si>
    <t>Twitter4jClient</t>
  </si>
  <si>
    <t>net.fortytwo.twitlogic.vocabs.TwitLogic.java.PlaceType.java.Resource.java.BitlyClient.java.StatusStreamParser.java.TwitterAPI.java.TwitterAPI.ErrorField.PlaceField.EntitiesField.Field.TypeMatcher.java.TwipleMatcher.java.Interval.java.Compression.java.SKOS.java.SKOS</t>
  </si>
  <si>
    <t>SKOS</t>
  </si>
  <si>
    <t>net.fortytwo.twitlogic.vocabs.TwitLogic.java.PlaceType.java.Resource.java.BitlyClient.java.StatusStreamParser.java.TwitterAPI.java.TwitterAPI.ErrorField.PlaceField.EntitiesField.Field.TypeMatcher.java.TwipleMatcher.java.Interval.java.Compression.java.PMLProvenance.java.PMLProvenance</t>
  </si>
  <si>
    <t>PMLProvenance</t>
  </si>
  <si>
    <t>net.fortytwo.twitlogic.vocabs.TwitLogic.java.PlaceType.java.Resource.java.BitlyClient.java.StatusStreamParser.java.TwitterAPI.java.TwitterAPI.ErrorField.PlaceField.EntitiesField.Field.TypeMatcher.java.TwipleMatcher.java.Interval.java.Compression.java.RDFG.java.RDFG</t>
  </si>
  <si>
    <t>RDFG</t>
  </si>
  <si>
    <t>net.fortytwo.twitlogic.proof.TwitLogic.java.PlaceType.java.Resource.java.Query.java.Query</t>
  </si>
  <si>
    <t>Query</t>
  </si>
  <si>
    <t>net.fortytwo.twitlogic.vocabs.TwitLogic.java.PlaceType.java.Resource.java.BitlyClient.java.StatusStreamParser.java.TwitterAPI.java.TwitterAPI.ErrorField.PlaceField.EntitiesField.Field.TypeMatcher.java.TwipleMatcher.java.Interval.java.Compression.java.DCTerms.java.DCTerms</t>
  </si>
  <si>
    <t>DCTerms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</si>
  <si>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TwitLogicAgent.java.TwitLogicAgent</t>
  </si>
  <si>
    <t>net.fortytwo.twitlogic.vocabs.TwitLogic.java.PlaceType.java.Resource.java.BitlyClient.java.StatusStreamParser.java.TwitterAPI.java.TwitterAPI.ErrorField.PlaceField.EntitiesField.Field.TypeMatcher.java.TwipleMatcher.java.Interval.java.Compression.java.Review.java.Review</t>
  </si>
  <si>
    <t>Review</t>
  </si>
  <si>
    <t>net.fortytwo.twitlogic.vocabs.TwitLogic.java.PlaceType.java.Resource.java.BitlyClient.java.StatusStreamParser.java.TwitterAPI.java.TwitterAPI.ErrorField.PlaceField.EntitiesField.Field.TypeMatcher.java.TwipleMatcher.java.Interval.java.Compression.java.SWC.java.SWC</t>
  </si>
  <si>
    <t>SWC</t>
  </si>
  <si>
    <t>net.fortytwo.twitlogic.util.TwitLogic.java.PlaceType.java.Resource.java.BitlyClient.java.StatusStreamParser.java.TwitterAPI.java.TwitterAPI.ErrorField.PlaceField.EntitiesField.Field.TypeMatcher.java.TwipleMatcher.java.ExampleTweetHandler.java.ExampleTweetHandler</t>
  </si>
  <si>
    <t>ExampleTweetHandler</t>
  </si>
  <si>
    <t>net.fortytwo.twitlogic.services.twitter.twitter4j.TwitLogic.java.PlaceType.java.Resource.java.BitlyClient.java.StatusStreamParser.java.TwitterAPI.java.TwitterAPI.ErrorField.PlaceField.EntitiesField.Field.Twitter4jPlay.java.Twitter4jPlay</t>
  </si>
  <si>
    <t>Twitter4jPlay</t>
  </si>
  <si>
    <t>net.fortytwo.twitlogic.proof.TwitLogic.java.PlaceType.java.Resource.java.NodeSet.java.NodeSet</t>
  </si>
  <si>
    <t>NodeSet</t>
  </si>
  <si>
    <t>edu.rpi.tw.twctwit.query.SimpleInferencer.java.SimpleInferencer</t>
  </si>
  <si>
    <t>SimpleInferencer</t>
  </si>
  <si>
    <t>net.fortytwo.twitlogic.services.twitter.twitter4j.TwitLogic.java.PlaceType.java.Resource.java.BitlyClient.java.StatusStreamParser.java.TwitterAPI.java.TwitterAPI.ErrorField.PlaceField.EntitiesField.Field.Twitter4jLimits.java.Twitter4jLimits</t>
  </si>
  <si>
    <t>Twitter4jLimits</t>
  </si>
  <si>
    <t>net.fortytwo.twitlogic.proof.TwitLogic.java.PlaceType.java.Resource.java.PMLConstruct.java.PMLConstruct.RDFizerContext</t>
  </si>
  <si>
    <t>RDFizerContext</t>
  </si>
  <si>
    <t>net.fortytwo.twitlogic.persistence.TwitLogic.java.PlaceType.java.Resource.java.SimpleTweetContext.java.SimpleTweetContext</t>
  </si>
  <si>
    <t>SimpleTweetContext</t>
  </si>
  <si>
    <t>net.fortytwo.twitlogic.proof.TwitLogic.java.PlaceType.java.Resource.java.PMLConstruct.java.PMLConstruct.RDFizerException</t>
  </si>
  <si>
    <t>RDFizerException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</si>
  <si>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net.fortytwo.twitlogic.rdfagents.TwitLogic.java.PlaceType.java.Resource.java.BitlyClient.java.StatusStreamParser.java.TwitterAPI.java.TwitterAPI.ErrorField.PlaceField.EntitiesField.Field.TypeMatcher.java.TwipleMatcher.java.Interval.java.Compression.java.AgentDemo.java.AgentDemo</t>
  </si>
  <si>
    <t>AgentDemo</t>
  </si>
  <si>
    <t>net.fortytwo.twitlogic.services.twitter.errors.TwitLogic.java.PlaceType.java.Resource.java.BitlyClient.java.StatusStreamParser.java.TwitterAPI.java.TwitterAPI.ErrorField.PlaceField.EntitiesField.Field.NotAcceptableException.java.NotAcceptableException</t>
  </si>
  <si>
    <t>NotAcceptableException</t>
  </si>
  <si>
    <t>net.fortytwo.twitlogic.services.twitter.errors.TwitLogic.java.PlaceType.java.Resource.java.BitlyClient.java.StatusStreamParser.java.TwitterAPI.java.TwitterAPI.ErrorField.PlaceField.EntitiesField.Field.EnhanceYourCalmException.java.EnhanceYourCalmException</t>
  </si>
  <si>
    <t>EnhanceYourCalmException</t>
  </si>
  <si>
    <t>net.fortytwo.twitlogic.proof.TwitLogic.java.PlaceType.java.Resource.java.PMLConstruct.java.PMLConstruct</t>
  </si>
  <si>
    <t>PMLConstruct</t>
  </si>
  <si>
    <t>net.fortytwo.twitlogic.services.twitter.errors.TwitLogic.java.PlaceType.java.Resource.java.BitlyClient.java.StatusStreamParser.java.TwitterAPI.java.TwitterAPI.ErrorField.PlaceField.EntitiesField.Field.BadGatewayException.java.BadGatewayException</t>
  </si>
  <si>
    <t>BadGatewayException</t>
  </si>
  <si>
    <t>net.fortytwo.twitlogic.services.twitter.errors.TwitLogic.java.PlaceType.java.Resource.java.BitlyClient.java.StatusStreamParser.java.TwitterAPI.java.TwitterAPI.ErrorField.PlaceField.EntitiesField.Field.UnauthorizedException.java.UnauthorizedException</t>
  </si>
  <si>
    <t>net.fortytwo.twitlogic.services.twitter.errors.TwitLogic.java.PlaceType.java.Resource.java.BitlyClient.java.StatusStreamParser.java.TwitterAPI.java.TwitterAPI.ErrorField.PlaceField.EntitiesField.Field.NotModifiedException.java.NotModifiedException</t>
  </si>
  <si>
    <t>NotModifiedException</t>
  </si>
  <si>
    <t>net.fortytwo.twitlogic.vocabs.TwitLogic.java.PlaceType.java.Resource.java.BitlyClient.java.StatusStreamParser.java.TwitterAPI.java.TwitterAPI.ErrorField.PlaceField.EntitiesField.Field.TypeMatcher.java.TwipleMatcher.java.Interval.java.Compression.java.SIOC.java.SIOC</t>
  </si>
  <si>
    <t>SIOC</t>
  </si>
  <si>
    <t>net.fortytwo.twitlogic.services.twitter.errors.TwitLogic.java.PlaceType.java.Resource.java.BitlyClient.java.StatusStreamParser.java.TwitterAPI.java.TwitterAPI.ErrorField.PlaceField.EntitiesField.Field.NotFoundException.java.NotFoundException</t>
  </si>
  <si>
    <t>NotFoundException</t>
  </si>
  <si>
    <t>net.fortytwo.twitlogic.util.TwitLogic.java.PlaceType.java.Resource.java.BitlyClient.java.StatusStreamParser.java.TwitterAPI.java.TwitterAPI.ErrorField.PlaceField.EntitiesField.Field.TypeMatcher.java.TwipleMatcher.java.SparqlUpdateTools.java.SparqlUpdateTools</t>
  </si>
  <si>
    <t>SparqlUpdateTools</t>
  </si>
  <si>
    <t>net.fortytwo.twitlogic.services.twitter.errors.TwitLogic.java.PlaceType.java.Resource.java.BitlyClient.java.StatusStreamParser.java.TwitterAPI.java.TwitterAPI.ErrorField.PlaceField.EntitiesField.Field.ServiceUnavailableException.java.ServiceUnavailableException</t>
  </si>
  <si>
    <t>ServiceUnavailableException</t>
  </si>
  <si>
    <t>net.fortytwo.twitlogic.vocabs.TwitLogic.java.PlaceType.java.Resource.java.BitlyClient.java.StatusStreamParser.java.TwitterAPI.java.TwitterAPI.ErrorField.PlaceField.EntitiesField.Field.TypeMatcher.java.TwipleMatcher.java.Interval.java.Compression.java.DBpediaResource.java.DBpediaResource</t>
  </si>
  <si>
    <t>DBpediaResource</t>
  </si>
  <si>
    <t>net.fortytwo.twitlogic.services.twitter.errors.TwitLogic.java.PlaceType.java.Resource.java.BitlyClient.java.StatusStreamParser.java.TwitterAPI.java.TwitterAPI.ErrorField.PlaceField.EntitiesField.Field.InternalServerErrorException.java.InternalServerErrorException</t>
  </si>
  <si>
    <t>InternalServerErrorException</t>
  </si>
  <si>
    <t>net.fortytwo.twitlogic.vocabs.TwitLogic.java.PlaceType.java.Resource.java.BitlyClient.java.StatusStreamParser.java.TwitterAPI.java.TwitterAPI.ErrorField.PlaceField.EntitiesField.Field.TypeMatcher.java.TwipleMatcher.java.Interval.java.Compression.java.SIOCT.java.SIOCT</t>
  </si>
  <si>
    <t>SIOCT</t>
  </si>
  <si>
    <t>net.fortytwo.twitlogic.services.twitter.errors.TwitLogic.java.PlaceType.java.Resource.java.BitlyClient.java.StatusStreamParser.java.TwitterAPI.java.TwitterAPI.ErrorField.PlaceField.EntitiesField.Field.ForbiddenException.java.ForbiddenException</t>
  </si>
  <si>
    <t>ForbiddenException</t>
  </si>
  <si>
    <t>net.fortytwo.twitlogic.proof.TwitLogic.java.PlaceType.java.Resource.java.InferenceStep.java.InferenceStep</t>
  </si>
  <si>
    <t>InferenceStep</t>
  </si>
  <si>
    <t>net.fortytwo.twitlogic.vocabs.TwitLogic.java.PlaceType.java.Resource.java.BitlyClient.java.StatusStreamParser.java.TwitterAPI.java.TwitterAPI.ErrorField.PlaceField.EntitiesField.Field.TypeMatcher.java.TwipleMatcher.java.Interval.java.Compression.java.GeoNames.java.GeoNames</t>
  </si>
  <si>
    <t>GeoNames</t>
  </si>
  <si>
    <t>edu.rpi.tw.twctwit.query.RelatedHashtagsResource.java.RelatedHashtagsResource</t>
  </si>
  <si>
    <t>RelatedHashtagsResource</t>
  </si>
  <si>
    <t>net.fortytwo.twitlogic.util.TwitLogic.java.PlaceType.java.Resource.java.BitlyClient.java.StatusStreamParser.java.TwitterAPI.java.TwitterAPI.ErrorField.PlaceField.EntitiesField.Field.TypeMatcher.java.TwipleMatcher.java.Factory.java.Factory</t>
  </si>
  <si>
    <t>Factory</t>
  </si>
  <si>
    <t>net.fortytwo.twitlogic.services.twitter.errors.TwitLogic.java.PlaceType.java.Resource.java.BitlyClient.java.StatusStreamParser.java.TwitterAPI.java.TwitterAPI.ErrorField.PlaceField.EntitiesField.Field.BadRequestException.java.BadRequestException</t>
  </si>
  <si>
    <t>BadRequestException</t>
  </si>
  <si>
    <t>net.fortytwo.twitlogic.model.geo.TwitLogic.java.PlaceType.java.Resource.java.Polygon.java.Polygon</t>
  </si>
  <si>
    <t>Polygon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</si>
  <si>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TwitLogicPubsubProvider.java.TwitLogicPubsubProvider.WrapperNotifyingSail</t>
  </si>
  <si>
    <t>WrapperNotifyingSail</t>
  </si>
  <si>
    <t>net.fortytwo.twitlogic.util.TwitLogic.java.PlaceType.java.Resource.java.BitlyClient.java.StatusStreamParser.java.TwitterAPI.java.TwitterAPI.ErrorField.PlaceField.EntitiesField.Field.TypeMatcher.java.TwipleMatcher.java.ServerTestApp.java.ServerTestApp</t>
  </si>
  <si>
    <t>ServerTestApp</t>
  </si>
  <si>
    <t>net.fortytwo.twitlogic.vocabs.TwitLogic.java.PlaceType.java.Resource.java.BitlyClient.java.StatusStreamParser.java.TwitterAPI.java.TwitterAPI.ErrorField.PlaceField.EntitiesField.Field.TypeMatcher.java.TwipleMatcher.java.Interval.java.Compression.java.TwitlogicVocabulary.java.TwitlogicVocabulary</t>
  </si>
  <si>
    <t>TwitlogicVocabulary</t>
  </si>
  <si>
    <t>net.fortytwo.twitlogic.proof.TwitLogic.java.PlaceType.java.Resource.java.Information.java.Information</t>
  </si>
  <si>
    <t>Information</t>
  </si>
  <si>
    <t>net.fortytwo.twitlogic.services.twitter.TwitLogic.java.PlaceType.java.Resource.java.BitlyClient.java.StatusStreamParser.java.TwitterAPI.java.TwitterAPI.ErrorField.PlaceField.EntitiesField.Field.TwitterAPILimits.java.TwitterAPILimits</t>
  </si>
  <si>
    <t>TwitterAPILimits</t>
  </si>
  <si>
    <t>net.fortytwo.twitlogic.model.geo.TwitLogic.java.PlaceType.java.Resource.java.Point.java.Point</t>
  </si>
  <si>
    <t>Point</t>
  </si>
  <si>
    <t>net.fortytwo.twitlogic.proof.TwitLogic.java.PlaceType.java.Resource.java.AssumptionStep.java.AssumptionStep</t>
  </si>
  <si>
    <t>AssumptionStep</t>
  </si>
  <si>
    <t>net.fortytwo.twitlogic.model.TwitLogic.java.PlaceType.java.Resource.java.Person.java.Person</t>
  </si>
  <si>
    <t>Person</t>
  </si>
  <si>
    <t>net.fortytwo.twitlogic.util.TwitLogic.java.PlaceType.java.Resource.java.BitlyClient.java.StatusStreamParser.java.TwitterAPI.java.TwitterAPI.ErrorField.PlaceField.EntitiesField.Field.TypeMatcher.java.TwipleMatcher.java.TweetMetrics.java.TweetMetrics.MockUdpTransactionSail</t>
  </si>
  <si>
    <t>MockUdpTransactionSail</t>
  </si>
  <si>
    <t>net.fortytwo.twitlogic.model.TwitLogic.java.PlaceType.java.Resource.java.TweetParseException.java.TweetParseException</t>
  </si>
  <si>
    <t>TweetParseException</t>
  </si>
  <si>
    <t>edu.rpi.tw.twctwit.query.ConferenceInferencer.java.ConferenceInferencer</t>
  </si>
  <si>
    <t>ConferenceInferencer</t>
  </si>
  <si>
    <t>net.fortytwo.twitlogic.vocabs.TwitLogic.java.PlaceType.java.Resource.java.BitlyClient.java.StatusStreamParser.java.TwitterAPI.java.TwitterAPI.ErrorField.PlaceField.EntitiesField.Field.TypeMatcher.java.TwipleMatcher.java.Interval.java.Compression.java.FOAF.java.FOAF</t>
  </si>
  <si>
    <t>FOAF</t>
  </si>
  <si>
    <t>net.fortytwo.twitlogic.proof.TwitLogic.java.PlaceType.java.Resource.java.NodeSetList.java.NodeSetList</t>
  </si>
  <si>
    <t>NodeSetList</t>
  </si>
  <si>
    <t>net.fortytwo.twitlogic.vocabs.TwitLogic.java.PlaceType.java.Resource.java.BitlyClient.java.StatusStreamParser.java.TwitterAPI.java.TwitterAPI.ErrorField.PlaceField.EntitiesField.Field.TypeMatcher.java.TwipleMatcher.java.Interval.java.Compression.java.Assumption.java.Assumption</t>
  </si>
  <si>
    <t>Assumption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</si>
  <si>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TwitLogicPubsubProvider.java.TwitLogicPubsubProvider.TweetGenerator</t>
  </si>
  <si>
    <t>TweetGenerator</t>
  </si>
  <si>
    <t>net.fortytwo.twitlogic.model.TwitLogic.java.PlaceType.java.Resource.java.TypedLiteral.java.TypedLiteral</t>
  </si>
  <si>
    <t>TypedLiteral</t>
  </si>
  <si>
    <t>net.fortytwo.twitlogic.model.TwitLogic.java.PlaceType.java.Resource.java.Resource</t>
  </si>
  <si>
    <t>Resource</t>
  </si>
  <si>
    <t>net.fortytwo.twitlogic.model.TwitLogic.java.PlaceType.java.Hashtag.java.Hashtag</t>
  </si>
  <si>
    <t>Hashtag</t>
  </si>
  <si>
    <t>net.fortytwo.twitlogic.vocabs.TwitLogic.java.PlaceType.java.Resource.java.BitlyClient.java.StatusStreamParser.java.TwitterAPI.java.TwitterAPI.ErrorField.PlaceField.EntitiesField.Field.TypeMatcher.java.TwipleMatcher.java.Interval.java.Compression.java.Contact.java.Contact</t>
  </si>
  <si>
    <t>Contact</t>
  </si>
  <si>
    <t>net.fortytwo.twitlogic.util.TwitLogic.java.PlaceType.java.Resource.java.BitlyClient.java.StatusStreamParser.java.TwitterAPI.java.TwitterAPI.ErrorField.PlaceField.EntitiesField.Field.TypeMatcher.java.TwipleMatcher.java.TweetMetrics.java.TweetMetrics</t>
  </si>
  <si>
    <t>TweetMetrics</t>
  </si>
  <si>
    <t>edu.rpi.tw.twctwit.query.QueryPlay.java.QueryPlay</t>
  </si>
  <si>
    <t>QueryPlay</t>
  </si>
  <si>
    <t>net.fortytwo.twitlogic.vocabs.TwitLogic.java.PlaceType.java.Resource.java.BitlyClient.java.StatusStreamParser.java.TwitterAPI.java.TwitterAPI.ErrorField.PlaceField.EntitiesField.Field.TypeMatcher.java.TwipleMatcher.java.Interval.java.Compression.java.OpenVocab.java.OpenVocab</t>
  </si>
  <si>
    <t>OpenVocab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</si>
  <si>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TwitLogicPubsubProvider.java.TwitLogicPubsubProvider</t>
  </si>
  <si>
    <t>TwitLogicPubsubProvider</t>
  </si>
  <si>
    <t>net.fortytwo.twitlogic.vocabs.TwitLogic.java.PlaceType.java.Resource.java.BitlyClient.java.StatusStreamParser.java.TwitterAPI.java.TwitterAPI.ErrorField.PlaceField.EntitiesField.Field.TypeMatcher.java.TwipleMatcher.java.Interval.java.Compression.java.PMLTrust.java.PMLTrust</t>
  </si>
  <si>
    <t>PMLTrust</t>
  </si>
  <si>
    <t>net.fortytwo.twitlogic.persistence.sail.TwitLogic.java.PlaceType.java.Resource.java.AGRepositorySailFactory.java.AGRepositorySailFactory</t>
  </si>
  <si>
    <t>AGRepositorySailFactory</t>
  </si>
  <si>
    <t>net.fortytwo.twitlogic.util.properties.TwitLogic.java.PlaceType.java.Resource.java.BitlyClient.java.StatusStreamParser.java.TwitterAPI.java.TwitterAPI.ErrorField.PlaceField.EntitiesField.Field.TypeMatcher.java.TwipleMatcher.java.Interval.java.Compression.java.PropertyValueNotFoundException.java.PropertyValueNotFoundException</t>
  </si>
  <si>
    <t>PropertyValueNotFoundException</t>
  </si>
  <si>
    <t>net.fortytwo.twitlogic.persistence.sail.TwitLogic.java.PlaceType.java.Resource.java.NativeStoreFactory.java.NativeStoreFactory</t>
  </si>
  <si>
    <t>NativeStoreFactory</t>
  </si>
  <si>
    <t>edu.rpi.tw.twctwit.query.RelatedHashtagsInferencer.java.RelatedHashtagsInferencer</t>
  </si>
  <si>
    <t>RelatedHashtagsInferencer</t>
  </si>
  <si>
    <t>net.fortytwo.twitlogic.services.twitter.TwitLogic.java.PlaceType.java.Resource.java.BitlyClient.java.StatusStreamParser.java.TwitterAPI.java.TwitterAPI.ErrorField.PlaceField.EntitiesField.Field</t>
  </si>
  <si>
    <t>Field</t>
  </si>
  <si>
    <t>net.fortytwo.twitlogic.persistence.sail.TwitLogic.java.PlaceType.java.Resource.java.Neo4jSailFactory.java.Neo4jSailFactory.StatementAdder</t>
  </si>
  <si>
    <t>StatementAdder</t>
  </si>
  <si>
    <t>edu.rpi.tw.twctwit.pubsub.PairSet.java.PairSet.KeyWithValues</t>
  </si>
  <si>
    <t>KeyWithValues</t>
  </si>
  <si>
    <t>edu.rpi.tw.twctwit.pubsub.PairSet.java.PairSet.PairHandler</t>
  </si>
  <si>
    <t>PairHandler</t>
  </si>
  <si>
    <t>net.fortytwo.twitlogic.rdfagents.TwitLogic.java.PlaceType.java.Resource.java.BitlyClient.java.StatusStreamParser.java.TwitterAPI.java.TwitterAPI.ErrorField.PlaceField.EntitiesField.Field.TypeMatcher.java.TwipleMatcher.java.Interval.java.Compression.java.RDFAgentsProviderDemo.java.RDFAgentsProviderDemo</t>
  </si>
  <si>
    <t>RDFAgentsProviderDemo</t>
  </si>
  <si>
    <t>net.fortytwo.twitlogic.persistence.sail.TwitLogic.java.PlaceType.java.Resource.java.Neo4jSailFactory.java.Neo4jSailFactory</t>
  </si>
  <si>
    <t>Neo4jSailFactory</t>
  </si>
  <si>
    <t>net.fortytwo.twitlogic.syntax.twiple.TwitLogic.java.PlaceType.java.Resource.java.BitlyClient.java.StatusStreamParser.java.TwitterAPI.java.TwitterAPI.ErrorField.PlaceField.EntitiesField.Field.TypeMatcher.java.TwipleMatcher.java.TwipleMatcher</t>
  </si>
  <si>
    <t>TwipleMatcher</t>
  </si>
  <si>
    <t>net.fortytwo.twitlogic.persistence.sail.TwitLogic.java.PlaceType.java.Resource.java.MemoryStoreFactory.java.MemoryStoreFactory</t>
  </si>
  <si>
    <t>MemoryStoreFactory</t>
  </si>
  <si>
    <t>net.fortytwo.twitlogic.services.twitter.TwitLogic.java.PlaceType.java.Resource.java.BitlyClient.java.StatusStreamParser.java.TwitterCredentials.java.TwitterCredentials</t>
  </si>
  <si>
    <t>TwitterCredentials</t>
  </si>
  <si>
    <t>net.fortytwo.twitlogic.model.TwitLogic.java.PlaceType.java.Tweet.java.Tweet</t>
  </si>
  <si>
    <t>Tweet</t>
  </si>
  <si>
    <t>net.fortytwo.twitlogic.persistence.beans.TwitLogic.java.PlaceType.java.Resource.java.Feature.java.Feature</t>
  </si>
  <si>
    <t>Feature</t>
  </si>
  <si>
    <t>edu.rpi.tw.twctwit.pubsub.PairSet.java.PairSet</t>
  </si>
  <si>
    <t>PairSet</t>
  </si>
  <si>
    <t>net.fortytwo.twitlogic.persistence.beans.TwitLogic.java.PlaceType.java.Resource.java.Graph.java.Graph</t>
  </si>
  <si>
    <t>Graph</t>
  </si>
  <si>
    <t>net.fortytwo.twitlogic.util.properties.TwitLogic.java.PlaceType.java.Resource.java.BitlyClient.java.StatusStreamParser.java.TwitterAPI.java.TwitterAPI.ErrorField.PlaceField.EntitiesField.Field.TypeMatcher.java.TwipleMatcher.java.Interval.java.Compression.java.TypedProperties.java.TypedProperties</t>
  </si>
  <si>
    <t>TypedProperties</t>
  </si>
  <si>
    <t>net.fortytwo.twitlogic.persistence.beans.TwitLogic.java.PlaceType.java.Resource.java.Country.java.Country</t>
  </si>
  <si>
    <t>Country</t>
  </si>
  <si>
    <t>net.fortytwo.twitlogic.persistence.beans.TwitLogic.java.PlaceType.java.Resource.java.UserAccount.java.UserAccount</t>
  </si>
  <si>
    <t>UserAccount</t>
  </si>
  <si>
    <t>net.fortytwo.twitlogic.util.properties.TwitLogic.java.PlaceType.java.Resource.java.BitlyClient.java.StatusStreamParser.java.TwitterAPI.java.TwitterAPI.ErrorField.PlaceField.EntitiesField.Field.TypeMatcher.java.TwipleMatcher.java.Interval.java.Compression.java.PropertyException.java.PropertyException</t>
  </si>
  <si>
    <t>PropertyException</t>
  </si>
  <si>
    <t>net.fortytwo.twitlogic.syntax.twannotations.TwitLogic.java.PlaceType.java.Resource.java.BitlyClient.java.StatusStreamParser.java.TwitterAPI.java.TwitterAPI.ErrorField.PlaceField.EntitiesField.Field.TypeMatcher.java.TwannotationRdfizer.java.TwannotationRdfizer</t>
  </si>
  <si>
    <t>TwannotationRdfizer</t>
  </si>
  <si>
    <t>net.fortytwo.twitlogic.util.properties.TwitLogic.java.PlaceType.java.Resource.java.BitlyClient.java.StatusStreamParser.java.TwitterAPI.java.TwitterAPI.ErrorField.PlaceField.EntitiesField.Field.TypeMatcher.java.TwipleMatcher.java.Interval.java.Compression.java.InvalidPropertyValueException.java.InvalidPropertyValueException</t>
  </si>
  <si>
    <t>InvalidPropertyValueException</t>
  </si>
  <si>
    <t>net.fortytwo.twitlogic.persistence.beans.TwitLogic.java.PlaceType.java.Resource.java.Point.java.Point</t>
  </si>
  <si>
    <t>edu.rpi.tw.twctwit.pubsub.SubscriptionManager.java.SubscriptionManager</t>
  </si>
  <si>
    <t>SubscriptionManager</t>
  </si>
  <si>
    <t>net.fortytwo.twitlogic.persistence.beans.TwitLogic.java.PlaceType.java.Resource.java.Neighborhood.java.Neighborhood</t>
  </si>
  <si>
    <t>Neighborhood</t>
  </si>
  <si>
    <t>net.fortytwo.twitlogic.syntax.twannotations.TwitLogic.java.PlaceType.java.Resource.java.BitlyClient.java.StatusStreamParser.java.TwitterAPI.java.TwitterAPI.ErrorField.PlaceField.EntitiesField.Field.TypeMatcher.java.TwannotationAttributeRdfizer.java.TwannotationAttributeRdfizer</t>
  </si>
  <si>
    <t>TwannotationAttributeRdfizer</t>
  </si>
  <si>
    <t>net.fortytwo.twitlogic.persistence.beans.TwitLogic.java.PlaceType.java.Resource.java.Document.java.Document</t>
  </si>
  <si>
    <t>Document</t>
  </si>
  <si>
    <t>net.fortytwo.twitlogic.services.twitter.TwitLogic.java.PlaceType.java.Resource.java.BitlyClient.java.StatusStreamParser.java.RateLimiter.java.RateLimiter</t>
  </si>
  <si>
    <t>RateLimiter</t>
  </si>
  <si>
    <t>net.fortytwo.twitlogic.persistence.beans.TwitLogic.java.PlaceType.java.Resource.java.PointOfInterest.java.PointOfInterest</t>
  </si>
  <si>
    <t>PointOfInterest</t>
  </si>
  <si>
    <t>net.fortytwo.twitlogic.services.twitter.TwitLogic.java.PlaceType.java.Resource.java.BitlyClient.java.StatusStreamParser.java.TwitterAPIException.java.TwitterAPIException</t>
  </si>
  <si>
    <t>TwitterAPIException</t>
  </si>
  <si>
    <t>net.fortytwo.twitlogic.persistence.beans.TwitLogic.java.PlaceType.java.Resource.java.Agent.java.Agent</t>
  </si>
  <si>
    <t>Agent</t>
  </si>
  <si>
    <t>net.fortytwo.twitlogic.util.intervals.TwitLogic.java.PlaceType.java.Resource.java.BitlyClient.java.StatusStreamParser.java.TwitterAPI.java.TwitterAPI.ErrorField.PlaceField.EntitiesField.Field.TypeMatcher.java.TwipleMatcher.java.Interval.java.Compression.java.IntervalsTest.java.IntervalsTest</t>
  </si>
  <si>
    <t>IntervalsTest</t>
  </si>
  <si>
    <t>net.fortytwo.twitlogic.syntax.twannotations.TwitLogic.java.PlaceType.java.Resource.java.BitlyClient.java.StatusStreamParser.java.TwitterAPI.java.TwitterAPI.ErrorField.PlaceField.EntitiesField.Field.TypeMatcher.java.Twannotator.java.Twannotator</t>
  </si>
  <si>
    <t>Twannotator</t>
  </si>
  <si>
    <t>net.fortytwo.twitlogic.persistence.beans.TwitLogic.java.PlaceType.java.Resource.java.AdministrativeDivision.java.AdministrativeDivision</t>
  </si>
  <si>
    <t>AdministrativeDivision</t>
  </si>
  <si>
    <t>edu.rpi.tw.twctwit.LoadSWCData.java.LoadSWCData</t>
  </si>
  <si>
    <t>LoadSWCData</t>
  </si>
  <si>
    <t>net.fortytwo.twitlogic.persistence.beans.TwitLogic.java.PlaceType.java.Resource.java.Image.java.Image</t>
  </si>
  <si>
    <t>Image</t>
  </si>
  <si>
    <t>net.fortytwo.twitlogic.services.twitter.TwitLogic.java.PlaceType.java.Resource.java.BitlyClient.java.StatusStreamParser.java.TwitterClient.java.TwitterClient.GeoDisc</t>
  </si>
  <si>
    <t>GeoDisc</t>
  </si>
  <si>
    <t>net.fortytwo.twitlogic.util.TwitLogic.java.PlaceType.java.Resource.java.BitlyClient.java.StatusStreamParser.java.TwitterAPI.java.TwitterAPI.ErrorField.PlaceField.EntitiesField.Field.TypeMatcher.java.TwipleMatcher.java.Interval.java.Compression.java.PolygonTest.java.PolygonTest</t>
  </si>
  <si>
    <t>PolygonTest</t>
  </si>
  <si>
    <t>net.fortytwo.twitlogic.syntax.afterthought.impl.skos.TwitLogic.java.PlaceType.java.Resource.java.BitlyClient.java.StatusStreamParser.java.TwitterAPI.java.TwitterAPI.ErrorField.PlaceField.EntitiesField.Field.TypeMatcher.java.SkosRelatedMatcher.java.SkosRelatedMatcher</t>
  </si>
  <si>
    <t>SkosRelatedMatcher</t>
  </si>
  <si>
    <t>net.fortytwo.twitlogic.persistence.beans.TwitLogic.java.PlaceType.java.Resource.java.SpatialThing.java.SpatialThing</t>
  </si>
  <si>
    <t>SpatialThing</t>
  </si>
  <si>
    <t>net.fortytwo.twitlogic.model.TwitLogic.java.PlaceType.java.Place.java.Place</t>
  </si>
  <si>
    <t>Place</t>
  </si>
  <si>
    <t>net.fortytwo.twitlogic.util.misc.TwitLogic.java.PlaceType.java.Resource.java.BitlyClient.java.StatusStreamParser.java.TwitterAPI.java.TwitterAPI.ErrorField.PlaceField.EntitiesField.Field.TypeMatcher.java.TwipleMatcher.java.Interval.java.Compression.java.FirehoseDemo.java.FirehoseDemo</t>
  </si>
  <si>
    <t>FirehoseDemo</t>
  </si>
  <si>
    <t>net.fortytwo.twitlogic.syntax.afterthought.impl.skos.TwitLogic.java.PlaceType.java.Resource.java.BitlyClient.java.StatusStreamParser.java.TwitterAPI.java.TwitterAPI.ErrorField.PlaceField.EntitiesField.Field.TypeMatcher.java.SkosBroaderMatcher.java.SkosBroaderMatcher</t>
  </si>
  <si>
    <t>SkosBroaderMatcher</t>
  </si>
  <si>
    <t>net.fortytwo.twitlogic.syntax.afterthought.impl.skos.TwitLogic.java.PlaceType.java.Resource.java.BitlyClient.java.StatusStreamParser.java.TwitterAPI.java.TwitterAPI.ErrorField.PlaceField.EntitiesField.Field.TypeMatcher.java.SkosNarrowerMatcher.java.SkosNarrowerMatcher</t>
  </si>
  <si>
    <t>SkosNarrowerMatcher</t>
  </si>
  <si>
    <t>edu.rpi.tw.twctwit.TWCTwitDemo.java.TWCTwitDemo</t>
  </si>
  <si>
    <t>TWCTwitDemo</t>
  </si>
  <si>
    <t>net.fortytwo.twitlogic.persistence.beans.TwitLogic.java.PlaceType.java.Resource.java.MicroblogPost.java.MicroblogPost</t>
  </si>
  <si>
    <t>MicroblogPost</t>
  </si>
  <si>
    <t>net.fortytwo.twitlogic.syntax.afterthought.impl.openvocab.TwitLogic.java.PlaceType.java.Resource.java.BitlyClient.java.StatusStreamParser.java.TwitterAPI.java.TwitterAPI.ErrorField.PlaceField.EntitiesField.Field.TypeMatcher.java.OVDepictsMatcher.java.OVDepictsMatcher</t>
  </si>
  <si>
    <t>OVDepictsMatcher</t>
  </si>
  <si>
    <t>net.fortytwo.twitlogic.services.twitter.TwitLogic.java.PlaceType.java.Resource.java.BitlyClient.java.StatusStreamParser.java.TwitterClient.java.TwitterClient</t>
  </si>
  <si>
    <t>TwitterClient</t>
  </si>
  <si>
    <t>net.fortytwo.twitlogic.persistence.beans.TwitLogic.java.PlaceType.java.Resource.java.City.java.City</t>
  </si>
  <si>
    <t>City</t>
  </si>
  <si>
    <t>net.fortytwo.twitlogic.syntax.afterthought.impl.openvocab.TwitLogic.java.PlaceType.java.Resource.java.BitlyClient.java.StatusStreamParser.java.TwitterAPI.java.TwitterAPI.ErrorField.PlaceField.EntitiesField.Field.TypeMatcher.java.OVUsesMatcher.java.OVUsesMatcher</t>
  </si>
  <si>
    <t>OVUsesMatcher</t>
  </si>
  <si>
    <t>net.fortytwo.twitlogic.syntax.twiple.TwitLogic.java.PlaceType.java.Resource.java.BitlyClient.java.StatusStreamParser.java.TwitterAPI.java.TwitterAPI.ErrorField.PlaceField.EntitiesField.Field.TypeMatcher.java.TwipleMatcher.java.Interval.java.Compression.java.TwipleMatcherTest.java.TwipleMatcherTest</t>
  </si>
  <si>
    <t>TwipleMatcherTest</t>
  </si>
  <si>
    <t>net.fortytwo.twitlogic.model.TwitLogic.java.PlaceType.java.Triple.java.Triple</t>
  </si>
  <si>
    <t>Triple</t>
  </si>
  <si>
    <t>net.fortytwo.twitlogic.services.twitter.TwitLogic.java.PlaceType.java.Resource.java.BitlyClient.java.StatusStreamParser.java.HandlerException.java.HandlerException</t>
  </si>
  <si>
    <t>HandlerException</t>
  </si>
  <si>
    <t>net.fortytwo.twitlogic.syntax.afterthought.impl.openvocab.TwitLogic.java.PlaceType.java.Resource.java.BitlyClient.java.StatusStreamParser.java.TwitterAPI.java.TwitterAPI.ErrorField.PlaceField.EntitiesField.Field.TypeMatcher.java.OVCategoryMatcher.java.OVCategoryMatcher</t>
  </si>
  <si>
    <t>OVCategoryMatcher</t>
  </si>
  <si>
    <t>net.fortytwo.twitlogic.services.twitter.TwitLogic.java.PlaceType.java.Resource.java.BitlyClient.java.StatusStreamParser.java.TwitterConnectionRefusedException.java.TwitterConnectionRefusedException</t>
  </si>
  <si>
    <t>TwitterConnectionRefusedException</t>
  </si>
  <si>
    <t>net.fortytwo.twitlogic.util.misc.TwitLogic.java.PlaceType.java.Resource.java.BitlyClient.java.StatusStreamParser.java.TwitterAPI.java.TwitterAPI.ErrorField.PlaceField.EntitiesField.Field.TypeMatcher.java.TwipleMatcher.java.Interval.java.Compression.java.CSVExporter.java.CSVExporter.CSVOutputter</t>
  </si>
  <si>
    <t>CSVOutputter</t>
  </si>
  <si>
    <t>net.fortytwo.twitlogic.model.TwitLogic.java.PlaceType.java.Dollartag.java.Dollartag</t>
  </si>
  <si>
    <t>Dollartag</t>
  </si>
  <si>
    <t>net.fortytwo.twitlogic.syntax.afterthought.impl.openvocab.TwitLogic.java.PlaceType.java.Resource.java.BitlyClient.java.StatusStreamParser.java.TwitterAPI.java.TwitterAPI.ErrorField.PlaceField.EntitiesField.Field.TypeMatcher.java.OVStudiesMatcher.java.OVStudiesMatcher</t>
  </si>
  <si>
    <t>OVStudiesMatcher</t>
  </si>
  <si>
    <t>net.fortytwo.twitlogic.syntax.afterthought.impl.openvocab.TwitLogic.java.PlaceType.java.Resource.java.BitlyClient.java.StatusStreamParser.java.TwitterAPI.java.TwitterAPI.ErrorField.PlaceField.EntitiesField.Field.TypeMatcher.java.OVSimilarToMatcher.java.OVSimilarToMatcher</t>
  </si>
  <si>
    <t>OVSimilarToMatcher</t>
  </si>
  <si>
    <t>net.fortytwo.twitlogic.model.TwitLogic.java.PlaceType.java.PlainLiteral.java.PlainLiteral</t>
  </si>
  <si>
    <t>PlainLiteral</t>
  </si>
  <si>
    <t>net.fortytwo.twitlogic.syntax.afterthought.impl.TwitLogic.java.PlaceType.java.Resource.java.BitlyClient.java.StatusStreamParser.java.TwitterAPI.java.TwitterAPI.ErrorField.PlaceField.EntitiesField.Field.TypeMatcher.java.TwipleMatcher.java.Interval.java.Compression.java.ReviewMatcherTest.java.ReviewMatcherTest</t>
  </si>
  <si>
    <t>ReviewMatcherTest</t>
  </si>
  <si>
    <t>net.fortytwo.twitlogic.syntax.afterthought.impl.miscellaneous.TwitLogic.java.PlaceType.java.Resource.java.BitlyClient.java.StatusStreamParser.java.TwitterAPI.java.TwitterAPI.ErrorField.PlaceField.EntitiesField.Field.TypeMatcher.java.MentionedBy.java.MentionedBy</t>
  </si>
  <si>
    <t>MentionedBy</t>
  </si>
  <si>
    <t>net.fortytwo.twitlogic.services.twitter.TwitLogic.java.PlaceType.java.Resource.java.BitlyClient.java.StatusStreamParser.java.PlaceMappingQueue.java.PlaceMappingQueue</t>
  </si>
  <si>
    <t>PlaceMappingQueue</t>
  </si>
  <si>
    <t>net.fortytwo.twitlogic.syntax.afterthought.impl.foaf.TwitLogic.java.PlaceType.java.Resource.java.BitlyClient.java.StatusStreamParser.java.TwitterAPI.java.TwitterAPI.ErrorField.PlaceField.EntitiesField.Field.TypeMatcher.java.FoafMadeMatcher.java.FoafMadeMatcher</t>
  </si>
  <si>
    <t>FoafMadeMatcher</t>
  </si>
  <si>
    <t>net.fortytwo.twitlogic.syntax.afterthought.impl.TwitLogic.java.PlaceType.java.Resource.java.BitlyClient.java.StatusStreamParser.java.TwitterAPI.java.TwitterAPI.ErrorField.PlaceField.EntitiesField.Field.TypeMatcher.java.TwipleMatcher.java.Interval.java.Compression.java.RdfsSeeAlsoMatcherTest.java.RdfsSeeAlsoMatcherTest</t>
  </si>
  <si>
    <t>RdfsSeeAlsoMatcherTest</t>
  </si>
  <si>
    <t>edu.rpi.cs.datascience.EarthquakeTweets.java.EarthquakeTweets</t>
  </si>
  <si>
    <t>EarthquakeTweets</t>
  </si>
  <si>
    <t>net.fortytwo.twitlogic.persistence.TwitLogic.java.PlaceType.java.Resource.java.CoverageManager.java.CoverageManager</t>
  </si>
  <si>
    <t>CoverageManager</t>
  </si>
  <si>
    <t>net.fortytwo.twitlogic.syntax.afterthought.impl.foaf.TwitLogic.java.PlaceType.java.Resource.java.BitlyClient.java.StatusStreamParser.java.TwitterAPI.java.TwitterAPI.ErrorField.PlaceField.EntitiesField.Field.TypeMatcher.java.FoafKnowsMatcher.java.FoafKnowsMatcher</t>
  </si>
  <si>
    <t>FoafKnowsMatcher</t>
  </si>
  <si>
    <t>net.fortytwo.twitlogic.syntax.afterthought.impl.foaf.TwitLogic.java.PlaceType.java.Resource.java.BitlyClient.java.StatusStreamParser.java.TwitterAPI.java.TwitterAPI.ErrorField.PlaceField.EntitiesField.Field.TypeMatcher.java.FoafInterestMatcher.java.FoafInterestMatcher</t>
  </si>
  <si>
    <t>FoafInterestMatcher</t>
  </si>
  <si>
    <t>net.fortytwo.twitlogic.syntax.afterthought.impl.foaf.TwitLogic.java.PlaceType.java.Resource.java.BitlyClient.java.StatusStreamParser.java.TwitterAPI.java.TwitterAPI.ErrorField.PlaceField.EntitiesField.Field.TypeMatcher.java.FoafDepictionMatcher.java.FoafDepictionMatcher</t>
  </si>
  <si>
    <t>FoafDepictionMatcher</t>
  </si>
  <si>
    <t>net.fortytwo.twitlogic.model.TwitLogic.java.Entities.java.Entities</t>
  </si>
  <si>
    <t>Entities</t>
  </si>
  <si>
    <t>net.fortytwo.twitlogic.syntax.afterthought.TwitLogic.java.PlaceType.java.Resource.java.BitlyClient.java.StatusStreamParser.java.TwitterAPI.java.TwitterAPI.ErrorField.PlaceField.EntitiesField.Field.TypeMatcher.java.TwipleMatcher.java.Interval.java.Compression.java.AfterthoughtMatcherTest.java.AfterthoughtMatcherTest</t>
  </si>
  <si>
    <t>AfterthoughtMatcherTest</t>
  </si>
  <si>
    <t>org.dada.core.Compiler.java.Compiler.PSTATE.TransformingModel.java.TransformingModel</t>
  </si>
  <si>
    <t>TransformingModel</t>
  </si>
  <si>
    <t>clojure.lang.Compiler.java.Compiler.PSTATE.LocalBindingExpr</t>
  </si>
  <si>
    <t>LocalBindingExpr</t>
  </si>
  <si>
    <t>clojure.lang.Compiler.java.Compiler.MapExpr</t>
  </si>
  <si>
    <t>MapExpr</t>
  </si>
  <si>
    <t>org.dada.core.Compiler.java.Compiler.PSTATE.Result.java.Result</t>
  </si>
  <si>
    <t>Result</t>
  </si>
  <si>
    <t>clojure.lang.Compiler.java.Compiler.ListExpr</t>
  </si>
  <si>
    <t>ListExpr</t>
  </si>
  <si>
    <t>clojure.lang.Compiler.java.Compiler.PSTATE.LocalBinding</t>
  </si>
  <si>
    <t>LocalBinding</t>
  </si>
  <si>
    <t>org.dada.core.Compiler.java.Compiler.PSTATE.SplitterTestCase.java.SplitterTestCase</t>
  </si>
  <si>
    <t>SplitterTestCase</t>
  </si>
  <si>
    <t>org.dada.core.Compiler.java.Compiler.PSTATE.LazyView.java.LazyView</t>
  </si>
  <si>
    <t>LazyView</t>
  </si>
  <si>
    <t>clojure.lang.Compiler.java.Compiler.EmptyExpr</t>
  </si>
  <si>
    <t>EmptyExpr</t>
  </si>
  <si>
    <t>org.dada.core.Compiler.java.Compiler.PSTATE.SynchronousServiceFactoryTestCase.java.SynchronousServiceFactoryTestCase</t>
  </si>
  <si>
    <t>SynchronousServiceFactoryTestCase</t>
  </si>
  <si>
    <t>org.dada.core.Compiler.java.Compiler.PSTATE.ServiceFactory.java.ServiceFactory</t>
  </si>
  <si>
    <t>ServiceFactory</t>
  </si>
  <si>
    <t>org.dada.core.Compiler.java.Compiler.PSTATE.Connector.java.Connector</t>
  </si>
  <si>
    <t>Connector</t>
  </si>
  <si>
    <t>org.dada.core.Compiler.java.Compiler.PSTATE.Result2.java.Result2</t>
  </si>
  <si>
    <t>Result2</t>
  </si>
  <si>
    <t>org.dada.core.Compiler.java.Compiler.PSTATE.BatchTestCase.java.BatchTestCase</t>
  </si>
  <si>
    <t>BatchTestCase</t>
  </si>
  <si>
    <t>org.dada.core.Compiler.java.Compiler.PSTATE.Lifecycle.java.Lifecycle</t>
  </si>
  <si>
    <t>Lifecycle</t>
  </si>
  <si>
    <t>clojure.lang.Compiler.java.Compiler.IfExpr.Parser</t>
  </si>
  <si>
    <t>Parser</t>
  </si>
  <si>
    <t>org.dada.core.Compiler.java.Compiler.PSTATE.AbstractModelViewTestCase.java.AbstractModelViewTestCase</t>
  </si>
  <si>
    <t>AbstractModelViewTestCase</t>
  </si>
  <si>
    <t>org.dada.core.Compiler.java.Compiler.PSTATE.Amount.java.Amount</t>
  </si>
  <si>
    <t>Amount</t>
  </si>
  <si>
    <t>org.dada.core.Compiler.java.Compiler.PSTATE.Update.java.Update</t>
  </si>
  <si>
    <t>Update</t>
  </si>
  <si>
    <t>clojure.lang.Compiler.java.Compiler.PSTATE.ObjMethod</t>
  </si>
  <si>
    <t>ObjMethod</t>
  </si>
  <si>
    <t>clojure.lang.Compiler.java.Compiler.PSTATE</t>
  </si>
  <si>
    <t>PSTATE</t>
  </si>
  <si>
    <t>org.dada.core.Compiler.java.Compiler.PSTATE.AsynchronousServiceFactoryTestCase.java.AsynchronousServiceFactoryTestCase.Target</t>
  </si>
  <si>
    <t>Target</t>
  </si>
  <si>
    <t>org.dada.core.Compiler.java.Compiler.PSTATE.AsynchronousServiceFactoryTestCase.java.AsynchronousServiceFactoryTestCase</t>
  </si>
  <si>
    <t>AsynchronousServiceFactoryTestCase</t>
  </si>
  <si>
    <t>clojure.lang.Compiler.java.Compiler.PSTATE.NewInstanceMethod</t>
  </si>
  <si>
    <t>NewInstanceMethod</t>
  </si>
  <si>
    <t>clojure.lang.Compiler.java.Compiler.IfExpr</t>
  </si>
  <si>
    <t>IfExpr</t>
  </si>
  <si>
    <t>clojure.lang.Compiler.java.Compiler.MetaExpr</t>
  </si>
  <si>
    <t>MetaExpr</t>
  </si>
  <si>
    <t>org.dada.core.Compiler.java.Compiler.PSTATE.Batcher.java.Batcher</t>
  </si>
  <si>
    <t>Batcher</t>
  </si>
  <si>
    <t>org.dada.core.Compiler.java.Compiler.PSTATE.Getter.java.Getter</t>
  </si>
  <si>
    <t>Getter</t>
  </si>
  <si>
    <t>org.dada.core.Compiler.java.Compiler.PSTATE.SessionManagerHelper.java.SessionManagerHelper</t>
  </si>
  <si>
    <t>SessionManagerHelper</t>
  </si>
  <si>
    <t>clojure.lang.Compiler.java.Compiler.NewExpr.Parser</t>
  </si>
  <si>
    <t>org.dada.core.Compiler.java.Compiler.PSTATE.AbstractModelTestCase.java.AbstractModelTestCase</t>
  </si>
  <si>
    <t>AbstractModelTestCase</t>
  </si>
  <si>
    <t>org.dada.core.Compiler.java.Compiler.PSTATE.Session.java.Session</t>
  </si>
  <si>
    <t>Session</t>
  </si>
  <si>
    <t>org.dada.core.Compiler.java.Compiler.PSTATE.TableAbstractTestCase.java.TableAbstractTestCase.Getter</t>
  </si>
  <si>
    <t>org.dada.core.Compiler.java.Compiler.PSTATE.TableAbstractTestCase.java.TableAbstractTestCase</t>
  </si>
  <si>
    <t>TableAbstractTestCase</t>
  </si>
  <si>
    <t>org.dada.core.Compiler.java.Compiler.PSTATE.IntegerDatum.java.IntegerDatum</t>
  </si>
  <si>
    <t>IntegerDatum</t>
  </si>
  <si>
    <t>org.dada.core.Compiler.java.Compiler.PSTATE.Batch.java.Batch</t>
  </si>
  <si>
    <t>Batch</t>
  </si>
  <si>
    <t>org.dada.core.Compiler.java.Compiler.PSTATE.StringMetaDataTestCase.java.StringMetaDataTestCase</t>
  </si>
  <si>
    <t>StringMetaDataTestCase</t>
  </si>
  <si>
    <t>org.dada.core.Compiler.java.Compiler.PSTATE.DatumImpl.java.DatumImpl</t>
  </si>
  <si>
    <t>DatumImpl</t>
  </si>
  <si>
    <t>clojure.lang.Compiler.java.Compiler.NewExpr</t>
  </si>
  <si>
    <t>NewExpr</t>
  </si>
  <si>
    <t>org.dada.core.Compiler.java.Compiler.PSTATE.StringDatum.java.StringDatum</t>
  </si>
  <si>
    <t>StringDatum</t>
  </si>
  <si>
    <t>org.dada.core.Compiler.java.Compiler.PSTATE.SparseOpenTableTestCase.java.SparseOpenTableTestCase</t>
  </si>
  <si>
    <t>SparseOpenTableTestCase</t>
  </si>
  <si>
    <t>org.dada.core.Compiler.java.Compiler.PSTATE.IntrospectiveMetadataTestCase.java.IntrospectiveMetadataTestCase.Test</t>
  </si>
  <si>
    <t>Test</t>
  </si>
  <si>
    <t>org.dada.core.Compiler.java.Compiler.PSTATE.IntrospectiveMetadataTestCase.java.IntrospectiveMetadataTestCase</t>
  </si>
  <si>
    <t>IntrospectiveMetadataTestCase</t>
  </si>
  <si>
    <t>clojure.lang.Compiler.java.Compiler.ThrowExpr.Parser</t>
  </si>
  <si>
    <t>clojure.lang.Compiler.java.Compiler.ThrowExpr</t>
  </si>
  <si>
    <t>ThrowExpr</t>
  </si>
  <si>
    <t>org.dada.core.Compiler.java.Compiler.PSTATE.DatumImplTestCase.java.DatumImplTestCase</t>
  </si>
  <si>
    <t>DatumImplTestCase</t>
  </si>
  <si>
    <t>clojure.lang.Compiler.java.Compiler.PSTATE.FnMethod</t>
  </si>
  <si>
    <t>FnMethod</t>
  </si>
  <si>
    <t>clojure.lang.Compiler.java.Compiler.PathNode</t>
  </si>
  <si>
    <t>PathNode</t>
  </si>
  <si>
    <t>org.dada.core.Compiler.java.Compiler.PSTATE.TupleTestCase.java.TupleTestCase</t>
  </si>
  <si>
    <t>TupleTestCase</t>
  </si>
  <si>
    <t>org.dada.core.Compiler.java.Compiler.PSTATE.MetadataImpl.java.MetadataImpl</t>
  </si>
  <si>
    <t>MetadataImpl</t>
  </si>
  <si>
    <t>org.dada.core.Compiler.java.Compiler.PSTATE.Factory.java.Factory</t>
  </si>
  <si>
    <t>clojure.lang.Compiler.java.Compiler.TryExpr.Parser</t>
  </si>
  <si>
    <t>org.dada.core.Compiler.java.Compiler.PSTATE.Attribute.java.Attribute</t>
  </si>
  <si>
    <t>Attribute</t>
  </si>
  <si>
    <t>org.dada.core.Compiler.java.Compiler.PSTATE.CLI.java.CLI</t>
  </si>
  <si>
    <t>CLI</t>
  </si>
  <si>
    <t>org.dada.core.Compiler.java.Compiler.PSTATE.ModelView.java.ModelView</t>
  </si>
  <si>
    <t>ModelView</t>
  </si>
  <si>
    <t>clojure.lang.Compiler.java.Compiler.PSTATE.NewInstanceExpr.ReifyParser</t>
  </si>
  <si>
    <t>ReifyParser</t>
  </si>
  <si>
    <t>clojure.lang.Compiler.java.Compiler.TryExpr.CatchClause</t>
  </si>
  <si>
    <t>CatchClause</t>
  </si>
  <si>
    <t>clojure.lang.Compiler.java.Compiler.TryExpr</t>
  </si>
  <si>
    <t>TryExpr</t>
  </si>
  <si>
    <t>org.dada.asm.Compiler.java.Compiler.PSTATE.ClassFactoryTestCase.java.ClassFactoryTestCase.TestClassLoader</t>
  </si>
  <si>
    <t>TestClassLoader</t>
  </si>
  <si>
    <t>org.dada.asm.Compiler.java.Compiler.PSTATE.ClassFactoryTestCase.java.ClassFactoryTestCase</t>
  </si>
  <si>
    <t>ClassFactoryTestCase</t>
  </si>
  <si>
    <t>clojure.lang.Compiler.java.Compiler.MonitorExitExpr.Parser</t>
  </si>
  <si>
    <t>clojure.lang.Compiler.java.Compiler.PSTATE.NewInstanceExpr.DeftypeParser</t>
  </si>
  <si>
    <t>DeftypeParser</t>
  </si>
  <si>
    <t>clojure.lang.Compiler.java.Compiler.MonitorExitExpr</t>
  </si>
  <si>
    <t>MonitorExitExpr</t>
  </si>
  <si>
    <t>clojure.lang.Compiler.java.Compiler.PSTATE.NewInstanceExpr</t>
  </si>
  <si>
    <t>NewInstanceExpr</t>
  </si>
  <si>
    <t>clojure.lang.Compiler.java.Compiler.MonitorEnterExpr.Parser</t>
  </si>
  <si>
    <t>clojure.lang.Compiler.java.Compiler.MonitorEnterExpr</t>
  </si>
  <si>
    <t>MonitorEnterExpr</t>
  </si>
  <si>
    <t>clojure.lang.Compiler.java.Compiler.StringExpr</t>
  </si>
  <si>
    <t>StringExpr</t>
  </si>
  <si>
    <t>clojure.lang.Compiler.java.Compiler.BooleanExpr</t>
  </si>
  <si>
    <t>BooleanExpr</t>
  </si>
  <si>
    <t>org.dada.asm.Compiler.java.Compiler.PSTATE.ClassFactory.java.ClassFactory</t>
  </si>
  <si>
    <t>ClassFactory</t>
  </si>
  <si>
    <t>clojure.lang.Compiler.java.Compiler.NilExpr</t>
  </si>
  <si>
    <t>NilExpr</t>
  </si>
  <si>
    <t>clojure.lang.Compiler.java.Compiler.ConstantExpr.Parser</t>
  </si>
  <si>
    <t>org.dada.asm.Compiler.java.Compiler.PSTATE.Dummy.java.Dummy</t>
  </si>
  <si>
    <t>Dummy</t>
  </si>
  <si>
    <t>org.dada.ltw.Compiler.java.Compiler.PSTATE.IdentifiableImpl.java.IdentifiableImpl</t>
  </si>
  <si>
    <t>IdentifiableImpl</t>
  </si>
  <si>
    <t>clojure.lang.Compiler.java.Compiler.ConstantExpr</t>
  </si>
  <si>
    <t>ConstantExpr</t>
  </si>
  <si>
    <t>org.dada.ltw.Compiler.java.Compiler.PSTATE.AccessorTracingAspect.java.AccessorTracingAspect</t>
  </si>
  <si>
    <t>AccessorTracingAspect</t>
  </si>
  <si>
    <t>clojure.lang.Compiler.java.Compiler.NumberExpr</t>
  </si>
  <si>
    <t>NumberExpr</t>
  </si>
  <si>
    <t>org.dada.ltw.Compiler.java.Compiler.PSTATE.PersonImpl.java.PersonImpl</t>
  </si>
  <si>
    <t>PersonImpl</t>
  </si>
  <si>
    <t>clojure.lang.Compiler.java.Compiler.PSTATE.LispReader.java.LispReader.CtorReader</t>
  </si>
  <si>
    <t>CtorReader</t>
  </si>
  <si>
    <t>org.dada.ltw.Compiler.java.Compiler.PSTATE.Person.java.Person</t>
  </si>
  <si>
    <t>org.dada.ltw.Compiler.java.Compiler.PSTATE.Identifiable.java.Identifiable</t>
  </si>
  <si>
    <t>Identifiable</t>
  </si>
  <si>
    <t>clojure.lang.Compiler.java.Compiler.UnresolvedVarExpr</t>
  </si>
  <si>
    <t>UnresolvedVarExpr</t>
  </si>
  <si>
    <t>org.dada.ltw.Compiler.java.Compiler.PSTATE.ClassLoadingAspect.java.ClassLoadingAspect</t>
  </si>
  <si>
    <t>ClassLoadingAspect</t>
  </si>
  <si>
    <t>clojure.lang.Compiler.java.Compiler.PSTATE.LispReader.java.LispReader.UnreadableReader</t>
  </si>
  <si>
    <t>UnreadableReader</t>
  </si>
  <si>
    <t>clojure.lang.Compiler.java.Compiler.PSTATE.LispReader.java.LispReader.UnmatchedDelimiterReader</t>
  </si>
  <si>
    <t>UnmatchedDelimiterReader</t>
  </si>
  <si>
    <t>clojure.lang.Compiler.java.Compiler.PSTATE.LispReader.java.LispReader.SetReader</t>
  </si>
  <si>
    <t>SetReader</t>
  </si>
  <si>
    <t>org.dada.ltw.Compiler.java.Compiler.PSTATE.ProfilingAspect.java.ProfilingAspect</t>
  </si>
  <si>
    <t>ProfilingAspect</t>
  </si>
  <si>
    <t>clojure.lang.Compiler.java.Compiler.PSTATE.LispReader.java.LispReader.MapReader</t>
  </si>
  <si>
    <t>MapReader</t>
  </si>
  <si>
    <t>clojure.lang.Compiler.java.Compiler.PSTATE.LispReader.java.LispReader.VectorReader</t>
  </si>
  <si>
    <t>VectorReader</t>
  </si>
  <si>
    <t>clojure.lang.Compiler.java.Compiler.PSTATE.LispReader.java.LispReader.EvalReader</t>
  </si>
  <si>
    <t>EvalReader</t>
  </si>
  <si>
    <t>clojure.lang.Compiler.java.Compiler.PSTATE.LispReader.java.LispReader.ListReader</t>
  </si>
  <si>
    <t>ListReader</t>
  </si>
  <si>
    <t>org.dada.core.Compiler.java.Compiler.PSTATE.Transformer.java.Transformer.StatefulStrategy</t>
  </si>
  <si>
    <t>StatefulStrategy</t>
  </si>
  <si>
    <t>org.dada.core.Compiler.java.Compiler.PSTATE.Transformer.java.Transformer.StatelessStrategy</t>
  </si>
  <si>
    <t>StatelessStrategy</t>
  </si>
  <si>
    <t>org.dada.core.Compiler.java.Compiler.PSTATE.Transformer.java.Transformer</t>
  </si>
  <si>
    <t>Transformer</t>
  </si>
  <si>
    <t>clojure.lang.Compiler.java.Compiler.PSTATE.LispReader.java.LispReader.CharacterReader</t>
  </si>
  <si>
    <t>CharacterReader</t>
  </si>
  <si>
    <t>clojure.lang.Compiler.java.Compiler.PSTATE.LispReader.java.LispReader.UnquoteReader</t>
  </si>
  <si>
    <t>UnquoteReader</t>
  </si>
  <si>
    <t>org.dada.core.Compiler.java.Compiler.PSTATE.SparseOpenTable.java.SparseOpenTable</t>
  </si>
  <si>
    <t>SparseOpenTable</t>
  </si>
  <si>
    <t>clojure.lang.Compiler.java.Compiler.StaticMethodExpr</t>
  </si>
  <si>
    <t>StaticMethodExpr</t>
  </si>
  <si>
    <t>org.dada.core.Compiler.java.Compiler.PSTATE.DummyLock.java.DummyLock</t>
  </si>
  <si>
    <t>DummyLock</t>
  </si>
  <si>
    <t>org.dada.core.Compiler.java.Compiler.PSTATE.Model.java.Model</t>
  </si>
  <si>
    <t>Model</t>
  </si>
  <si>
    <t>org.dada.core.Compiler.java.Compiler.PSTATE.Creator.java.Creator</t>
  </si>
  <si>
    <t>Creator</t>
  </si>
  <si>
    <t>org.dada.core.Compiler.java.Compiler.PSTATE.MetaResult2.java.MetaResult2</t>
  </si>
  <si>
    <t>MetaResult2</t>
  </si>
  <si>
    <t>null</t>
  </si>
  <si>
    <t>org.dada.core.Compiler.java.Compiler.PSTATE.Data.java.Data</t>
  </si>
  <si>
    <t>Data</t>
  </si>
  <si>
    <t>org.dada.core.Compiler.java.Compiler.PSTATE.Table.java.Table</t>
  </si>
  <si>
    <t>Table</t>
  </si>
  <si>
    <t>org.dada.swt.Compiler.java.Compiler.PSTATE.Mutable.java.Mutable</t>
  </si>
  <si>
    <t>Mutable</t>
  </si>
  <si>
    <t>org.dada.swt.Compiler.java.Compiler.PSTATE.TableItemState.java.TableItemState</t>
  </si>
  <si>
    <t>TableItemState</t>
  </si>
  <si>
    <t>clojure.lang.Compiler.java.Compiler.PSTATE.LispReader.java.LispReader.SyntaxQuoteReader</t>
  </si>
  <si>
    <t>SyntaxQuoteReader</t>
  </si>
  <si>
    <t>org.dada.swt.Compiler.java.Compiler.PSTATE.TableCellState.java.TableCellState</t>
  </si>
  <si>
    <t>TableCellState</t>
  </si>
  <si>
    <t>org.dada.slf4j.Compiler.java.Compiler.PSTATE.LoggerFactoryTestCase.java.LoggerFactoryTestCase</t>
  </si>
  <si>
    <t>LoggerFactoryTestCase</t>
  </si>
  <si>
    <t>clojure.lang.Compiler.java.Compiler.InstanceMethodExpr</t>
  </si>
  <si>
    <t>InstanceMethodExpr</t>
  </si>
  <si>
    <t>org.dada.slf4j.Compiler.java.Compiler.PSTATE.LoggerTestCase.java.LoggerTestCase</t>
  </si>
  <si>
    <t>LoggerTestCase</t>
  </si>
  <si>
    <t>org.dada.slf4j.Compiler.java.Compiler.PSTATE.LoggerFactory.java.LoggerFactory</t>
  </si>
  <si>
    <t>LoggerFactory</t>
  </si>
  <si>
    <t>clojure.lang.Compiler.java.Compiler.PSTATE.LispReader.java.LispReader.MetaReader</t>
  </si>
  <si>
    <t>MetaReader</t>
  </si>
  <si>
    <t>clojure.lang.Compiler.java.Compiler.PSTATE.LispReader.java.LispReader.ArgReader</t>
  </si>
  <si>
    <t>ArgReader</t>
  </si>
  <si>
    <t>org.dada.core.Compiler.java.Compiler.PSTATE.AbstractModel.java.AbstractModel</t>
  </si>
  <si>
    <t>AbstractModel</t>
  </si>
  <si>
    <t>clojure.lang.Compiler.java.Compiler.MethodExpr</t>
  </si>
  <si>
    <t>MethodExpr</t>
  </si>
  <si>
    <t>clojure.lang.Compiler.java.Compiler.PSTATE.LispReader.java.LispReader.FnReader</t>
  </si>
  <si>
    <t>FnReader</t>
  </si>
  <si>
    <t>org.dada.slf4j.Compiler.java.Compiler.PSTATE.Logger.java.Logger</t>
  </si>
  <si>
    <t>Logger</t>
  </si>
  <si>
    <t>org.dada.demo.Compiler.java.Compiler.PSTATE.Launcher.java.Launcher</t>
  </si>
  <si>
    <t>Launcher</t>
  </si>
  <si>
    <t>clojure.lang.Compiler.java.Compiler.ObjExpr</t>
  </si>
  <si>
    <t>ObjExpr</t>
  </si>
  <si>
    <t>org.dada.core.Compiler.java.Compiler.PSTATE.AsynchronousServiceFactory.java.AsynchronousServiceFactory.Invocation</t>
  </si>
  <si>
    <t>Invocation</t>
  </si>
  <si>
    <t>org.dada.demo.Compiler.java.Compiler.PSTATE.Client.java.Client</t>
  </si>
  <si>
    <t>Client</t>
  </si>
  <si>
    <t>clojure.lang.Compiler.java.Compiler.PSTATE.LispReader.java.LispReader.DispatchReader</t>
  </si>
  <si>
    <t>DispatchReader</t>
  </si>
  <si>
    <t>clojure.lang.Compiler.java.Compiler.PSTATE.LispReader.java.LispReader.VarReader</t>
  </si>
  <si>
    <t>VarReader</t>
  </si>
  <si>
    <t>org.dada.core.Compiler.java.Compiler.PSTATE.AsynchronousServiceFactory.java.AsynchronousServiceFactory</t>
  </si>
  <si>
    <t>AsynchronousServiceFactory</t>
  </si>
  <si>
    <t>clojure.lang.Compiler.java.Compiler.PSTATE.LispReader.java.LispReader.DeprecatedWrappingReader</t>
  </si>
  <si>
    <t>DeprecatedWrappingReader</t>
  </si>
  <si>
    <t>clojure.lang.Compiler.java.Compiler.StaticFieldExpr</t>
  </si>
  <si>
    <t>StaticFieldExpr</t>
  </si>
  <si>
    <t>clojure.lang.Compiler.java.Compiler.PSTATE.LispReader.java.LispReader.WrappingReader</t>
  </si>
  <si>
    <t>WrappingReader</t>
  </si>
  <si>
    <t>clojure.lang.Compiler.java.Compiler.PSTATE.LispReader.java.LispReader.DiscardReader</t>
  </si>
  <si>
    <t>DiscardReader</t>
  </si>
  <si>
    <t>clojure.lang.Compiler.java.Compiler.PSTATE.LispReader.java.LispReader.CommentReader</t>
  </si>
  <si>
    <t>CommentReader</t>
  </si>
  <si>
    <t>clojure.lang.Compiler.java.Compiler.PSTATE.LispReader.java.LispReader.StringReader</t>
  </si>
  <si>
    <t>StringReader</t>
  </si>
  <si>
    <t>clojure.lang.Compiler.java.Compiler.PSTATE.LispReader.java.LispReader.RegexReader</t>
  </si>
  <si>
    <t>RegexReader</t>
  </si>
  <si>
    <t>clojure.lang.Compiler.java.Compiler.InstanceFieldExpr</t>
  </si>
  <si>
    <t>InstanceFieldExpr</t>
  </si>
  <si>
    <t>clojure.lang.Compiler.java.Compiler.FieldExpr</t>
  </si>
  <si>
    <t>FieldExpr</t>
  </si>
  <si>
    <t>org.dada.demo.Compiler.java.Compiler.PSTATE.TableModelView.java.TableModelView.IndexedMap.Entry</t>
  </si>
  <si>
    <t>Entry</t>
  </si>
  <si>
    <t>org.dada.demo.Compiler.java.Compiler.PSTATE.TableModelView.java.TableModelView.IndexedMap</t>
  </si>
  <si>
    <t>IndexedMap</t>
  </si>
  <si>
    <t>org.dada.demo.Compiler.java.Compiler.PSTATE.TableModelView.java.TableModelView</t>
  </si>
  <si>
    <t>TableModelView</t>
  </si>
  <si>
    <t>clojure.lang.Compiler.java.Compiler.FnExpr</t>
  </si>
  <si>
    <t>FnExpr</t>
  </si>
  <si>
    <t>org.dada.core.Compiler.java.Compiler.PSTATE.Tuple.java.Tuple</t>
  </si>
  <si>
    <t>Tuple</t>
  </si>
  <si>
    <t>clojure.lang.Compiler.java.Compiler.SourceDebugExtensionAttribute</t>
  </si>
  <si>
    <t>SourceDebugExtensionAttribute</t>
  </si>
  <si>
    <t>clojure.lang.Compiler.java.Compiler.PSTATE.CompilerException</t>
  </si>
  <si>
    <t>CompilerException</t>
  </si>
  <si>
    <t>org.dada.demo.Compiler.java.Compiler.PSTATE.SpringLauncher.java.SpringLauncher</t>
  </si>
  <si>
    <t>SpringLauncher</t>
  </si>
  <si>
    <t>org.dada.demo.Compiler.java.Compiler.PSTATE.JView.java.JView.MyJTable</t>
  </si>
  <si>
    <t>MyJTable</t>
  </si>
  <si>
    <t>org.dada.demo.Compiler.java.Compiler.PSTATE.JView.java.JView</t>
  </si>
  <si>
    <t>JView</t>
  </si>
  <si>
    <t>org.dada.core.Compiler.java.Compiler.PSTATE.ClassLoadingAwareObjectInputStream.java.ClassLoadingAwareObjectInputStream</t>
  </si>
  <si>
    <t>ClassLoadingAwareObjectInputStream</t>
  </si>
  <si>
    <t>org.dada.ltw.Compiler.java.Compiler.PSTATE.LoadTimeWeavingTestCase.java.LoadTimeWeavingTestCase</t>
  </si>
  <si>
    <t>LoadTimeWeavingTestCase</t>
  </si>
  <si>
    <t>org.dada.core.Compiler.java.Compiler.PSTATE.Datum.java.Datum</t>
  </si>
  <si>
    <t>Datum</t>
  </si>
  <si>
    <t>org.dada.core.Compiler.java.Compiler.PSTATE.View.java.View</t>
  </si>
  <si>
    <t>View</t>
  </si>
  <si>
    <t>org.dada.core.Compiler.java.Compiler.PSTATE.SyncLock.java.SyncLock</t>
  </si>
  <si>
    <t>SyncLock</t>
  </si>
  <si>
    <t>clojure.lang.Compiler.java.Compiler.HostExpr.Parser</t>
  </si>
  <si>
    <t>org.dada.core.Compiler.java.Compiler.PSTATE.QueryEngine.java.QueryEngine</t>
  </si>
  <si>
    <t>QueryEngine</t>
  </si>
  <si>
    <t>org.dada.core.Compiler.java.Compiler.PSTATE.LazyViewTestCase.java.LazyViewTestCase</t>
  </si>
  <si>
    <t>LazyViewTestCase</t>
  </si>
  <si>
    <t>clojure.lang.Compiler.java.Compiler.PSTATE.LispReader.java.LispReader.ReaderException</t>
  </si>
  <si>
    <t>ReaderException</t>
  </si>
  <si>
    <t>clojure.lang.Compiler.java.Compiler.PSTATE.RecurExpr.Parser</t>
  </si>
  <si>
    <t>org.dada.core.Compiler.java.Compiler.PSTATE.SyncLockTestCase.java.SyncLockTestCase</t>
  </si>
  <si>
    <t>SyncLockTestCase</t>
  </si>
  <si>
    <t>org.dada.core.Compiler.java.Compiler.PSTATE.Reducer.java.Reducer.Value</t>
  </si>
  <si>
    <t>Value</t>
  </si>
  <si>
    <t>org.dada.core.Compiler.java.Compiler.PSTATE.Reducer.java.Reducer.Strategy</t>
  </si>
  <si>
    <t>Strategy</t>
  </si>
  <si>
    <t>org.dada.core.Compiler.java.Compiler.PSTATE.Reducer.java.Reducer</t>
  </si>
  <si>
    <t>Reducer</t>
  </si>
  <si>
    <t>org.dada.core.Compiler.java.Compiler.PSTATE.SynchronousServiceFactory.java.SynchronousServiceFactory</t>
  </si>
  <si>
    <t>SynchronousServiceFactory</t>
  </si>
  <si>
    <t>clojure.lang.Compiler.java.Compiler.HostExpr</t>
  </si>
  <si>
    <t>HostExpr</t>
  </si>
  <si>
    <t>clojure.lang.Compiler.java.Compiler.MaybePrimitiveExpr</t>
  </si>
  <si>
    <t>MaybePrimitiveExpr</t>
  </si>
  <si>
    <t>clojure.lang.Compiler.java.Compiler.PSTATE.RecurExpr</t>
  </si>
  <si>
    <t>RecurExpr</t>
  </si>
  <si>
    <t>clojure.lang.Compiler.java.Compiler.AssignableExpr</t>
  </si>
  <si>
    <t>AssignableExpr</t>
  </si>
  <si>
    <t>clojure.lang.Compiler.java.Compiler.PSTATE.LispReader.java.LispReader</t>
  </si>
  <si>
    <t>LispReader</t>
  </si>
  <si>
    <t>clojure.lang.Compiler.java.Compiler.LiteralExpr</t>
  </si>
  <si>
    <t>LiteralExpr</t>
  </si>
  <si>
    <t>clojure.lang.Compiler.java.Compiler.InvokeExpr</t>
  </si>
  <si>
    <t>InvokeExpr</t>
  </si>
  <si>
    <t>org.dada.core.Compiler.java.Compiler.PSTATE.IntrospectiveMetadata.java.IntrospectiveMetadata</t>
  </si>
  <si>
    <t>IntrospectiveMetadata</t>
  </si>
  <si>
    <t>clojure.lang.Compiler.java.Compiler.ImportExpr.Parser</t>
  </si>
  <si>
    <t>clojure.lang.Compiler.java.Compiler.ImportExpr</t>
  </si>
  <si>
    <t>ImportExpr</t>
  </si>
  <si>
    <t>clojure.lang.RT.java.RT.DefaultComparator</t>
  </si>
  <si>
    <t>DefaultComparator</t>
  </si>
  <si>
    <t>org.dada.core.Compiler.java.Compiler.PSTATE.SparseOpenLazyViewTableTestCase.java.SparseOpenLazyViewTableTestCase</t>
  </si>
  <si>
    <t>SparseOpenLazyViewTableTestCase</t>
  </si>
  <si>
    <t>clojure.lang.Compiler.java.Compiler.KeywordExpr</t>
  </si>
  <si>
    <t>KeywordExpr</t>
  </si>
  <si>
    <t>clojure.lang.Compiler.java.Compiler.TheVarExpr.Parser</t>
  </si>
  <si>
    <t>org.dada.core.Compiler.java.Compiler.PSTATE.Splitter.java.Splitter.Adaptor</t>
  </si>
  <si>
    <t>Adaptor</t>
  </si>
  <si>
    <t>clojure.lang.Compiler.java.Compiler.TheVarExpr</t>
  </si>
  <si>
    <t>TheVarExpr</t>
  </si>
  <si>
    <t>org.dada.core.Compiler.java.Compiler.PSTATE.IntegerDatumTestCase.java.IntegerDatumTestCase</t>
  </si>
  <si>
    <t>IntegerDatumTestCase</t>
  </si>
  <si>
    <t>org.dada.core.Compiler.java.Compiler.PSTATE.Splitter.java.Splitter.StatefulStrategy</t>
  </si>
  <si>
    <t>org.dada.core.Compiler.java.Compiler.PSTATE.Splitter.java.Splitter.StatelessStrategy</t>
  </si>
  <si>
    <t>org.dada.core.Compiler.java.Compiler.PSTATE.Splitter.java.Splitter</t>
  </si>
  <si>
    <t>org.dada.core.Compiler.java.Compiler.PSTATE.SessionManager.java.SessionManager</t>
  </si>
  <si>
    <t>SessionManager</t>
  </si>
  <si>
    <t>clojure.lang.Compiler.java.Compiler.PSTATE.CaseExpr.Parser</t>
  </si>
  <si>
    <t>clojure.lang.Compiler.java.Compiler.VarExpr</t>
  </si>
  <si>
    <t>VarExpr</t>
  </si>
  <si>
    <t>org.dada.core.Compiler.java.Compiler.PSTATE.AbstractModelView.java.AbstractModelView</t>
  </si>
  <si>
    <t>AbstractModelView</t>
  </si>
  <si>
    <t>clojure.lang.Compiler.java.Compiler.AssignExpr.Parser</t>
  </si>
  <si>
    <t>clojure.lang.Compiler.java.Compiler.AssignExpr</t>
  </si>
  <si>
    <t>AssignExpr</t>
  </si>
  <si>
    <t>clojure.lang.Compiler.java.Compiler.StaticInvokeExpr</t>
  </si>
  <si>
    <t>StaticInvokeExpr</t>
  </si>
  <si>
    <t>org.dada.core.Compiler.java.Compiler.PSTATE.MetaResult.java.MetaResult</t>
  </si>
  <si>
    <t>MetaResult</t>
  </si>
  <si>
    <t>clojure.lang.Compiler.java.Compiler.PSTATE.LetExpr.Parser</t>
  </si>
  <si>
    <t>clojure.lang.Compiler.java.Compiler.InstanceOfExpr</t>
  </si>
  <si>
    <t>InstanceOfExpr</t>
  </si>
  <si>
    <t>clojure.lang.Compiler.java.Compiler.PSTATE.LetExpr</t>
  </si>
  <si>
    <t>LetExpr</t>
  </si>
  <si>
    <t>org.dada.core.Compiler.java.Compiler.PSTATE.SparseOpenLazyViewTable.java.SparseOpenLazyViewTable</t>
  </si>
  <si>
    <t>SparseOpenLazyViewTable</t>
  </si>
  <si>
    <t>org.dada.core.Compiler.java.Compiler.PSTATE.Metadata.java.Metadata.VersionComparator</t>
  </si>
  <si>
    <t>VersionComparator</t>
  </si>
  <si>
    <t>org.dada.core.Compiler.java.Compiler.PSTATE.Metadata.java.Metadata</t>
  </si>
  <si>
    <t>Metadata</t>
  </si>
  <si>
    <t>clojure.lang.Compiler.java.Compiler.DefExpr.Parser</t>
  </si>
  <si>
    <t>org.dada.core.Compiler.java.Compiler.PSTATE.BatcherTestCase.java.BatcherTestCase</t>
  </si>
  <si>
    <t>BatcherTestCase</t>
  </si>
  <si>
    <t>clojure.lang.Compiler.java.Compiler.KeywordInvokeExpr</t>
  </si>
  <si>
    <t>KeywordInvokeExpr</t>
  </si>
  <si>
    <t>org.dada.core.Compiler.java.Compiler.PSTATE.SessionManagerImplTestCase.java.SessionManagerImplTestCase</t>
  </si>
  <si>
    <t>SessionManagerImplTestCase</t>
  </si>
  <si>
    <t>org.dada.core.Compiler.java.Compiler.PSTATE.ViewTestCase.java.ViewTestCase.Counter</t>
  </si>
  <si>
    <t>Counter</t>
  </si>
  <si>
    <t>org.dada.core.Compiler.java.Compiler.PSTATE.ViewTestCase.java.ViewTestCase.BooleanDatum</t>
  </si>
  <si>
    <t>BooleanDatum</t>
  </si>
  <si>
    <t>org.dada.core.Compiler.java.Compiler.PSTATE.StringMetadata.java.StringMetadata</t>
  </si>
  <si>
    <t>StringMetadata</t>
  </si>
  <si>
    <t>org.dada.core.Compiler.java.Compiler.PSTATE.ViewTestCase.java.ViewTestCase</t>
  </si>
  <si>
    <t>ViewTestCase</t>
  </si>
  <si>
    <t>clojure.lang.Compiler.java.Compiler.DefExpr</t>
  </si>
  <si>
    <t>DefExpr</t>
  </si>
  <si>
    <t>clojure.lang.Compiler.java.Compiler.VectorExpr</t>
  </si>
  <si>
    <t>VectorExpr</t>
  </si>
  <si>
    <t>clojure.lang.Compiler.java.Compiler.PSTATE.LetFnExpr.Parser</t>
  </si>
  <si>
    <t>clojure.lang.Compiler.java.Compiler.PSTATE.LetFnExpr</t>
  </si>
  <si>
    <t>LetFnExpr</t>
  </si>
  <si>
    <t>clojure.lang.Compiler.java.Compiler.PSTATE.BindingInit</t>
  </si>
  <si>
    <t>BindingInit</t>
  </si>
  <si>
    <t>clojure.lang.Compiler.java.Compiler.IParser</t>
  </si>
  <si>
    <t>IParser</t>
  </si>
  <si>
    <t>clojure.lang.RT.java.RT</t>
  </si>
  <si>
    <t>RT</t>
  </si>
  <si>
    <t>clojure.lang.Compiler.java.Compiler.UntypedExpr</t>
  </si>
  <si>
    <t>UntypedExpr</t>
  </si>
  <si>
    <t>clojure.lang.Compiler.java.Compiler.Expr</t>
  </si>
  <si>
    <t>Expr</t>
  </si>
  <si>
    <t>clojure.lang.Compiler.java.Compiler.Recur</t>
  </si>
  <si>
    <t>Recur</t>
  </si>
  <si>
    <t>org.dada.core.Compiler.java.Compiler.PSTATE.RemoteModel.java.RemoteModel</t>
  </si>
  <si>
    <t>RemoteModel</t>
  </si>
  <si>
    <t>clojure.lang.Compiler.java.Compiler.PSTATE.CaseExpr</t>
  </si>
  <si>
    <t>CaseExpr</t>
  </si>
  <si>
    <t>clojure.lang.Compiler.java.Compiler.SetExpr</t>
  </si>
  <si>
    <t>SetExpr</t>
  </si>
  <si>
    <t>clojure.lang.Compiler.java.Compiler.PSTATE.MethodParamExpr</t>
  </si>
  <si>
    <t>MethodParamExpr</t>
  </si>
  <si>
    <t>clojure.lang.Compiler.java.Compiler.PSTATE.BodyExpr.Parser</t>
  </si>
  <si>
    <t>clojure.lang.Compiler.java.Compiler.PSTATE.BodyExpr</t>
  </si>
  <si>
    <t>BodyExpr</t>
  </si>
  <si>
    <t>clojure.lang.DynamicClassLoader.java.DynamicClassLoader</t>
  </si>
  <si>
    <t>DynamicClassLoader</t>
  </si>
  <si>
    <t>org.dada.core.Compiler.java.Compiler.PSTATE.TransformingModel.java.TransformingModel.Transformer</t>
  </si>
  <si>
    <t>fi.mbnet.akini.areenafeed.main.CreateLinkList.java.CreateLinkList</t>
  </si>
  <si>
    <t>CreateLinkList</t>
  </si>
  <si>
    <t>fi.mbnet.akini.io.TextFileWriter.java.TextFileWriter</t>
  </si>
  <si>
    <t>TextFileWriter</t>
  </si>
  <si>
    <t>fi.mbnet.akini.areenafeed.AreenaMediaDAO.java.AreenaMediaDAO</t>
  </si>
  <si>
    <t>AreenaMediaDAO</t>
  </si>
  <si>
    <t>fi.mbnet.akini.areenafeed.ASXSourceConverter.java.ASXSourceConverter</t>
  </si>
  <si>
    <t>ASXSourceConverter</t>
  </si>
  <si>
    <t>fi.mbnet.akini.areenafeed.TheOnionMediaDAO.java.TheOnionMediaDAO</t>
  </si>
  <si>
    <t>TheOnionMediaDAO</t>
  </si>
  <si>
    <t>fi.mbnet.akini.areenafeed.Version.java.Version</t>
  </si>
  <si>
    <t>Version</t>
  </si>
  <si>
    <t>fi.mbnet.akini.areenafeed.GoogleVideoConverter.java.GoogleVideoConverter</t>
  </si>
  <si>
    <t>GoogleVideoConverter</t>
  </si>
  <si>
    <t>fi.mbnet.akini.areenafeed.ServletAppContext.java.ServletAppContext</t>
  </si>
  <si>
    <t>ServletAppContext</t>
  </si>
  <si>
    <t>fi.mbnet.akini.io.StreamSplitter.java.StreamSplitter</t>
  </si>
  <si>
    <t>StreamSplitter</t>
  </si>
  <si>
    <t>fi.mbnet.akini.areenafeed.ASXSourceMediaDAO.java.ASXSourceMediaDAO</t>
  </si>
  <si>
    <t>ASXSourceMediaDAO</t>
  </si>
  <si>
    <t>fi.mbnet.akini.areenafeed.Areena2Converter.java.Areena2Converter</t>
  </si>
  <si>
    <t>Areena2Converter</t>
  </si>
  <si>
    <t>fi.mbnet.akini.areenafeed.YoutubeConverter.java.YoutubeConverter</t>
  </si>
  <si>
    <t>YoutubeConverter</t>
  </si>
  <si>
    <t>fi.mbnet.akini.util.XMLUtil.java.XMLUtil</t>
  </si>
  <si>
    <t>XMLUtil</t>
  </si>
  <si>
    <t>fi.mbnet.akini.areenafeed.Converter.java.Converter</t>
  </si>
  <si>
    <t>fi.mbnet.akini.util.ParamMap.java.ParamMap</t>
  </si>
  <si>
    <t>ParamMap</t>
  </si>
  <si>
    <t>fi.mbnet.akini.areenafeed.MediaFile.java.MediaFile</t>
  </si>
  <si>
    <t>MediaFile</t>
  </si>
  <si>
    <t>fi.mbnet.akini.areenafeed.VimeoMediaDAO.java.VimeoMediaDAO</t>
  </si>
  <si>
    <t>VimeoMediaDAO</t>
  </si>
  <si>
    <t>fi.mbnet.akini.areenafeed.CT24CZMediaDAO.java.CT24CZMediaDAO</t>
  </si>
  <si>
    <t>CT24CZMediaDAO</t>
  </si>
  <si>
    <t>fi.mbnet.akini.util.HttpUtil.java.HttpUtil</t>
  </si>
  <si>
    <t>HttpUtil</t>
  </si>
  <si>
    <t>fi.mbnet.akini.areenafeed.CT24CZConverter.java.CT24CZConverter</t>
  </si>
  <si>
    <t>CT24CZConverter</t>
  </si>
  <si>
    <t>fi.mbnet.akini.io.HttpClientReader.java.HttpClientReader</t>
  </si>
  <si>
    <t>HttpClientReader</t>
  </si>
  <si>
    <t>fi.mbnet.akini.areenafeed.TheOnionConverter.java.TheOnionConverter</t>
  </si>
  <si>
    <t>TheOnionConverter</t>
  </si>
  <si>
    <t>fi.mbnet.akini.areenafeed.Areena2MediaDAO.java.Areena2MediaDAO</t>
  </si>
  <si>
    <t>Areena2MediaDAO</t>
  </si>
  <si>
    <t>fi.mbnet.akini.io.UnicodeReader.java.UnicodeReader</t>
  </si>
  <si>
    <t>UnicodeReader</t>
  </si>
  <si>
    <t>fi.mbnet.akini.io.ExCharArrayWriter.java.ExCharArrayWriter</t>
  </si>
  <si>
    <t>ExCharArrayWriter</t>
  </si>
  <si>
    <t>fi.mbnet.akini.areenafeed.AreenaConverter.java.AreenaConverter</t>
  </si>
  <si>
    <t>AreenaConverter</t>
  </si>
  <si>
    <t>fi.mbnet.akini.util.DateTimeUtil.java.DateTimeUtil</t>
  </si>
  <si>
    <t>DateTimeUtil</t>
  </si>
  <si>
    <t>fi.mbnet.akini.util.StringUtil.java.StringUtil</t>
  </si>
  <si>
    <t>StringUtil</t>
  </si>
  <si>
    <t>fi.mbnet.akini.areenafeed.AppleTrailersConverter.java.AppleTrailersConverter</t>
  </si>
  <si>
    <t>AppleTrailersConverter</t>
  </si>
  <si>
    <t>fi.mbnet.akini.areenafeed.YoutubeMediaDAO.java.YoutubeMediaDAO</t>
  </si>
  <si>
    <t>YoutubeMediaDAO</t>
  </si>
  <si>
    <t>fi.mbnet.akini.areenafeed.AppleTrailersMediaDAO.java.AppleTrailersMediaDAO</t>
  </si>
  <si>
    <t>AppleTrailersMediaDAO</t>
  </si>
  <si>
    <t>fi.mbnet.akini.areenafeed.ClipNabber.java.ClipNabber</t>
  </si>
  <si>
    <t>ClipNabber</t>
  </si>
  <si>
    <t>fi.mbnet.akini.areenafeed.main.CreateRSS.java.CreateRSS</t>
  </si>
  <si>
    <t>CreateRSS</t>
  </si>
  <si>
    <t>fi.mbnet.akini.areenafeed.MediaDAO.java.MediaDAO</t>
  </si>
  <si>
    <t>MediaDAO</t>
  </si>
  <si>
    <t>fi.mbnet.akini.areenafeed.main.Javascript.java.Javascript</t>
  </si>
  <si>
    <t>Javascript</t>
  </si>
  <si>
    <t>fi.mbnet.akini.areenafeed.AppContext.java.AppContext.AppContextI</t>
  </si>
  <si>
    <t>AppContextI</t>
  </si>
  <si>
    <t>fi.mbnet.akini.areenafeed.AppContext.java.AppContext</t>
  </si>
  <si>
    <t>AppContext</t>
  </si>
  <si>
    <t>fi.mbnet.akini.util.ConvertUtil.java.ConvertUtil</t>
  </si>
  <si>
    <t>ConvertUtil</t>
  </si>
  <si>
    <t>fi.mbnet.akini.areenafeed.VimeoConverter.java.VimeoConverter</t>
  </si>
  <si>
    <t>VimeoConverter</t>
  </si>
  <si>
    <t>fi.mbnet.akini.areenafeed.GoogleVideoMediaDAO.java.GoogleVideoMediaDAO</t>
  </si>
  <si>
    <t>GoogleVideoMediaDAO</t>
  </si>
  <si>
    <t>S15_twitlogic</t>
  </si>
  <si>
    <t>S15_dada</t>
  </si>
  <si>
    <t>S15_areenafeed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</si>
</sst>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475</v>
      </c>
      <c r="B2" t="s">
        <v>476</v>
      </c>
      <c r="C2">
        <v>9</v>
      </c>
      <c r="D2">
        <v>0</v>
      </c>
      <c r="E2">
        <v>2</v>
      </c>
      <c r="F2">
        <v>69</v>
      </c>
      <c r="G2">
        <v>0.75</v>
      </c>
      <c r="H2">
        <v>3</v>
      </c>
    </row>
    <row r="3" spans="1:8" x14ac:dyDescent="0.25">
      <c r="A3" t="s">
        <v>477</v>
      </c>
      <c r="B3" t="s">
        <v>478</v>
      </c>
      <c r="C3">
        <v>2</v>
      </c>
      <c r="D3">
        <v>3</v>
      </c>
      <c r="E3">
        <v>0</v>
      </c>
      <c r="F3">
        <v>16</v>
      </c>
      <c r="G3">
        <v>0.66666666666666596</v>
      </c>
      <c r="H3">
        <v>2</v>
      </c>
    </row>
    <row r="4" spans="1:8" x14ac:dyDescent="0.25">
      <c r="A4" t="s">
        <v>479</v>
      </c>
      <c r="B4" t="s">
        <v>480</v>
      </c>
      <c r="C4">
        <v>2</v>
      </c>
      <c r="D4">
        <v>3</v>
      </c>
      <c r="E4">
        <v>0</v>
      </c>
      <c r="F4">
        <v>15</v>
      </c>
      <c r="G4">
        <v>0.66666666666666596</v>
      </c>
      <c r="H4">
        <v>2</v>
      </c>
    </row>
    <row r="5" spans="1:8" x14ac:dyDescent="0.25">
      <c r="A5" t="s">
        <v>481</v>
      </c>
      <c r="B5" t="s">
        <v>482</v>
      </c>
      <c r="C5">
        <v>1</v>
      </c>
      <c r="D5">
        <v>0</v>
      </c>
      <c r="E5">
        <v>0</v>
      </c>
      <c r="F5">
        <v>230</v>
      </c>
      <c r="G5">
        <v>0.875</v>
      </c>
      <c r="H5">
        <v>7</v>
      </c>
    </row>
    <row r="6" spans="1:8" x14ac:dyDescent="0.25">
      <c r="A6" t="s">
        <v>483</v>
      </c>
      <c r="B6" t="s">
        <v>484</v>
      </c>
      <c r="C6">
        <v>7</v>
      </c>
      <c r="D6">
        <v>2</v>
      </c>
      <c r="E6">
        <v>0</v>
      </c>
      <c r="F6">
        <v>22</v>
      </c>
      <c r="G6">
        <v>0.5</v>
      </c>
      <c r="H6">
        <v>1</v>
      </c>
    </row>
    <row r="7" spans="1:8" x14ac:dyDescent="0.25">
      <c r="A7" t="s">
        <v>485</v>
      </c>
      <c r="B7" t="s">
        <v>486</v>
      </c>
      <c r="C7">
        <v>2</v>
      </c>
      <c r="D7">
        <v>3</v>
      </c>
      <c r="E7">
        <v>0</v>
      </c>
      <c r="F7">
        <v>15</v>
      </c>
      <c r="G7">
        <v>0.66666666666666596</v>
      </c>
      <c r="H7">
        <v>2</v>
      </c>
    </row>
    <row r="8" spans="1:8" x14ac:dyDescent="0.25">
      <c r="A8" t="s">
        <v>487</v>
      </c>
      <c r="B8" t="s">
        <v>488</v>
      </c>
      <c r="C8">
        <v>3</v>
      </c>
      <c r="D8">
        <v>0</v>
      </c>
      <c r="E8">
        <v>1</v>
      </c>
      <c r="F8">
        <v>76</v>
      </c>
      <c r="G8">
        <v>0.83333333333333304</v>
      </c>
      <c r="H8">
        <v>5</v>
      </c>
    </row>
    <row r="9" spans="1:8" x14ac:dyDescent="0.25">
      <c r="A9" t="s">
        <v>489</v>
      </c>
      <c r="B9" t="s">
        <v>490</v>
      </c>
      <c r="C9">
        <v>2</v>
      </c>
      <c r="D9">
        <v>3</v>
      </c>
      <c r="E9">
        <v>1</v>
      </c>
      <c r="F9">
        <v>14</v>
      </c>
      <c r="G9">
        <v>0.66666666666666596</v>
      </c>
      <c r="H9">
        <v>2</v>
      </c>
    </row>
    <row r="10" spans="1:8" x14ac:dyDescent="0.25">
      <c r="A10" t="s">
        <v>491</v>
      </c>
      <c r="B10" t="s">
        <v>492</v>
      </c>
      <c r="C10">
        <v>2</v>
      </c>
      <c r="D10">
        <v>3</v>
      </c>
      <c r="E10">
        <v>1</v>
      </c>
      <c r="F10">
        <v>14</v>
      </c>
      <c r="G10">
        <v>0.66666666666666596</v>
      </c>
      <c r="H10">
        <v>2</v>
      </c>
    </row>
    <row r="11" spans="1:8" x14ac:dyDescent="0.25">
      <c r="A11" t="s">
        <v>493</v>
      </c>
      <c r="B11" t="s">
        <v>494</v>
      </c>
      <c r="C11">
        <v>2</v>
      </c>
      <c r="D11">
        <v>3</v>
      </c>
      <c r="E11">
        <v>1</v>
      </c>
      <c r="F11">
        <v>14</v>
      </c>
      <c r="G11">
        <v>0.66666666666666596</v>
      </c>
      <c r="H11">
        <v>2</v>
      </c>
    </row>
    <row r="12" spans="1:8" x14ac:dyDescent="0.25">
      <c r="A12" t="s">
        <v>495</v>
      </c>
      <c r="B12" t="s">
        <v>496</v>
      </c>
      <c r="C12">
        <v>6</v>
      </c>
      <c r="D12">
        <v>0</v>
      </c>
      <c r="E12">
        <v>0</v>
      </c>
      <c r="F12">
        <v>66</v>
      </c>
      <c r="G12">
        <v>0.66666666666666596</v>
      </c>
      <c r="H12">
        <v>2</v>
      </c>
    </row>
    <row r="13" spans="1:8" x14ac:dyDescent="0.25">
      <c r="A13" t="s">
        <v>497</v>
      </c>
      <c r="B13" t="s">
        <v>498</v>
      </c>
      <c r="C13">
        <v>2</v>
      </c>
      <c r="D13">
        <v>3</v>
      </c>
      <c r="E13">
        <v>1</v>
      </c>
      <c r="F13">
        <v>14</v>
      </c>
      <c r="G13">
        <v>0.66666666666666596</v>
      </c>
      <c r="H13">
        <v>2</v>
      </c>
    </row>
    <row r="14" spans="1:8" x14ac:dyDescent="0.25">
      <c r="A14" t="s">
        <v>499</v>
      </c>
      <c r="B14" t="s">
        <v>500</v>
      </c>
      <c r="C14">
        <v>8</v>
      </c>
      <c r="D14">
        <v>0</v>
      </c>
      <c r="E14">
        <v>2</v>
      </c>
      <c r="F14">
        <v>167</v>
      </c>
      <c r="G14">
        <v>0.85714285714285698</v>
      </c>
      <c r="H14">
        <v>6</v>
      </c>
    </row>
    <row r="15" spans="1:8" x14ac:dyDescent="0.25">
      <c r="A15" t="s">
        <v>501</v>
      </c>
      <c r="B15" t="s">
        <v>502</v>
      </c>
      <c r="C15">
        <v>2</v>
      </c>
      <c r="D15">
        <v>3</v>
      </c>
      <c r="E15">
        <v>1</v>
      </c>
      <c r="F15">
        <v>14</v>
      </c>
      <c r="G15">
        <v>0.66666666666666596</v>
      </c>
      <c r="H15">
        <v>2</v>
      </c>
    </row>
    <row r="16" spans="1:8" x14ac:dyDescent="0.25">
      <c r="A16" t="s">
        <v>503</v>
      </c>
      <c r="B16" t="s">
        <v>504</v>
      </c>
      <c r="C16">
        <v>7</v>
      </c>
      <c r="D16">
        <v>0</v>
      </c>
      <c r="E16">
        <v>2</v>
      </c>
      <c r="F16">
        <v>86</v>
      </c>
      <c r="G16">
        <v>0.75</v>
      </c>
      <c r="H16">
        <v>3</v>
      </c>
    </row>
    <row r="17" spans="1:8" x14ac:dyDescent="0.25">
      <c r="A17" t="s">
        <v>505</v>
      </c>
      <c r="B17" t="s">
        <v>506</v>
      </c>
      <c r="C17">
        <v>26</v>
      </c>
      <c r="D17">
        <v>0</v>
      </c>
      <c r="E17">
        <v>1</v>
      </c>
      <c r="F17">
        <v>244</v>
      </c>
      <c r="G17">
        <v>0.93333333333333302</v>
      </c>
      <c r="H17">
        <v>14</v>
      </c>
    </row>
    <row r="18" spans="1:8" x14ac:dyDescent="0.25">
      <c r="A18" t="s">
        <v>507</v>
      </c>
      <c r="B18" t="s">
        <v>508</v>
      </c>
      <c r="C18">
        <v>2</v>
      </c>
      <c r="D18">
        <v>3</v>
      </c>
      <c r="E18">
        <v>0</v>
      </c>
      <c r="F18">
        <v>19</v>
      </c>
      <c r="G18">
        <v>0.66666666666666596</v>
      </c>
      <c r="H18">
        <v>2</v>
      </c>
    </row>
    <row r="19" spans="1:8" x14ac:dyDescent="0.25">
      <c r="A19" t="s">
        <v>509</v>
      </c>
      <c r="B19" t="s">
        <v>510</v>
      </c>
      <c r="C19">
        <v>7</v>
      </c>
      <c r="D19">
        <v>1</v>
      </c>
      <c r="E19">
        <v>12</v>
      </c>
      <c r="F19">
        <v>259</v>
      </c>
      <c r="G19">
        <v>0.952380952380952</v>
      </c>
      <c r="H19">
        <v>20</v>
      </c>
    </row>
    <row r="20" spans="1:8" x14ac:dyDescent="0.25">
      <c r="A20" t="s">
        <v>511</v>
      </c>
      <c r="B20" t="s">
        <v>512</v>
      </c>
      <c r="C20">
        <v>2</v>
      </c>
      <c r="D20">
        <v>1</v>
      </c>
      <c r="E20">
        <v>1</v>
      </c>
      <c r="F20">
        <v>31</v>
      </c>
      <c r="G20">
        <v>0.83333333333333304</v>
      </c>
      <c r="H20">
        <v>5</v>
      </c>
    </row>
    <row r="21" spans="1:8" x14ac:dyDescent="0.25">
      <c r="A21" t="s">
        <v>513</v>
      </c>
      <c r="B21" t="s">
        <v>514</v>
      </c>
      <c r="C21">
        <v>7</v>
      </c>
      <c r="D21">
        <v>1</v>
      </c>
      <c r="E21">
        <v>1</v>
      </c>
      <c r="F21">
        <v>65</v>
      </c>
      <c r="G21">
        <v>0.66666666666666596</v>
      </c>
      <c r="H21">
        <v>2</v>
      </c>
    </row>
    <row r="22" spans="1:8" x14ac:dyDescent="0.25">
      <c r="A22" t="s">
        <v>515</v>
      </c>
      <c r="B22" t="s">
        <v>516</v>
      </c>
      <c r="C22">
        <v>1</v>
      </c>
      <c r="D22">
        <v>1</v>
      </c>
      <c r="E22">
        <v>0</v>
      </c>
      <c r="F22">
        <v>8</v>
      </c>
      <c r="G22">
        <v>0</v>
      </c>
      <c r="H22">
        <v>0</v>
      </c>
    </row>
    <row r="23" spans="1:8" x14ac:dyDescent="0.25">
      <c r="A23" t="s">
        <v>517</v>
      </c>
      <c r="B23" t="s">
        <v>518</v>
      </c>
      <c r="C23">
        <v>11</v>
      </c>
      <c r="D23">
        <v>2</v>
      </c>
      <c r="E23">
        <v>1</v>
      </c>
      <c r="F23">
        <v>61</v>
      </c>
      <c r="G23">
        <v>0.66666666666666596</v>
      </c>
      <c r="H23">
        <v>2</v>
      </c>
    </row>
    <row r="24" spans="1:8" x14ac:dyDescent="0.25">
      <c r="A24" t="s">
        <v>519</v>
      </c>
      <c r="B24" t="s">
        <v>520</v>
      </c>
      <c r="C24">
        <v>1</v>
      </c>
      <c r="D24">
        <v>1</v>
      </c>
      <c r="E24">
        <v>0</v>
      </c>
      <c r="F24">
        <v>5</v>
      </c>
      <c r="G24">
        <v>1</v>
      </c>
      <c r="H24">
        <v>0</v>
      </c>
    </row>
    <row r="25" spans="1:8" x14ac:dyDescent="0.25">
      <c r="A25" t="s">
        <v>521</v>
      </c>
      <c r="B25" t="s">
        <v>522</v>
      </c>
      <c r="C25">
        <v>0</v>
      </c>
      <c r="D25">
        <v>0</v>
      </c>
      <c r="E25">
        <v>0</v>
      </c>
      <c r="F25">
        <v>27</v>
      </c>
      <c r="G25">
        <v>0</v>
      </c>
      <c r="H25">
        <v>0</v>
      </c>
    </row>
    <row r="26" spans="1:8" x14ac:dyDescent="0.25">
      <c r="A26" t="s">
        <v>523</v>
      </c>
      <c r="B26" t="s">
        <v>524</v>
      </c>
      <c r="C26">
        <v>4</v>
      </c>
      <c r="D26">
        <v>0</v>
      </c>
      <c r="E26">
        <v>1</v>
      </c>
      <c r="F26">
        <v>89</v>
      </c>
      <c r="G26">
        <v>0.85714285714285698</v>
      </c>
      <c r="H26">
        <v>6</v>
      </c>
    </row>
    <row r="27" spans="1:8" x14ac:dyDescent="0.25">
      <c r="A27" t="s">
        <v>525</v>
      </c>
      <c r="B27" t="s">
        <v>526</v>
      </c>
      <c r="C27">
        <v>1</v>
      </c>
      <c r="D27">
        <v>0</v>
      </c>
      <c r="E27">
        <v>0</v>
      </c>
      <c r="F27">
        <v>114</v>
      </c>
      <c r="G27">
        <v>0.875</v>
      </c>
      <c r="H27">
        <v>7</v>
      </c>
    </row>
    <row r="28" spans="1:8" x14ac:dyDescent="0.25">
      <c r="A28" t="s">
        <v>527</v>
      </c>
      <c r="B28" t="s">
        <v>528</v>
      </c>
      <c r="C28">
        <v>1</v>
      </c>
      <c r="D28">
        <v>0</v>
      </c>
      <c r="E28">
        <v>3</v>
      </c>
      <c r="F28">
        <v>72</v>
      </c>
      <c r="G28">
        <v>0.875</v>
      </c>
      <c r="H28">
        <v>7</v>
      </c>
    </row>
    <row r="29" spans="1:8" x14ac:dyDescent="0.25">
      <c r="A29" t="s">
        <v>529</v>
      </c>
      <c r="B29" t="s">
        <v>530</v>
      </c>
      <c r="C29">
        <v>1</v>
      </c>
      <c r="D29">
        <v>0</v>
      </c>
      <c r="E29">
        <v>0</v>
      </c>
      <c r="F29">
        <v>9</v>
      </c>
      <c r="G29">
        <v>0.5</v>
      </c>
      <c r="H29">
        <v>1</v>
      </c>
    </row>
    <row r="30" spans="1:8" x14ac:dyDescent="0.25">
      <c r="A30" t="s">
        <v>531</v>
      </c>
      <c r="B30" t="s">
        <v>532</v>
      </c>
      <c r="C30">
        <v>4</v>
      </c>
      <c r="D30">
        <v>0</v>
      </c>
      <c r="E30">
        <v>1</v>
      </c>
      <c r="F30">
        <v>22</v>
      </c>
      <c r="G30">
        <v>0.66666666666666596</v>
      </c>
      <c r="H30">
        <v>2</v>
      </c>
    </row>
    <row r="31" spans="1:8" x14ac:dyDescent="0.25">
      <c r="A31" t="s">
        <v>533</v>
      </c>
      <c r="B31" t="s">
        <v>534</v>
      </c>
      <c r="C31">
        <v>11</v>
      </c>
      <c r="D31">
        <v>2</v>
      </c>
      <c r="E31">
        <v>1</v>
      </c>
      <c r="F31">
        <v>53</v>
      </c>
      <c r="G31">
        <v>0.5</v>
      </c>
      <c r="H31">
        <v>1</v>
      </c>
    </row>
    <row r="32" spans="1:8" x14ac:dyDescent="0.25">
      <c r="A32" t="s">
        <v>535</v>
      </c>
      <c r="B32" t="s">
        <v>536</v>
      </c>
      <c r="C32">
        <v>1</v>
      </c>
      <c r="D32">
        <v>0</v>
      </c>
      <c r="E32">
        <v>0</v>
      </c>
      <c r="F32">
        <v>25</v>
      </c>
      <c r="G32">
        <v>0.5</v>
      </c>
      <c r="H32">
        <v>1</v>
      </c>
    </row>
    <row r="33" spans="1:8" x14ac:dyDescent="0.25">
      <c r="A33" t="s">
        <v>537</v>
      </c>
      <c r="B33" t="s">
        <v>538</v>
      </c>
      <c r="C33">
        <v>4</v>
      </c>
      <c r="D33">
        <v>0</v>
      </c>
      <c r="E33">
        <v>1</v>
      </c>
      <c r="F33">
        <v>22</v>
      </c>
      <c r="G33">
        <v>0.66666666666666596</v>
      </c>
      <c r="H33">
        <v>2</v>
      </c>
    </row>
    <row r="34" spans="1:8" x14ac:dyDescent="0.25">
      <c r="A34" t="s">
        <v>539</v>
      </c>
      <c r="B34" t="s">
        <v>540</v>
      </c>
      <c r="C34">
        <v>1</v>
      </c>
      <c r="D34">
        <v>0</v>
      </c>
      <c r="E34">
        <v>0</v>
      </c>
      <c r="F34">
        <v>20</v>
      </c>
      <c r="G34">
        <v>0</v>
      </c>
      <c r="H34">
        <v>2</v>
      </c>
    </row>
    <row r="35" spans="1:8" x14ac:dyDescent="0.25">
      <c r="A35" t="s">
        <v>541</v>
      </c>
      <c r="B35" t="s">
        <v>542</v>
      </c>
      <c r="C35">
        <v>0</v>
      </c>
      <c r="D35">
        <v>0</v>
      </c>
      <c r="E35">
        <v>0</v>
      </c>
      <c r="F35">
        <v>3</v>
      </c>
      <c r="G35">
        <v>1</v>
      </c>
      <c r="H35">
        <v>1</v>
      </c>
    </row>
    <row r="36" spans="1:8" x14ac:dyDescent="0.25">
      <c r="A36" t="s">
        <v>543</v>
      </c>
      <c r="B36" t="s">
        <v>544</v>
      </c>
      <c r="C36">
        <v>1</v>
      </c>
      <c r="D36">
        <v>0</v>
      </c>
      <c r="E36">
        <v>0</v>
      </c>
      <c r="F36">
        <v>25</v>
      </c>
      <c r="G36">
        <v>0.66666666666666596</v>
      </c>
      <c r="H36">
        <v>2</v>
      </c>
    </row>
    <row r="37" spans="1:8" x14ac:dyDescent="0.25">
      <c r="A37" t="s">
        <v>545</v>
      </c>
      <c r="B37" t="s">
        <v>546</v>
      </c>
      <c r="C37">
        <v>2</v>
      </c>
      <c r="D37">
        <v>3</v>
      </c>
      <c r="E37">
        <v>0</v>
      </c>
      <c r="F37">
        <v>14</v>
      </c>
      <c r="G37">
        <v>0.66666666666666596</v>
      </c>
      <c r="H37">
        <v>2</v>
      </c>
    </row>
    <row r="38" spans="1:8" x14ac:dyDescent="0.25">
      <c r="A38" t="s">
        <v>547</v>
      </c>
      <c r="B38" t="s">
        <v>548</v>
      </c>
      <c r="C38">
        <v>0</v>
      </c>
      <c r="D38">
        <v>0</v>
      </c>
      <c r="E38">
        <v>0</v>
      </c>
      <c r="F38">
        <v>8</v>
      </c>
      <c r="G38">
        <v>0.5</v>
      </c>
      <c r="H38">
        <v>1</v>
      </c>
    </row>
    <row r="39" spans="1:8" x14ac:dyDescent="0.25">
      <c r="A39" t="s">
        <v>549</v>
      </c>
      <c r="B39" t="s">
        <v>550</v>
      </c>
      <c r="C39">
        <v>11</v>
      </c>
      <c r="D39">
        <v>0</v>
      </c>
      <c r="E39">
        <v>2</v>
      </c>
      <c r="F39">
        <v>64</v>
      </c>
      <c r="G39">
        <v>0.8</v>
      </c>
      <c r="H39">
        <v>4</v>
      </c>
    </row>
    <row r="40" spans="1:8" x14ac:dyDescent="0.25">
      <c r="A40" t="s">
        <v>551</v>
      </c>
      <c r="B40" t="s">
        <v>552</v>
      </c>
      <c r="C40">
        <v>3</v>
      </c>
      <c r="D40">
        <v>0</v>
      </c>
      <c r="E40">
        <v>1</v>
      </c>
      <c r="F40">
        <v>27</v>
      </c>
      <c r="G40">
        <v>0.66666666666666596</v>
      </c>
      <c r="H40">
        <v>2</v>
      </c>
    </row>
    <row r="41" spans="1:8" x14ac:dyDescent="0.25">
      <c r="A41" t="s">
        <v>553</v>
      </c>
      <c r="B41" t="s">
        <v>554</v>
      </c>
      <c r="C41">
        <v>2</v>
      </c>
      <c r="D41">
        <v>3</v>
      </c>
      <c r="E41">
        <v>0</v>
      </c>
      <c r="F41">
        <v>13</v>
      </c>
      <c r="G41">
        <v>0.66666666666666596</v>
      </c>
      <c r="H41">
        <v>2</v>
      </c>
    </row>
    <row r="42" spans="1:8" x14ac:dyDescent="0.25">
      <c r="A42" t="s">
        <v>555</v>
      </c>
      <c r="B42" t="s">
        <v>556</v>
      </c>
      <c r="C42">
        <v>0</v>
      </c>
      <c r="D42">
        <v>0</v>
      </c>
      <c r="E42">
        <v>0</v>
      </c>
      <c r="F42">
        <v>10</v>
      </c>
      <c r="G42">
        <v>0.5</v>
      </c>
      <c r="H42">
        <v>1</v>
      </c>
    </row>
    <row r="43" spans="1:8" x14ac:dyDescent="0.25">
      <c r="A43" t="s">
        <v>557</v>
      </c>
      <c r="B43" t="s">
        <v>558</v>
      </c>
      <c r="C43">
        <v>2</v>
      </c>
      <c r="D43">
        <v>0</v>
      </c>
      <c r="E43">
        <v>0</v>
      </c>
      <c r="F43">
        <v>12</v>
      </c>
      <c r="G43">
        <v>0.66666666666666596</v>
      </c>
      <c r="H43">
        <v>2</v>
      </c>
    </row>
    <row r="44" spans="1:8" x14ac:dyDescent="0.25">
      <c r="A44" t="s">
        <v>559</v>
      </c>
      <c r="B44" t="s">
        <v>560</v>
      </c>
      <c r="C44">
        <v>0</v>
      </c>
      <c r="D44">
        <v>0</v>
      </c>
      <c r="E44">
        <v>0</v>
      </c>
      <c r="F44">
        <v>6</v>
      </c>
      <c r="G44">
        <v>1</v>
      </c>
      <c r="H44">
        <v>0</v>
      </c>
    </row>
    <row r="45" spans="1:8" x14ac:dyDescent="0.25">
      <c r="A45" t="s">
        <v>561</v>
      </c>
      <c r="B45" t="s">
        <v>562</v>
      </c>
      <c r="C45">
        <v>1</v>
      </c>
      <c r="D45">
        <v>0</v>
      </c>
      <c r="E45">
        <v>0</v>
      </c>
      <c r="F45">
        <v>329</v>
      </c>
      <c r="G45">
        <v>0.88888888888888795</v>
      </c>
      <c r="H45">
        <v>8</v>
      </c>
    </row>
    <row r="46" spans="1:8" x14ac:dyDescent="0.25">
      <c r="A46" t="s">
        <v>563</v>
      </c>
      <c r="B46" t="s">
        <v>564</v>
      </c>
      <c r="C46">
        <v>2</v>
      </c>
      <c r="D46">
        <v>0</v>
      </c>
      <c r="E46">
        <v>1</v>
      </c>
      <c r="F46">
        <v>21</v>
      </c>
      <c r="G46">
        <v>0.66666666666666596</v>
      </c>
      <c r="H46">
        <v>2</v>
      </c>
    </row>
    <row r="47" spans="1:8" x14ac:dyDescent="0.25">
      <c r="A47" t="s">
        <v>565</v>
      </c>
      <c r="B47" t="s">
        <v>566</v>
      </c>
      <c r="C47">
        <v>2</v>
      </c>
      <c r="D47">
        <v>0</v>
      </c>
      <c r="E47">
        <v>0</v>
      </c>
      <c r="F47">
        <v>22</v>
      </c>
      <c r="G47">
        <v>0</v>
      </c>
      <c r="H47">
        <v>1</v>
      </c>
    </row>
    <row r="48" spans="1:8" x14ac:dyDescent="0.25">
      <c r="A48" t="s">
        <v>567</v>
      </c>
      <c r="B48" t="s">
        <v>568</v>
      </c>
      <c r="C48">
        <v>1</v>
      </c>
      <c r="D48">
        <v>1</v>
      </c>
      <c r="E48">
        <v>0</v>
      </c>
      <c r="F48">
        <v>30</v>
      </c>
      <c r="G48">
        <v>0</v>
      </c>
      <c r="H48">
        <v>0</v>
      </c>
    </row>
    <row r="49" spans="1:8" x14ac:dyDescent="0.25">
      <c r="A49" t="s">
        <v>569</v>
      </c>
      <c r="B49" t="s">
        <v>570</v>
      </c>
      <c r="C49">
        <v>8</v>
      </c>
      <c r="D49">
        <v>1</v>
      </c>
      <c r="E49">
        <v>2</v>
      </c>
      <c r="F49">
        <v>58</v>
      </c>
      <c r="G49">
        <v>0.90909090909090895</v>
      </c>
      <c r="H49">
        <v>10</v>
      </c>
    </row>
    <row r="50" spans="1:8" x14ac:dyDescent="0.25">
      <c r="A50" t="s">
        <v>571</v>
      </c>
      <c r="B50" t="s">
        <v>572</v>
      </c>
      <c r="C50">
        <v>2</v>
      </c>
      <c r="D50">
        <v>0</v>
      </c>
      <c r="E50">
        <v>1</v>
      </c>
      <c r="F50">
        <v>36</v>
      </c>
      <c r="G50">
        <v>0.75</v>
      </c>
      <c r="H50">
        <v>3</v>
      </c>
    </row>
    <row r="51" spans="1:8" x14ac:dyDescent="0.25">
      <c r="A51" t="s">
        <v>573</v>
      </c>
      <c r="B51" t="s">
        <v>574</v>
      </c>
      <c r="C51">
        <v>1</v>
      </c>
      <c r="D51">
        <v>0</v>
      </c>
      <c r="E51">
        <v>3</v>
      </c>
      <c r="F51">
        <v>25</v>
      </c>
      <c r="G51">
        <v>1</v>
      </c>
      <c r="H51">
        <v>3</v>
      </c>
    </row>
    <row r="52" spans="1:8" x14ac:dyDescent="0.25">
      <c r="A52" t="s">
        <v>575</v>
      </c>
      <c r="B52" t="s">
        <v>576</v>
      </c>
      <c r="C52">
        <v>0</v>
      </c>
      <c r="D52">
        <v>0</v>
      </c>
      <c r="E52">
        <v>0</v>
      </c>
      <c r="F52">
        <v>5</v>
      </c>
      <c r="G52">
        <v>1</v>
      </c>
      <c r="H52">
        <v>0</v>
      </c>
    </row>
    <row r="53" spans="1:8" x14ac:dyDescent="0.25">
      <c r="A53" t="s">
        <v>577</v>
      </c>
      <c r="B53" t="s">
        <v>578</v>
      </c>
      <c r="C53">
        <v>4</v>
      </c>
      <c r="D53">
        <v>0</v>
      </c>
      <c r="E53">
        <v>1</v>
      </c>
      <c r="F53">
        <v>100</v>
      </c>
      <c r="G53">
        <v>0.875</v>
      </c>
      <c r="H53">
        <v>7</v>
      </c>
    </row>
    <row r="54" spans="1:8" x14ac:dyDescent="0.25">
      <c r="A54" t="s">
        <v>579</v>
      </c>
      <c r="B54" t="s">
        <v>580</v>
      </c>
      <c r="C54">
        <v>1</v>
      </c>
      <c r="D54">
        <v>1</v>
      </c>
      <c r="E54">
        <v>0</v>
      </c>
      <c r="F54">
        <v>80</v>
      </c>
      <c r="G54">
        <v>0.75</v>
      </c>
      <c r="H54">
        <v>3</v>
      </c>
    </row>
    <row r="55" spans="1:8" x14ac:dyDescent="0.25">
      <c r="A55" t="s">
        <v>581</v>
      </c>
      <c r="B55" t="s">
        <v>582</v>
      </c>
      <c r="C55">
        <v>11</v>
      </c>
      <c r="D55">
        <v>2</v>
      </c>
      <c r="E55">
        <v>0</v>
      </c>
      <c r="F55">
        <v>116</v>
      </c>
      <c r="G55">
        <v>0.88888888888888795</v>
      </c>
      <c r="H55">
        <v>8</v>
      </c>
    </row>
    <row r="56" spans="1:8" x14ac:dyDescent="0.25">
      <c r="A56" t="s">
        <v>583</v>
      </c>
      <c r="B56" t="s">
        <v>584</v>
      </c>
      <c r="C56">
        <v>0</v>
      </c>
      <c r="D56">
        <v>0</v>
      </c>
      <c r="E56">
        <v>0</v>
      </c>
      <c r="F56">
        <v>11</v>
      </c>
      <c r="G56">
        <v>1</v>
      </c>
      <c r="H56">
        <v>1</v>
      </c>
    </row>
    <row r="57" spans="1:8" x14ac:dyDescent="0.25">
      <c r="A57" t="s">
        <v>585</v>
      </c>
      <c r="B57" t="s">
        <v>586</v>
      </c>
      <c r="C57">
        <v>0</v>
      </c>
      <c r="D57">
        <v>0</v>
      </c>
      <c r="E57">
        <v>0</v>
      </c>
      <c r="F57">
        <v>10</v>
      </c>
      <c r="G57">
        <v>1</v>
      </c>
      <c r="H57">
        <v>1</v>
      </c>
    </row>
    <row r="58" spans="1:8" x14ac:dyDescent="0.25">
      <c r="A58" t="s">
        <v>587</v>
      </c>
      <c r="B58" t="s">
        <v>588</v>
      </c>
      <c r="C58">
        <v>2</v>
      </c>
      <c r="D58">
        <v>0</v>
      </c>
      <c r="E58">
        <v>1</v>
      </c>
      <c r="F58">
        <v>141</v>
      </c>
      <c r="G58">
        <v>0.6</v>
      </c>
      <c r="H58">
        <v>4</v>
      </c>
    </row>
    <row r="59" spans="1:8" x14ac:dyDescent="0.25">
      <c r="A59" t="s">
        <v>589</v>
      </c>
      <c r="B59" t="s">
        <v>590</v>
      </c>
      <c r="C59">
        <v>0</v>
      </c>
      <c r="D59">
        <v>0</v>
      </c>
      <c r="E59">
        <v>1</v>
      </c>
      <c r="F59">
        <v>20</v>
      </c>
      <c r="G59">
        <v>1</v>
      </c>
      <c r="H59">
        <v>1</v>
      </c>
    </row>
    <row r="60" spans="1:8" x14ac:dyDescent="0.25">
      <c r="A60" t="s">
        <v>591</v>
      </c>
      <c r="B60" t="s">
        <v>592</v>
      </c>
      <c r="C60">
        <v>0</v>
      </c>
      <c r="D60">
        <v>0</v>
      </c>
      <c r="E60">
        <v>0</v>
      </c>
      <c r="F60">
        <v>17</v>
      </c>
      <c r="G60">
        <v>0</v>
      </c>
      <c r="H60">
        <v>0</v>
      </c>
    </row>
    <row r="61" spans="1:8" x14ac:dyDescent="0.25">
      <c r="A61" t="s">
        <v>593</v>
      </c>
      <c r="B61" t="s">
        <v>594</v>
      </c>
      <c r="C61">
        <v>1</v>
      </c>
      <c r="D61">
        <v>0</v>
      </c>
      <c r="E61">
        <v>0</v>
      </c>
      <c r="F61">
        <v>10</v>
      </c>
      <c r="G61">
        <v>1</v>
      </c>
      <c r="H61">
        <v>1</v>
      </c>
    </row>
    <row r="62" spans="1:8" x14ac:dyDescent="0.25">
      <c r="A62" t="s">
        <v>595</v>
      </c>
      <c r="B62" t="s">
        <v>596</v>
      </c>
      <c r="C62">
        <v>2</v>
      </c>
      <c r="D62">
        <v>0</v>
      </c>
      <c r="E62">
        <v>4</v>
      </c>
      <c r="F62">
        <v>85</v>
      </c>
      <c r="G62">
        <v>0.85714285714285698</v>
      </c>
      <c r="H62">
        <v>6</v>
      </c>
    </row>
    <row r="63" spans="1:8" x14ac:dyDescent="0.25">
      <c r="A63" t="s">
        <v>597</v>
      </c>
      <c r="B63" t="s">
        <v>598</v>
      </c>
      <c r="C63">
        <v>9</v>
      </c>
      <c r="D63">
        <v>1</v>
      </c>
      <c r="E63">
        <v>1</v>
      </c>
      <c r="F63">
        <v>80</v>
      </c>
      <c r="G63">
        <v>0.8</v>
      </c>
      <c r="H63">
        <v>4</v>
      </c>
    </row>
    <row r="64" spans="1:8" x14ac:dyDescent="0.25">
      <c r="A64" t="s">
        <v>599</v>
      </c>
      <c r="B64" t="s">
        <v>600</v>
      </c>
      <c r="C64">
        <v>6</v>
      </c>
      <c r="D64">
        <v>2</v>
      </c>
      <c r="E64">
        <v>0</v>
      </c>
      <c r="F64">
        <v>29</v>
      </c>
      <c r="G64">
        <v>0.75</v>
      </c>
      <c r="H64">
        <v>3</v>
      </c>
    </row>
    <row r="65" spans="1:8" x14ac:dyDescent="0.25">
      <c r="A65" t="s">
        <v>601</v>
      </c>
      <c r="B65" t="s">
        <v>602</v>
      </c>
      <c r="C65">
        <v>1</v>
      </c>
      <c r="D65">
        <v>1</v>
      </c>
      <c r="E65">
        <v>0</v>
      </c>
      <c r="F65">
        <v>82</v>
      </c>
      <c r="G65">
        <v>0.75</v>
      </c>
      <c r="H65">
        <v>3</v>
      </c>
    </row>
    <row r="66" spans="1:8" x14ac:dyDescent="0.25">
      <c r="A66" t="s">
        <v>603</v>
      </c>
      <c r="B66" t="s">
        <v>604</v>
      </c>
      <c r="C66">
        <v>0</v>
      </c>
      <c r="D66">
        <v>0</v>
      </c>
      <c r="E66">
        <v>0</v>
      </c>
      <c r="F66">
        <v>3</v>
      </c>
      <c r="G66">
        <v>1</v>
      </c>
      <c r="H66">
        <v>0</v>
      </c>
    </row>
    <row r="67" spans="1:8" x14ac:dyDescent="0.25">
      <c r="A67" t="s">
        <v>605</v>
      </c>
      <c r="B67" t="s">
        <v>606</v>
      </c>
      <c r="C67">
        <v>6</v>
      </c>
      <c r="D67">
        <v>2</v>
      </c>
      <c r="E67">
        <v>1</v>
      </c>
      <c r="F67">
        <v>43</v>
      </c>
      <c r="G67">
        <v>0.5</v>
      </c>
      <c r="H67">
        <v>1</v>
      </c>
    </row>
    <row r="68" spans="1:8" x14ac:dyDescent="0.25">
      <c r="A68" t="s">
        <v>607</v>
      </c>
      <c r="B68" t="s">
        <v>608</v>
      </c>
      <c r="C68">
        <v>1</v>
      </c>
      <c r="D68">
        <v>0</v>
      </c>
      <c r="E68">
        <v>0</v>
      </c>
      <c r="F68">
        <v>7</v>
      </c>
      <c r="G68">
        <v>0.5</v>
      </c>
      <c r="H68">
        <v>1</v>
      </c>
    </row>
    <row r="69" spans="1:8" x14ac:dyDescent="0.25">
      <c r="A69" t="s">
        <v>609</v>
      </c>
      <c r="B69" t="s">
        <v>610</v>
      </c>
      <c r="C69">
        <v>4</v>
      </c>
      <c r="D69">
        <v>0</v>
      </c>
      <c r="E69">
        <v>0</v>
      </c>
      <c r="F69">
        <v>18</v>
      </c>
      <c r="G69">
        <v>0.875</v>
      </c>
      <c r="H69">
        <v>7</v>
      </c>
    </row>
    <row r="70" spans="1:8" x14ac:dyDescent="0.25">
      <c r="A70" t="s">
        <v>611</v>
      </c>
      <c r="B70" t="s">
        <v>612</v>
      </c>
      <c r="C70">
        <v>28</v>
      </c>
      <c r="D70">
        <v>3</v>
      </c>
      <c r="E70">
        <v>0</v>
      </c>
      <c r="F70">
        <v>42</v>
      </c>
      <c r="G70">
        <v>0</v>
      </c>
      <c r="H70">
        <v>0</v>
      </c>
    </row>
    <row r="71" spans="1:8" x14ac:dyDescent="0.25">
      <c r="A71" t="s">
        <v>613</v>
      </c>
      <c r="B71" t="s">
        <v>614</v>
      </c>
      <c r="C71">
        <v>26</v>
      </c>
      <c r="D71">
        <v>0</v>
      </c>
      <c r="E71">
        <v>2</v>
      </c>
      <c r="F71">
        <v>361</v>
      </c>
      <c r="G71">
        <v>0.96</v>
      </c>
      <c r="H71">
        <v>24</v>
      </c>
    </row>
    <row r="72" spans="1:8" x14ac:dyDescent="0.25">
      <c r="A72" t="s">
        <v>615</v>
      </c>
      <c r="B72" t="s">
        <v>616</v>
      </c>
      <c r="C72">
        <v>7</v>
      </c>
      <c r="D72">
        <v>0</v>
      </c>
      <c r="E72">
        <v>1</v>
      </c>
      <c r="F72">
        <v>64</v>
      </c>
      <c r="G72">
        <v>0.88888888888888795</v>
      </c>
      <c r="H72">
        <v>8</v>
      </c>
    </row>
    <row r="73" spans="1:8" x14ac:dyDescent="0.25">
      <c r="A73" t="s">
        <v>617</v>
      </c>
      <c r="B73" t="s">
        <v>618</v>
      </c>
      <c r="C73">
        <v>26</v>
      </c>
      <c r="D73">
        <v>2</v>
      </c>
      <c r="E73">
        <v>5</v>
      </c>
      <c r="F73">
        <v>677</v>
      </c>
      <c r="G73">
        <v>0.96666666666666601</v>
      </c>
      <c r="H73">
        <v>29</v>
      </c>
    </row>
    <row r="74" spans="1:8" x14ac:dyDescent="0.25">
      <c r="A74" t="s">
        <v>619</v>
      </c>
      <c r="B74" t="s">
        <v>620</v>
      </c>
      <c r="C74">
        <v>14</v>
      </c>
      <c r="D74">
        <v>0</v>
      </c>
      <c r="E74">
        <v>1</v>
      </c>
      <c r="F74">
        <v>637</v>
      </c>
      <c r="G74">
        <v>0.952380952380952</v>
      </c>
      <c r="H74">
        <v>20</v>
      </c>
    </row>
    <row r="75" spans="1:8" x14ac:dyDescent="0.25">
      <c r="A75" t="s">
        <v>621</v>
      </c>
      <c r="B75" t="s">
        <v>622</v>
      </c>
      <c r="C75">
        <v>8</v>
      </c>
      <c r="D75">
        <v>0</v>
      </c>
      <c r="E75">
        <v>1</v>
      </c>
      <c r="F75">
        <v>36</v>
      </c>
      <c r="G75">
        <v>0.66666666666666596</v>
      </c>
      <c r="H75">
        <v>2</v>
      </c>
    </row>
    <row r="76" spans="1:8" x14ac:dyDescent="0.25">
      <c r="A76" t="s">
        <v>623</v>
      </c>
      <c r="B76" t="s">
        <v>624</v>
      </c>
      <c r="C76">
        <v>2</v>
      </c>
      <c r="D76">
        <v>0</v>
      </c>
      <c r="E76">
        <v>1</v>
      </c>
      <c r="F76">
        <v>37</v>
      </c>
      <c r="G76">
        <v>0.5</v>
      </c>
      <c r="H76">
        <v>1</v>
      </c>
    </row>
    <row r="77" spans="1:8" x14ac:dyDescent="0.25">
      <c r="A77" t="s">
        <v>625</v>
      </c>
      <c r="B77" t="s">
        <v>626</v>
      </c>
      <c r="C77">
        <v>0</v>
      </c>
      <c r="D77">
        <v>0</v>
      </c>
      <c r="E77">
        <v>0</v>
      </c>
      <c r="F77">
        <v>12</v>
      </c>
      <c r="G77">
        <v>0</v>
      </c>
      <c r="H77">
        <v>0</v>
      </c>
    </row>
    <row r="78" spans="1:8" x14ac:dyDescent="0.25">
      <c r="A78" t="s">
        <v>627</v>
      </c>
      <c r="B78" t="s">
        <v>628</v>
      </c>
      <c r="C78">
        <v>3</v>
      </c>
      <c r="D78">
        <v>2</v>
      </c>
      <c r="E78">
        <v>0</v>
      </c>
      <c r="F78">
        <v>21</v>
      </c>
      <c r="G78">
        <v>0.66666666666666596</v>
      </c>
      <c r="H78">
        <v>2</v>
      </c>
    </row>
    <row r="79" spans="1:8" x14ac:dyDescent="0.25">
      <c r="A79" t="s">
        <v>629</v>
      </c>
      <c r="B79" t="s">
        <v>630</v>
      </c>
      <c r="C79">
        <v>0</v>
      </c>
      <c r="D79">
        <v>0</v>
      </c>
      <c r="E79">
        <v>0</v>
      </c>
      <c r="F79">
        <v>5</v>
      </c>
      <c r="G79">
        <v>0</v>
      </c>
      <c r="H79">
        <v>0</v>
      </c>
    </row>
    <row r="80" spans="1:8" x14ac:dyDescent="0.25">
      <c r="A80" t="s">
        <v>631</v>
      </c>
      <c r="B80" t="s">
        <v>632</v>
      </c>
      <c r="C80">
        <v>0</v>
      </c>
      <c r="D80">
        <v>0</v>
      </c>
      <c r="E80">
        <v>1</v>
      </c>
      <c r="F80">
        <v>71</v>
      </c>
      <c r="G80">
        <v>0.75</v>
      </c>
      <c r="H80">
        <v>3</v>
      </c>
    </row>
    <row r="81" spans="1:8" x14ac:dyDescent="0.25">
      <c r="A81" t="s">
        <v>633</v>
      </c>
      <c r="B81" t="s">
        <v>634</v>
      </c>
      <c r="C81">
        <v>11</v>
      </c>
      <c r="D81">
        <v>0</v>
      </c>
      <c r="E81">
        <v>0</v>
      </c>
      <c r="F81">
        <v>63</v>
      </c>
      <c r="G81">
        <v>0.75</v>
      </c>
      <c r="H81">
        <v>3</v>
      </c>
    </row>
    <row r="82" spans="1:8" x14ac:dyDescent="0.25">
      <c r="A82" t="s">
        <v>635</v>
      </c>
      <c r="B82" t="s">
        <v>636</v>
      </c>
      <c r="C82">
        <v>10</v>
      </c>
      <c r="D82">
        <v>0</v>
      </c>
      <c r="E82">
        <v>1</v>
      </c>
      <c r="F82">
        <v>83</v>
      </c>
      <c r="G82">
        <v>0.5</v>
      </c>
      <c r="H82">
        <v>1</v>
      </c>
    </row>
    <row r="83" spans="1:8" x14ac:dyDescent="0.25">
      <c r="A83" t="s">
        <v>637</v>
      </c>
      <c r="B83" t="s">
        <v>638</v>
      </c>
      <c r="C83">
        <v>4</v>
      </c>
      <c r="D83">
        <v>0</v>
      </c>
      <c r="E83">
        <v>0</v>
      </c>
      <c r="F83">
        <v>9</v>
      </c>
      <c r="G83">
        <v>0.5</v>
      </c>
      <c r="H83">
        <v>1</v>
      </c>
    </row>
    <row r="84" spans="1:8" x14ac:dyDescent="0.25">
      <c r="A84" t="s">
        <v>639</v>
      </c>
      <c r="B84" t="s">
        <v>640</v>
      </c>
      <c r="C84">
        <v>0</v>
      </c>
      <c r="D84">
        <v>0</v>
      </c>
      <c r="E84">
        <v>0</v>
      </c>
      <c r="F84">
        <v>8</v>
      </c>
      <c r="G84">
        <v>0</v>
      </c>
      <c r="H84">
        <v>0</v>
      </c>
    </row>
    <row r="85" spans="1:8" x14ac:dyDescent="0.25">
      <c r="A85" t="s">
        <v>641</v>
      </c>
      <c r="B85" t="s">
        <v>642</v>
      </c>
      <c r="C85">
        <v>5</v>
      </c>
      <c r="D85">
        <v>1</v>
      </c>
      <c r="E85">
        <v>1</v>
      </c>
      <c r="F85">
        <v>18</v>
      </c>
      <c r="G85">
        <v>0.5</v>
      </c>
      <c r="H85">
        <v>1</v>
      </c>
    </row>
    <row r="86" spans="1:8" x14ac:dyDescent="0.25">
      <c r="A86" t="s">
        <v>643</v>
      </c>
      <c r="B86" t="s">
        <v>644</v>
      </c>
      <c r="C86">
        <v>8</v>
      </c>
      <c r="D86">
        <v>1</v>
      </c>
      <c r="E86">
        <v>2</v>
      </c>
      <c r="F86">
        <v>92</v>
      </c>
      <c r="G86">
        <v>0.66666666666666596</v>
      </c>
      <c r="H86">
        <v>2</v>
      </c>
    </row>
    <row r="87" spans="1:8" x14ac:dyDescent="0.25">
      <c r="A87" t="s">
        <v>645</v>
      </c>
      <c r="B87" t="s">
        <v>646</v>
      </c>
      <c r="C87">
        <v>6</v>
      </c>
      <c r="D87">
        <v>0</v>
      </c>
      <c r="E87">
        <v>5</v>
      </c>
      <c r="F87">
        <v>283</v>
      </c>
      <c r="G87">
        <v>0.9</v>
      </c>
      <c r="H87">
        <v>9</v>
      </c>
    </row>
    <row r="88" spans="1:8" x14ac:dyDescent="0.25">
      <c r="A88" t="s">
        <v>647</v>
      </c>
      <c r="B88" t="s">
        <v>648</v>
      </c>
      <c r="C88">
        <v>0</v>
      </c>
      <c r="D88">
        <v>0</v>
      </c>
      <c r="E88">
        <v>0</v>
      </c>
      <c r="F88">
        <v>12</v>
      </c>
      <c r="G88">
        <v>0</v>
      </c>
      <c r="H88">
        <v>0</v>
      </c>
    </row>
    <row r="89" spans="1:8" x14ac:dyDescent="0.25">
      <c r="A89" t="s">
        <v>649</v>
      </c>
      <c r="B89" t="s">
        <v>650</v>
      </c>
      <c r="C89">
        <v>2</v>
      </c>
      <c r="D89">
        <v>0</v>
      </c>
      <c r="E89">
        <v>1</v>
      </c>
      <c r="F89">
        <v>44</v>
      </c>
      <c r="G89">
        <v>0.66666666666666596</v>
      </c>
      <c r="H89">
        <v>2</v>
      </c>
    </row>
    <row r="90" spans="1:8" x14ac:dyDescent="0.25">
      <c r="A90" t="s">
        <v>651</v>
      </c>
      <c r="B90" t="s">
        <v>652</v>
      </c>
      <c r="C90">
        <v>1</v>
      </c>
      <c r="D90">
        <v>0</v>
      </c>
      <c r="E90">
        <v>1</v>
      </c>
      <c r="F90">
        <v>69</v>
      </c>
      <c r="G90">
        <v>0.875</v>
      </c>
      <c r="H90">
        <v>7</v>
      </c>
    </row>
    <row r="91" spans="1:8" x14ac:dyDescent="0.25">
      <c r="A91" t="s">
        <v>653</v>
      </c>
      <c r="B91" t="s">
        <v>654</v>
      </c>
      <c r="C91">
        <v>13</v>
      </c>
      <c r="D91">
        <v>0</v>
      </c>
      <c r="E91">
        <v>2</v>
      </c>
      <c r="F91">
        <v>90</v>
      </c>
      <c r="G91">
        <v>0.66666666666666596</v>
      </c>
      <c r="H91">
        <v>2</v>
      </c>
    </row>
    <row r="92" spans="1:8" x14ac:dyDescent="0.25">
      <c r="A92" t="s">
        <v>655</v>
      </c>
      <c r="B92" t="s">
        <v>656</v>
      </c>
      <c r="C92">
        <v>0</v>
      </c>
      <c r="D92">
        <v>0</v>
      </c>
      <c r="E92">
        <v>1</v>
      </c>
      <c r="F92">
        <v>37</v>
      </c>
      <c r="G92">
        <v>0.5</v>
      </c>
      <c r="H92">
        <v>1</v>
      </c>
    </row>
    <row r="93" spans="1:8" x14ac:dyDescent="0.25">
      <c r="A93" t="s">
        <v>657</v>
      </c>
      <c r="B93" t="s">
        <v>658</v>
      </c>
      <c r="C93">
        <v>2</v>
      </c>
      <c r="D93">
        <v>0</v>
      </c>
      <c r="E93">
        <v>1</v>
      </c>
      <c r="F93">
        <v>55</v>
      </c>
      <c r="G93">
        <v>0.75</v>
      </c>
      <c r="H93">
        <v>3</v>
      </c>
    </row>
    <row r="94" spans="1:8" x14ac:dyDescent="0.25">
      <c r="A94" t="s">
        <v>659</v>
      </c>
      <c r="B94" t="s">
        <v>660</v>
      </c>
      <c r="C94">
        <v>7</v>
      </c>
      <c r="D94">
        <v>0</v>
      </c>
      <c r="E94">
        <v>1</v>
      </c>
      <c r="F94">
        <v>38</v>
      </c>
      <c r="G94">
        <v>0.66666666666666596</v>
      </c>
      <c r="H94">
        <v>2</v>
      </c>
    </row>
    <row r="95" spans="1:8" x14ac:dyDescent="0.25">
      <c r="A95" t="s">
        <v>661</v>
      </c>
      <c r="B95" t="s">
        <v>662</v>
      </c>
      <c r="C95">
        <v>20</v>
      </c>
      <c r="D95">
        <v>0</v>
      </c>
      <c r="E95">
        <v>1</v>
      </c>
      <c r="F95">
        <v>126</v>
      </c>
      <c r="G95">
        <v>0.83333333333333304</v>
      </c>
      <c r="H95">
        <v>5</v>
      </c>
    </row>
    <row r="96" spans="1:8" x14ac:dyDescent="0.25">
      <c r="A96" t="s">
        <v>663</v>
      </c>
      <c r="B96" t="s">
        <v>664</v>
      </c>
      <c r="C96">
        <v>0</v>
      </c>
      <c r="D96">
        <v>0</v>
      </c>
      <c r="E96">
        <v>0</v>
      </c>
      <c r="F96">
        <v>3</v>
      </c>
      <c r="G96">
        <v>1</v>
      </c>
      <c r="H96">
        <v>1</v>
      </c>
    </row>
    <row r="97" spans="1:8" x14ac:dyDescent="0.25">
      <c r="A97" t="s">
        <v>665</v>
      </c>
      <c r="B97" t="s">
        <v>666</v>
      </c>
      <c r="C97">
        <v>0</v>
      </c>
      <c r="D97">
        <v>0</v>
      </c>
      <c r="E97">
        <v>1</v>
      </c>
      <c r="F97">
        <v>51</v>
      </c>
      <c r="G97">
        <v>0.5</v>
      </c>
      <c r="H97">
        <v>1</v>
      </c>
    </row>
    <row r="98" spans="1:8" x14ac:dyDescent="0.25">
      <c r="A98" t="s">
        <v>667</v>
      </c>
      <c r="B98" t="s">
        <v>668</v>
      </c>
      <c r="C98">
        <v>5</v>
      </c>
      <c r="D98">
        <v>0</v>
      </c>
      <c r="E98">
        <v>1</v>
      </c>
      <c r="F98">
        <v>58</v>
      </c>
      <c r="G98">
        <v>0.6</v>
      </c>
      <c r="H98">
        <v>4</v>
      </c>
    </row>
    <row r="99" spans="1:8" x14ac:dyDescent="0.25">
      <c r="A99" t="s">
        <v>669</v>
      </c>
      <c r="B99" t="s">
        <v>670</v>
      </c>
      <c r="C99">
        <v>3</v>
      </c>
      <c r="D99">
        <v>0</v>
      </c>
      <c r="E99">
        <v>1</v>
      </c>
      <c r="F99">
        <v>39</v>
      </c>
      <c r="G99">
        <v>1</v>
      </c>
      <c r="H99">
        <v>1</v>
      </c>
    </row>
    <row r="100" spans="1:8" x14ac:dyDescent="0.25">
      <c r="A100" t="s">
        <v>671</v>
      </c>
      <c r="B100" t="s">
        <v>672</v>
      </c>
      <c r="C100">
        <v>3</v>
      </c>
      <c r="D100">
        <v>1</v>
      </c>
      <c r="E100">
        <v>1</v>
      </c>
      <c r="F100">
        <v>11</v>
      </c>
      <c r="G100">
        <v>1</v>
      </c>
      <c r="H100">
        <v>1</v>
      </c>
    </row>
    <row r="101" spans="1:8" x14ac:dyDescent="0.25">
      <c r="A101" t="s">
        <v>673</v>
      </c>
      <c r="B101" t="s">
        <v>674</v>
      </c>
      <c r="C101">
        <v>1</v>
      </c>
      <c r="D101">
        <v>0</v>
      </c>
      <c r="E101">
        <v>0</v>
      </c>
      <c r="F101">
        <v>3</v>
      </c>
      <c r="G101">
        <v>1</v>
      </c>
      <c r="H101">
        <v>1</v>
      </c>
    </row>
    <row r="102" spans="1:8" x14ac:dyDescent="0.25">
      <c r="A102" t="s">
        <v>675</v>
      </c>
      <c r="B102" t="s">
        <v>676</v>
      </c>
      <c r="C102">
        <v>1</v>
      </c>
      <c r="D102">
        <v>0</v>
      </c>
      <c r="E102">
        <v>1</v>
      </c>
      <c r="F102">
        <v>232</v>
      </c>
      <c r="G102">
        <v>0.5</v>
      </c>
      <c r="H102">
        <v>17</v>
      </c>
    </row>
    <row r="103" spans="1:8" x14ac:dyDescent="0.25">
      <c r="A103" t="s">
        <v>677</v>
      </c>
      <c r="B103" t="s">
        <v>678</v>
      </c>
      <c r="C103">
        <v>4</v>
      </c>
      <c r="D103">
        <v>0</v>
      </c>
      <c r="E103">
        <v>1</v>
      </c>
      <c r="F103">
        <v>67</v>
      </c>
      <c r="G103">
        <v>1</v>
      </c>
      <c r="H103">
        <v>6</v>
      </c>
    </row>
    <row r="104" spans="1:8" x14ac:dyDescent="0.25">
      <c r="A104" t="s">
        <v>679</v>
      </c>
      <c r="B104" t="s">
        <v>680</v>
      </c>
      <c r="C104">
        <v>9</v>
      </c>
      <c r="D104">
        <v>0</v>
      </c>
      <c r="E104">
        <v>2</v>
      </c>
      <c r="F104">
        <v>92</v>
      </c>
      <c r="G104">
        <v>0.83333333333333304</v>
      </c>
      <c r="H104">
        <v>5</v>
      </c>
    </row>
    <row r="105" spans="1:8" x14ac:dyDescent="0.25">
      <c r="A105" t="s">
        <v>681</v>
      </c>
      <c r="B105" t="s">
        <v>682</v>
      </c>
      <c r="C105">
        <v>1</v>
      </c>
      <c r="D105">
        <v>0</v>
      </c>
      <c r="E105">
        <v>1</v>
      </c>
      <c r="F105">
        <v>67</v>
      </c>
      <c r="G105">
        <v>0.88888888888888795</v>
      </c>
      <c r="H105">
        <v>8</v>
      </c>
    </row>
    <row r="106" spans="1:8" x14ac:dyDescent="0.25">
      <c r="A106" t="s">
        <v>683</v>
      </c>
      <c r="B106" t="s">
        <v>684</v>
      </c>
      <c r="C106">
        <v>0</v>
      </c>
      <c r="D106">
        <v>0</v>
      </c>
      <c r="E106">
        <v>1</v>
      </c>
      <c r="F106">
        <v>26</v>
      </c>
      <c r="G106">
        <v>0.66666666666666596</v>
      </c>
      <c r="H106">
        <v>2</v>
      </c>
    </row>
    <row r="107" spans="1:8" x14ac:dyDescent="0.25">
      <c r="A107" t="s">
        <v>685</v>
      </c>
      <c r="B107" t="s">
        <v>686</v>
      </c>
      <c r="C107">
        <v>1</v>
      </c>
      <c r="D107">
        <v>0</v>
      </c>
      <c r="E107">
        <v>0</v>
      </c>
      <c r="F107">
        <v>4</v>
      </c>
      <c r="G107">
        <v>1</v>
      </c>
      <c r="H107">
        <v>0</v>
      </c>
    </row>
    <row r="108" spans="1:8" x14ac:dyDescent="0.25">
      <c r="A108" t="s">
        <v>687</v>
      </c>
      <c r="B108" t="s">
        <v>688</v>
      </c>
      <c r="C108">
        <v>19</v>
      </c>
      <c r="D108">
        <v>0</v>
      </c>
      <c r="E108">
        <v>0</v>
      </c>
      <c r="F108">
        <v>85</v>
      </c>
      <c r="G108">
        <v>0.8</v>
      </c>
      <c r="H108">
        <v>4</v>
      </c>
    </row>
    <row r="109" spans="1:8" x14ac:dyDescent="0.25">
      <c r="A109" t="s">
        <v>689</v>
      </c>
      <c r="B109" t="s">
        <v>690</v>
      </c>
      <c r="C109">
        <v>16</v>
      </c>
      <c r="D109">
        <v>0</v>
      </c>
      <c r="E109">
        <v>4</v>
      </c>
      <c r="F109">
        <v>262</v>
      </c>
      <c r="G109">
        <v>0.91666666666666596</v>
      </c>
      <c r="H109">
        <v>11</v>
      </c>
    </row>
    <row r="110" spans="1:8" x14ac:dyDescent="0.25">
      <c r="A110" t="s">
        <v>691</v>
      </c>
      <c r="B110" t="s">
        <v>692</v>
      </c>
      <c r="C110">
        <v>3</v>
      </c>
      <c r="D110">
        <v>0</v>
      </c>
      <c r="E110">
        <v>1</v>
      </c>
      <c r="F110">
        <v>45</v>
      </c>
      <c r="G110">
        <v>0.5</v>
      </c>
      <c r="H110">
        <v>1</v>
      </c>
    </row>
    <row r="111" spans="1:8" x14ac:dyDescent="0.25">
      <c r="A111" t="s">
        <v>693</v>
      </c>
      <c r="B111" t="s">
        <v>694</v>
      </c>
      <c r="C111">
        <v>1</v>
      </c>
      <c r="D111">
        <v>0</v>
      </c>
      <c r="E111">
        <v>0</v>
      </c>
      <c r="F111">
        <v>14</v>
      </c>
      <c r="G111">
        <v>0.5</v>
      </c>
      <c r="H111">
        <v>1</v>
      </c>
    </row>
    <row r="112" spans="1:8" x14ac:dyDescent="0.25">
      <c r="A112" t="s">
        <v>695</v>
      </c>
      <c r="B112" t="s">
        <v>696</v>
      </c>
      <c r="C112">
        <v>2</v>
      </c>
      <c r="D112">
        <v>0</v>
      </c>
      <c r="E112">
        <v>1</v>
      </c>
      <c r="F112">
        <v>30</v>
      </c>
      <c r="G112">
        <v>0.8</v>
      </c>
      <c r="H112">
        <v>4</v>
      </c>
    </row>
    <row r="113" spans="1:8" x14ac:dyDescent="0.25">
      <c r="A113" t="s">
        <v>697</v>
      </c>
      <c r="B113" t="s">
        <v>698</v>
      </c>
      <c r="C113">
        <v>2</v>
      </c>
      <c r="D113">
        <v>1</v>
      </c>
      <c r="E113">
        <v>1</v>
      </c>
      <c r="F113">
        <v>739</v>
      </c>
      <c r="G113">
        <v>0.42857142857142799</v>
      </c>
      <c r="H113">
        <v>6</v>
      </c>
    </row>
    <row r="114" spans="1:8" x14ac:dyDescent="0.25">
      <c r="A114" t="s">
        <v>699</v>
      </c>
      <c r="B114" t="s">
        <v>700</v>
      </c>
      <c r="C114">
        <v>0</v>
      </c>
      <c r="D114">
        <v>0</v>
      </c>
      <c r="E114">
        <v>0</v>
      </c>
      <c r="F114">
        <v>9</v>
      </c>
      <c r="G114">
        <v>0</v>
      </c>
      <c r="H114">
        <v>0</v>
      </c>
    </row>
    <row r="115" spans="1:8" x14ac:dyDescent="0.25">
      <c r="A115" t="s">
        <v>701</v>
      </c>
      <c r="B115" t="s">
        <v>702</v>
      </c>
      <c r="C115">
        <v>0</v>
      </c>
      <c r="D115">
        <v>0</v>
      </c>
      <c r="E115">
        <v>0</v>
      </c>
      <c r="F115">
        <v>10</v>
      </c>
      <c r="G115">
        <v>0</v>
      </c>
      <c r="H115">
        <v>0</v>
      </c>
    </row>
    <row r="116" spans="1:8" x14ac:dyDescent="0.25">
      <c r="A116" t="s">
        <v>703</v>
      </c>
      <c r="B116" t="s">
        <v>704</v>
      </c>
      <c r="C116">
        <v>0</v>
      </c>
      <c r="D116">
        <v>0</v>
      </c>
      <c r="E116">
        <v>0</v>
      </c>
      <c r="F116">
        <v>14</v>
      </c>
      <c r="G116">
        <v>0</v>
      </c>
      <c r="H116">
        <v>0</v>
      </c>
    </row>
    <row r="117" spans="1:8" x14ac:dyDescent="0.25">
      <c r="A117" t="s">
        <v>705</v>
      </c>
      <c r="B117" t="s">
        <v>706</v>
      </c>
      <c r="C117">
        <v>13</v>
      </c>
      <c r="D117">
        <v>0</v>
      </c>
      <c r="E117">
        <v>1</v>
      </c>
      <c r="F117">
        <v>104</v>
      </c>
      <c r="G117">
        <v>0.85714285714285698</v>
      </c>
      <c r="H117">
        <v>6</v>
      </c>
    </row>
    <row r="118" spans="1:8" x14ac:dyDescent="0.25">
      <c r="A118" t="s">
        <v>707</v>
      </c>
      <c r="B118" t="s">
        <v>708</v>
      </c>
      <c r="C118">
        <v>1</v>
      </c>
      <c r="D118">
        <v>1</v>
      </c>
      <c r="E118">
        <v>0</v>
      </c>
      <c r="F118">
        <v>17</v>
      </c>
      <c r="G118">
        <v>0</v>
      </c>
      <c r="H118">
        <v>0</v>
      </c>
    </row>
    <row r="119" spans="1:8" x14ac:dyDescent="0.25">
      <c r="A119" t="s">
        <v>709</v>
      </c>
      <c r="B119" t="s">
        <v>710</v>
      </c>
      <c r="C119">
        <v>7</v>
      </c>
      <c r="D119">
        <v>0</v>
      </c>
      <c r="E119">
        <v>3</v>
      </c>
      <c r="F119">
        <v>149</v>
      </c>
      <c r="G119">
        <v>0.8</v>
      </c>
      <c r="H119">
        <v>4</v>
      </c>
    </row>
    <row r="120" spans="1:8" x14ac:dyDescent="0.25">
      <c r="A120" t="s">
        <v>711</v>
      </c>
      <c r="B120" t="s">
        <v>712</v>
      </c>
      <c r="C120">
        <v>0</v>
      </c>
      <c r="D120">
        <v>0</v>
      </c>
      <c r="E120">
        <v>0</v>
      </c>
      <c r="F120">
        <v>9</v>
      </c>
      <c r="G120">
        <v>0</v>
      </c>
      <c r="H120">
        <v>0</v>
      </c>
    </row>
    <row r="121" spans="1:8" x14ac:dyDescent="0.25">
      <c r="A121" t="s">
        <v>713</v>
      </c>
      <c r="B121" t="s">
        <v>714</v>
      </c>
      <c r="C121">
        <v>32</v>
      </c>
      <c r="D121">
        <v>0</v>
      </c>
      <c r="E121">
        <v>4</v>
      </c>
      <c r="F121">
        <v>404</v>
      </c>
      <c r="G121">
        <v>0.952380952380952</v>
      </c>
      <c r="H121">
        <v>20</v>
      </c>
    </row>
    <row r="122" spans="1:8" x14ac:dyDescent="0.25">
      <c r="A122" t="s">
        <v>715</v>
      </c>
      <c r="B122" t="s">
        <v>716</v>
      </c>
      <c r="C122">
        <v>0</v>
      </c>
      <c r="D122">
        <v>0</v>
      </c>
      <c r="E122">
        <v>0</v>
      </c>
      <c r="F122">
        <v>8</v>
      </c>
      <c r="G122">
        <v>0</v>
      </c>
      <c r="H122">
        <v>0</v>
      </c>
    </row>
    <row r="123" spans="1:8" x14ac:dyDescent="0.25">
      <c r="A123" t="s">
        <v>717</v>
      </c>
      <c r="B123" t="s">
        <v>718</v>
      </c>
      <c r="C123">
        <v>0</v>
      </c>
      <c r="D123">
        <v>0</v>
      </c>
      <c r="E123">
        <v>0</v>
      </c>
      <c r="F123">
        <v>24</v>
      </c>
      <c r="G123">
        <v>0</v>
      </c>
      <c r="H123">
        <v>0</v>
      </c>
    </row>
    <row r="124" spans="1:8" x14ac:dyDescent="0.25">
      <c r="A124" t="s">
        <v>719</v>
      </c>
      <c r="B124" t="s">
        <v>720</v>
      </c>
      <c r="C124">
        <v>8</v>
      </c>
      <c r="D124">
        <v>0</v>
      </c>
      <c r="E124">
        <v>0</v>
      </c>
      <c r="F124">
        <v>80</v>
      </c>
      <c r="G124">
        <v>0.8</v>
      </c>
      <c r="H124">
        <v>4</v>
      </c>
    </row>
    <row r="125" spans="1:8" x14ac:dyDescent="0.25">
      <c r="A125" t="s">
        <v>721</v>
      </c>
      <c r="B125" t="s">
        <v>722</v>
      </c>
      <c r="C125">
        <v>1</v>
      </c>
      <c r="D125">
        <v>0</v>
      </c>
      <c r="E125">
        <v>0</v>
      </c>
      <c r="F125">
        <v>6</v>
      </c>
      <c r="G125">
        <v>0.5</v>
      </c>
      <c r="H125">
        <v>1</v>
      </c>
    </row>
    <row r="126" spans="1:8" x14ac:dyDescent="0.25">
      <c r="A126" t="s">
        <v>723</v>
      </c>
      <c r="B126" t="s">
        <v>724</v>
      </c>
      <c r="C126">
        <v>0</v>
      </c>
      <c r="D126">
        <v>0</v>
      </c>
      <c r="E126">
        <v>0</v>
      </c>
      <c r="F126">
        <v>6</v>
      </c>
      <c r="G126">
        <v>0</v>
      </c>
      <c r="H126">
        <v>0</v>
      </c>
    </row>
    <row r="127" spans="1:8" x14ac:dyDescent="0.25">
      <c r="A127" t="s">
        <v>725</v>
      </c>
      <c r="B127" t="s">
        <v>726</v>
      </c>
      <c r="C127">
        <v>16</v>
      </c>
      <c r="D127">
        <v>1</v>
      </c>
      <c r="E127">
        <v>4</v>
      </c>
      <c r="F127">
        <v>480</v>
      </c>
      <c r="G127">
        <v>0.95454545454545403</v>
      </c>
      <c r="H127">
        <v>21</v>
      </c>
    </row>
    <row r="128" spans="1:8" x14ac:dyDescent="0.25">
      <c r="A128" t="s">
        <v>727</v>
      </c>
      <c r="B128" t="s">
        <v>728</v>
      </c>
      <c r="C128">
        <v>0</v>
      </c>
      <c r="D128">
        <v>0</v>
      </c>
      <c r="E128">
        <v>0</v>
      </c>
      <c r="F128">
        <v>13</v>
      </c>
      <c r="G128">
        <v>0</v>
      </c>
      <c r="H128">
        <v>0</v>
      </c>
    </row>
    <row r="129" spans="1:8" x14ac:dyDescent="0.25">
      <c r="A129" t="s">
        <v>729</v>
      </c>
      <c r="B129" t="s">
        <v>730</v>
      </c>
      <c r="C129">
        <v>0</v>
      </c>
      <c r="D129">
        <v>0</v>
      </c>
      <c r="E129">
        <v>0</v>
      </c>
      <c r="F129">
        <v>12</v>
      </c>
      <c r="G129">
        <v>0</v>
      </c>
      <c r="H129">
        <v>0</v>
      </c>
    </row>
    <row r="130" spans="1:8" x14ac:dyDescent="0.25">
      <c r="A130" t="s">
        <v>731</v>
      </c>
      <c r="B130" t="s">
        <v>732</v>
      </c>
      <c r="C130">
        <v>0</v>
      </c>
      <c r="D130">
        <v>0</v>
      </c>
      <c r="E130">
        <v>0</v>
      </c>
      <c r="F130">
        <v>11</v>
      </c>
      <c r="G130">
        <v>0</v>
      </c>
      <c r="H130">
        <v>0</v>
      </c>
    </row>
    <row r="131" spans="1:8" x14ac:dyDescent="0.25">
      <c r="A131" t="s">
        <v>733</v>
      </c>
      <c r="B131" t="s">
        <v>734</v>
      </c>
      <c r="C131">
        <v>8</v>
      </c>
      <c r="D131">
        <v>1</v>
      </c>
      <c r="E131">
        <v>1</v>
      </c>
      <c r="F131">
        <v>42</v>
      </c>
      <c r="G131">
        <v>0.5</v>
      </c>
      <c r="H131">
        <v>1</v>
      </c>
    </row>
    <row r="132" spans="1:8" x14ac:dyDescent="0.25">
      <c r="A132" t="s">
        <v>735</v>
      </c>
      <c r="B132" t="s">
        <v>736</v>
      </c>
      <c r="C132">
        <v>0</v>
      </c>
      <c r="D132">
        <v>0</v>
      </c>
      <c r="E132">
        <v>0</v>
      </c>
      <c r="F132">
        <v>11</v>
      </c>
      <c r="G132">
        <v>0</v>
      </c>
      <c r="H132">
        <v>0</v>
      </c>
    </row>
    <row r="133" spans="1:8" x14ac:dyDescent="0.25">
      <c r="A133" t="s">
        <v>737</v>
      </c>
      <c r="B133" t="s">
        <v>680</v>
      </c>
      <c r="C133">
        <v>1</v>
      </c>
      <c r="D133">
        <v>0</v>
      </c>
      <c r="E133">
        <v>1</v>
      </c>
      <c r="F133">
        <v>28</v>
      </c>
      <c r="G133">
        <v>0.5</v>
      </c>
      <c r="H133">
        <v>1</v>
      </c>
    </row>
    <row r="134" spans="1:8" x14ac:dyDescent="0.25">
      <c r="A134" t="s">
        <v>738</v>
      </c>
      <c r="B134" t="s">
        <v>739</v>
      </c>
      <c r="C134">
        <v>0</v>
      </c>
      <c r="D134">
        <v>0</v>
      </c>
      <c r="E134">
        <v>0</v>
      </c>
      <c r="F134">
        <v>24</v>
      </c>
      <c r="G134">
        <v>0</v>
      </c>
      <c r="H134">
        <v>0</v>
      </c>
    </row>
    <row r="135" spans="1:8" x14ac:dyDescent="0.25">
      <c r="A135" t="s">
        <v>740</v>
      </c>
      <c r="B135" t="s">
        <v>741</v>
      </c>
      <c r="C135">
        <v>0</v>
      </c>
      <c r="D135">
        <v>0</v>
      </c>
      <c r="E135">
        <v>0</v>
      </c>
      <c r="F135">
        <v>10</v>
      </c>
      <c r="G135">
        <v>0</v>
      </c>
      <c r="H135">
        <v>0</v>
      </c>
    </row>
    <row r="136" spans="1:8" x14ac:dyDescent="0.25">
      <c r="A136" t="s">
        <v>742</v>
      </c>
      <c r="B136" t="s">
        <v>743</v>
      </c>
      <c r="C136">
        <v>6</v>
      </c>
      <c r="D136">
        <v>0</v>
      </c>
      <c r="E136">
        <v>0</v>
      </c>
      <c r="F136">
        <v>80</v>
      </c>
      <c r="G136">
        <v>0.66666666666666596</v>
      </c>
      <c r="H136">
        <v>2</v>
      </c>
    </row>
    <row r="137" spans="1:8" x14ac:dyDescent="0.25">
      <c r="A137" t="s">
        <v>744</v>
      </c>
      <c r="B137" t="s">
        <v>745</v>
      </c>
      <c r="C137">
        <v>2</v>
      </c>
      <c r="D137">
        <v>0</v>
      </c>
      <c r="E137">
        <v>0</v>
      </c>
      <c r="F137">
        <v>32</v>
      </c>
      <c r="G137">
        <v>0.5</v>
      </c>
      <c r="H137">
        <v>1</v>
      </c>
    </row>
    <row r="138" spans="1:8" x14ac:dyDescent="0.25">
      <c r="A138" t="s">
        <v>746</v>
      </c>
      <c r="B138" t="s">
        <v>747</v>
      </c>
      <c r="C138">
        <v>7</v>
      </c>
      <c r="D138">
        <v>1</v>
      </c>
      <c r="E138">
        <v>1</v>
      </c>
      <c r="F138">
        <v>48</v>
      </c>
      <c r="G138">
        <v>0.5</v>
      </c>
      <c r="H138">
        <v>1</v>
      </c>
    </row>
    <row r="139" spans="1:8" x14ac:dyDescent="0.25">
      <c r="A139" t="s">
        <v>748</v>
      </c>
      <c r="B139" t="s">
        <v>749</v>
      </c>
      <c r="C139">
        <v>0</v>
      </c>
      <c r="D139">
        <v>0</v>
      </c>
      <c r="E139">
        <v>3</v>
      </c>
      <c r="F139">
        <v>87</v>
      </c>
      <c r="G139">
        <v>0.8</v>
      </c>
      <c r="H139">
        <v>4</v>
      </c>
    </row>
    <row r="140" spans="1:8" x14ac:dyDescent="0.25">
      <c r="A140" t="s">
        <v>750</v>
      </c>
      <c r="B140" t="s">
        <v>751</v>
      </c>
      <c r="C140">
        <v>1</v>
      </c>
      <c r="D140">
        <v>1</v>
      </c>
      <c r="E140">
        <v>0</v>
      </c>
      <c r="F140">
        <v>35</v>
      </c>
      <c r="G140">
        <v>0.83333333333333304</v>
      </c>
      <c r="H140">
        <v>5</v>
      </c>
    </row>
    <row r="141" spans="1:8" x14ac:dyDescent="0.25">
      <c r="A141" t="s">
        <v>752</v>
      </c>
      <c r="B141" t="s">
        <v>753</v>
      </c>
      <c r="C141">
        <v>0</v>
      </c>
      <c r="D141">
        <v>0</v>
      </c>
      <c r="E141">
        <v>3</v>
      </c>
      <c r="F141">
        <v>25</v>
      </c>
      <c r="G141">
        <v>1</v>
      </c>
      <c r="H141">
        <v>3</v>
      </c>
    </row>
    <row r="142" spans="1:8" x14ac:dyDescent="0.25">
      <c r="A142" t="s">
        <v>754</v>
      </c>
      <c r="B142" t="s">
        <v>755</v>
      </c>
      <c r="C142">
        <v>7</v>
      </c>
      <c r="D142">
        <v>1</v>
      </c>
      <c r="E142">
        <v>1</v>
      </c>
      <c r="F142">
        <v>41</v>
      </c>
      <c r="G142">
        <v>0.875</v>
      </c>
      <c r="H142">
        <v>7</v>
      </c>
    </row>
    <row r="143" spans="1:8" x14ac:dyDescent="0.25">
      <c r="A143" t="s">
        <v>756</v>
      </c>
      <c r="B143" t="s">
        <v>757</v>
      </c>
      <c r="C143">
        <v>0</v>
      </c>
      <c r="D143">
        <v>0</v>
      </c>
      <c r="E143">
        <v>0</v>
      </c>
      <c r="F143">
        <v>5</v>
      </c>
      <c r="G143">
        <v>1</v>
      </c>
      <c r="H143">
        <v>0</v>
      </c>
    </row>
    <row r="144" spans="1:8" x14ac:dyDescent="0.25">
      <c r="A144" t="s">
        <v>758</v>
      </c>
      <c r="B144" t="s">
        <v>759</v>
      </c>
      <c r="C144">
        <v>2</v>
      </c>
      <c r="D144">
        <v>0</v>
      </c>
      <c r="E144">
        <v>0</v>
      </c>
      <c r="F144">
        <v>87</v>
      </c>
      <c r="G144">
        <v>0.75</v>
      </c>
      <c r="H144">
        <v>3</v>
      </c>
    </row>
    <row r="145" spans="1:8" x14ac:dyDescent="0.25">
      <c r="A145" t="s">
        <v>760</v>
      </c>
      <c r="B145" t="s">
        <v>761</v>
      </c>
      <c r="C145">
        <v>1</v>
      </c>
      <c r="D145">
        <v>2</v>
      </c>
      <c r="E145">
        <v>0</v>
      </c>
      <c r="F145">
        <v>7</v>
      </c>
      <c r="G145">
        <v>0</v>
      </c>
      <c r="H145">
        <v>0</v>
      </c>
    </row>
    <row r="146" spans="1:8" x14ac:dyDescent="0.25">
      <c r="A146" t="s">
        <v>762</v>
      </c>
      <c r="B146" t="s">
        <v>763</v>
      </c>
      <c r="C146">
        <v>1</v>
      </c>
      <c r="D146">
        <v>2</v>
      </c>
      <c r="E146">
        <v>0</v>
      </c>
      <c r="F146">
        <v>7</v>
      </c>
      <c r="G146">
        <v>0</v>
      </c>
      <c r="H146">
        <v>0</v>
      </c>
    </row>
    <row r="147" spans="1:8" x14ac:dyDescent="0.25">
      <c r="A147" t="s">
        <v>764</v>
      </c>
      <c r="B147" t="s">
        <v>765</v>
      </c>
      <c r="C147">
        <v>3</v>
      </c>
      <c r="D147">
        <v>0</v>
      </c>
      <c r="E147">
        <v>0</v>
      </c>
      <c r="F147">
        <v>50</v>
      </c>
      <c r="G147">
        <v>0.5</v>
      </c>
      <c r="H147">
        <v>1</v>
      </c>
    </row>
    <row r="148" spans="1:8" x14ac:dyDescent="0.25">
      <c r="A148" t="s">
        <v>766</v>
      </c>
      <c r="B148" t="s">
        <v>767</v>
      </c>
      <c r="C148">
        <v>1</v>
      </c>
      <c r="D148">
        <v>2</v>
      </c>
      <c r="E148">
        <v>0</v>
      </c>
      <c r="F148">
        <v>7</v>
      </c>
      <c r="G148">
        <v>0</v>
      </c>
      <c r="H148">
        <v>0</v>
      </c>
    </row>
    <row r="149" spans="1:8" x14ac:dyDescent="0.25">
      <c r="A149" t="s">
        <v>768</v>
      </c>
      <c r="B149" t="s">
        <v>520</v>
      </c>
      <c r="C149">
        <v>1</v>
      </c>
      <c r="D149">
        <v>2</v>
      </c>
      <c r="E149">
        <v>0</v>
      </c>
      <c r="F149">
        <v>7</v>
      </c>
      <c r="G149">
        <v>0</v>
      </c>
      <c r="H149">
        <v>0</v>
      </c>
    </row>
    <row r="150" spans="1:8" x14ac:dyDescent="0.25">
      <c r="A150" t="s">
        <v>769</v>
      </c>
      <c r="B150" t="s">
        <v>770</v>
      </c>
      <c r="C150">
        <v>1</v>
      </c>
      <c r="D150">
        <v>2</v>
      </c>
      <c r="E150">
        <v>0</v>
      </c>
      <c r="F150">
        <v>7</v>
      </c>
      <c r="G150">
        <v>0</v>
      </c>
      <c r="H150">
        <v>0</v>
      </c>
    </row>
    <row r="151" spans="1:8" x14ac:dyDescent="0.25">
      <c r="A151" t="s">
        <v>771</v>
      </c>
      <c r="B151" t="s">
        <v>772</v>
      </c>
      <c r="C151">
        <v>0</v>
      </c>
      <c r="D151">
        <v>0</v>
      </c>
      <c r="E151">
        <v>0</v>
      </c>
      <c r="F151">
        <v>98</v>
      </c>
      <c r="G151">
        <v>0</v>
      </c>
      <c r="H151">
        <v>0</v>
      </c>
    </row>
    <row r="152" spans="1:8" x14ac:dyDescent="0.25">
      <c r="A152" t="s">
        <v>773</v>
      </c>
      <c r="B152" t="s">
        <v>774</v>
      </c>
      <c r="C152">
        <v>1</v>
      </c>
      <c r="D152">
        <v>2</v>
      </c>
      <c r="E152">
        <v>0</v>
      </c>
      <c r="F152">
        <v>7</v>
      </c>
      <c r="G152">
        <v>0</v>
      </c>
      <c r="H152">
        <v>0</v>
      </c>
    </row>
    <row r="153" spans="1:8" x14ac:dyDescent="0.25">
      <c r="A153" t="s">
        <v>775</v>
      </c>
      <c r="B153" t="s">
        <v>776</v>
      </c>
      <c r="C153">
        <v>0</v>
      </c>
      <c r="D153">
        <v>0</v>
      </c>
      <c r="E153">
        <v>0</v>
      </c>
      <c r="F153">
        <v>78</v>
      </c>
      <c r="G153">
        <v>0.8</v>
      </c>
      <c r="H153">
        <v>4</v>
      </c>
    </row>
    <row r="154" spans="1:8" x14ac:dyDescent="0.25">
      <c r="A154" t="s">
        <v>777</v>
      </c>
      <c r="B154" t="s">
        <v>778</v>
      </c>
      <c r="C154">
        <v>1</v>
      </c>
      <c r="D154">
        <v>2</v>
      </c>
      <c r="E154">
        <v>0</v>
      </c>
      <c r="F154">
        <v>7</v>
      </c>
      <c r="G154">
        <v>0</v>
      </c>
      <c r="H154">
        <v>0</v>
      </c>
    </row>
    <row r="155" spans="1:8" x14ac:dyDescent="0.25">
      <c r="A155" t="s">
        <v>779</v>
      </c>
      <c r="B155" t="s">
        <v>780</v>
      </c>
      <c r="C155">
        <v>0</v>
      </c>
      <c r="D155">
        <v>0</v>
      </c>
      <c r="E155">
        <v>0</v>
      </c>
      <c r="F155">
        <v>13</v>
      </c>
      <c r="G155">
        <v>0</v>
      </c>
      <c r="H155">
        <v>0</v>
      </c>
    </row>
    <row r="156" spans="1:8" x14ac:dyDescent="0.25">
      <c r="A156" t="s">
        <v>781</v>
      </c>
      <c r="B156" t="s">
        <v>782</v>
      </c>
      <c r="C156">
        <v>1</v>
      </c>
      <c r="D156">
        <v>2</v>
      </c>
      <c r="E156">
        <v>0</v>
      </c>
      <c r="F156">
        <v>7</v>
      </c>
      <c r="G156">
        <v>0</v>
      </c>
      <c r="H156">
        <v>0</v>
      </c>
    </row>
    <row r="157" spans="1:8" x14ac:dyDescent="0.25">
      <c r="A157" t="s">
        <v>783</v>
      </c>
      <c r="B157" t="s">
        <v>784</v>
      </c>
      <c r="C157">
        <v>0</v>
      </c>
      <c r="D157">
        <v>0</v>
      </c>
      <c r="E157">
        <v>0</v>
      </c>
      <c r="F157">
        <v>9</v>
      </c>
      <c r="G157">
        <v>0</v>
      </c>
      <c r="H157">
        <v>0</v>
      </c>
    </row>
    <row r="158" spans="1:8" x14ac:dyDescent="0.25">
      <c r="A158" t="s">
        <v>785</v>
      </c>
      <c r="B158" t="s">
        <v>786</v>
      </c>
      <c r="C158">
        <v>1</v>
      </c>
      <c r="D158">
        <v>2</v>
      </c>
      <c r="E158">
        <v>0</v>
      </c>
      <c r="F158">
        <v>7</v>
      </c>
      <c r="G158">
        <v>0</v>
      </c>
      <c r="H158">
        <v>0</v>
      </c>
    </row>
    <row r="159" spans="1:8" x14ac:dyDescent="0.25">
      <c r="A159" t="s">
        <v>787</v>
      </c>
      <c r="B159" t="s">
        <v>788</v>
      </c>
      <c r="C159">
        <v>6</v>
      </c>
      <c r="D159">
        <v>1</v>
      </c>
      <c r="E159">
        <v>1</v>
      </c>
      <c r="F159">
        <v>48</v>
      </c>
      <c r="G159">
        <v>0.5</v>
      </c>
      <c r="H159">
        <v>1</v>
      </c>
    </row>
    <row r="160" spans="1:8" x14ac:dyDescent="0.25">
      <c r="A160" t="s">
        <v>789</v>
      </c>
      <c r="B160" t="s">
        <v>790</v>
      </c>
      <c r="C160">
        <v>0</v>
      </c>
      <c r="D160">
        <v>0</v>
      </c>
      <c r="E160">
        <v>0</v>
      </c>
      <c r="F160">
        <v>12</v>
      </c>
      <c r="G160">
        <v>0</v>
      </c>
      <c r="H160">
        <v>0</v>
      </c>
    </row>
    <row r="161" spans="1:8" x14ac:dyDescent="0.25">
      <c r="A161" t="s">
        <v>791</v>
      </c>
      <c r="B161" t="s">
        <v>792</v>
      </c>
      <c r="C161">
        <v>1</v>
      </c>
      <c r="D161">
        <v>0</v>
      </c>
      <c r="E161">
        <v>1</v>
      </c>
      <c r="F161">
        <v>110</v>
      </c>
      <c r="G161">
        <v>0.66666666666666596</v>
      </c>
      <c r="H161">
        <v>2</v>
      </c>
    </row>
    <row r="162" spans="1:8" x14ac:dyDescent="0.25">
      <c r="A162" t="s">
        <v>793</v>
      </c>
      <c r="B162" t="s">
        <v>794</v>
      </c>
      <c r="C162">
        <v>0</v>
      </c>
      <c r="D162">
        <v>0</v>
      </c>
      <c r="E162">
        <v>0</v>
      </c>
      <c r="F162">
        <v>6</v>
      </c>
      <c r="G162">
        <v>0.5</v>
      </c>
      <c r="H162">
        <v>1</v>
      </c>
    </row>
    <row r="163" spans="1:8" x14ac:dyDescent="0.25">
      <c r="A163" t="s">
        <v>795</v>
      </c>
      <c r="B163" t="s">
        <v>796</v>
      </c>
      <c r="C163">
        <v>1</v>
      </c>
      <c r="D163">
        <v>2</v>
      </c>
      <c r="E163">
        <v>0</v>
      </c>
      <c r="F163">
        <v>7</v>
      </c>
      <c r="G163">
        <v>0</v>
      </c>
      <c r="H163">
        <v>0</v>
      </c>
    </row>
    <row r="164" spans="1:8" x14ac:dyDescent="0.25">
      <c r="A164" t="s">
        <v>797</v>
      </c>
      <c r="B164" t="s">
        <v>798</v>
      </c>
      <c r="C164">
        <v>2</v>
      </c>
      <c r="D164">
        <v>0</v>
      </c>
      <c r="E164">
        <v>1</v>
      </c>
      <c r="F164">
        <v>89</v>
      </c>
      <c r="G164">
        <v>0.75</v>
      </c>
      <c r="H164">
        <v>3</v>
      </c>
    </row>
    <row r="165" spans="1:8" x14ac:dyDescent="0.25">
      <c r="A165" t="s">
        <v>799</v>
      </c>
      <c r="B165" t="s">
        <v>800</v>
      </c>
      <c r="C165">
        <v>0</v>
      </c>
      <c r="D165">
        <v>0</v>
      </c>
      <c r="E165">
        <v>1</v>
      </c>
      <c r="F165">
        <v>31</v>
      </c>
      <c r="G165">
        <v>1</v>
      </c>
      <c r="H165">
        <v>4</v>
      </c>
    </row>
    <row r="166" spans="1:8" x14ac:dyDescent="0.25">
      <c r="A166" t="s">
        <v>801</v>
      </c>
      <c r="B166" t="s">
        <v>802</v>
      </c>
      <c r="C166">
        <v>4</v>
      </c>
      <c r="D166">
        <v>0</v>
      </c>
      <c r="E166">
        <v>0</v>
      </c>
      <c r="F166">
        <v>33</v>
      </c>
      <c r="G166">
        <v>0.5</v>
      </c>
      <c r="H166">
        <v>1</v>
      </c>
    </row>
    <row r="167" spans="1:8" x14ac:dyDescent="0.25">
      <c r="A167" t="s">
        <v>803</v>
      </c>
      <c r="B167" t="s">
        <v>804</v>
      </c>
      <c r="C167">
        <v>0</v>
      </c>
      <c r="D167">
        <v>0</v>
      </c>
      <c r="E167">
        <v>0</v>
      </c>
      <c r="F167">
        <v>24</v>
      </c>
      <c r="G167">
        <v>0</v>
      </c>
      <c r="H167">
        <v>0</v>
      </c>
    </row>
    <row r="168" spans="1:8" x14ac:dyDescent="0.25">
      <c r="A168" t="s">
        <v>805</v>
      </c>
      <c r="B168" t="s">
        <v>806</v>
      </c>
      <c r="C168">
        <v>5</v>
      </c>
      <c r="D168">
        <v>1</v>
      </c>
      <c r="E168">
        <v>1</v>
      </c>
      <c r="F168">
        <v>29</v>
      </c>
      <c r="G168">
        <v>0.5</v>
      </c>
      <c r="H168">
        <v>1</v>
      </c>
    </row>
    <row r="169" spans="1:8" x14ac:dyDescent="0.25">
      <c r="A169" t="s">
        <v>807</v>
      </c>
      <c r="B169" t="s">
        <v>808</v>
      </c>
      <c r="C169">
        <v>0</v>
      </c>
      <c r="D169">
        <v>0</v>
      </c>
      <c r="E169">
        <v>0</v>
      </c>
      <c r="F169">
        <v>71</v>
      </c>
      <c r="G169">
        <v>0.66666666666666596</v>
      </c>
      <c r="H169">
        <v>5</v>
      </c>
    </row>
    <row r="170" spans="1:8" x14ac:dyDescent="0.25">
      <c r="A170" t="s">
        <v>809</v>
      </c>
      <c r="B170" t="s">
        <v>810</v>
      </c>
      <c r="C170">
        <v>0</v>
      </c>
      <c r="D170">
        <v>0</v>
      </c>
      <c r="E170">
        <v>1</v>
      </c>
      <c r="F170">
        <v>29</v>
      </c>
      <c r="G170">
        <v>0.75</v>
      </c>
      <c r="H170">
        <v>3</v>
      </c>
    </row>
    <row r="171" spans="1:8" x14ac:dyDescent="0.25">
      <c r="A171" t="s">
        <v>811</v>
      </c>
      <c r="B171" t="s">
        <v>812</v>
      </c>
      <c r="C171">
        <v>3</v>
      </c>
      <c r="D171">
        <v>2</v>
      </c>
      <c r="E171">
        <v>0</v>
      </c>
      <c r="F171">
        <v>14</v>
      </c>
      <c r="G171">
        <v>0</v>
      </c>
      <c r="H171">
        <v>0</v>
      </c>
    </row>
    <row r="172" spans="1:8" x14ac:dyDescent="0.25">
      <c r="A172" t="s">
        <v>813</v>
      </c>
      <c r="B172" t="s">
        <v>814</v>
      </c>
      <c r="C172">
        <v>3</v>
      </c>
      <c r="D172">
        <v>1</v>
      </c>
      <c r="E172">
        <v>2</v>
      </c>
      <c r="F172">
        <v>41</v>
      </c>
      <c r="G172">
        <v>0.875</v>
      </c>
      <c r="H172">
        <v>7</v>
      </c>
    </row>
    <row r="173" spans="1:8" x14ac:dyDescent="0.25">
      <c r="A173" t="s">
        <v>815</v>
      </c>
      <c r="B173" t="s">
        <v>816</v>
      </c>
      <c r="C173">
        <v>2</v>
      </c>
      <c r="D173">
        <v>0</v>
      </c>
      <c r="E173">
        <v>1</v>
      </c>
      <c r="F173">
        <v>34</v>
      </c>
      <c r="G173">
        <v>1</v>
      </c>
      <c r="H173">
        <v>1</v>
      </c>
    </row>
    <row r="174" spans="1:8" x14ac:dyDescent="0.25">
      <c r="A174" t="s">
        <v>817</v>
      </c>
      <c r="B174" t="s">
        <v>818</v>
      </c>
      <c r="C174">
        <v>0</v>
      </c>
      <c r="D174">
        <v>0</v>
      </c>
      <c r="E174">
        <v>0</v>
      </c>
      <c r="F174">
        <v>17</v>
      </c>
      <c r="G174">
        <v>0</v>
      </c>
      <c r="H174">
        <v>0</v>
      </c>
    </row>
    <row r="175" spans="1:8" x14ac:dyDescent="0.25">
      <c r="A175" t="s">
        <v>819</v>
      </c>
      <c r="B175" t="s">
        <v>820</v>
      </c>
      <c r="C175">
        <v>7</v>
      </c>
      <c r="D175">
        <v>1</v>
      </c>
      <c r="E175">
        <v>0</v>
      </c>
      <c r="F175">
        <v>71</v>
      </c>
      <c r="G175">
        <v>0.66666666666666596</v>
      </c>
      <c r="H175">
        <v>2</v>
      </c>
    </row>
    <row r="176" spans="1:8" x14ac:dyDescent="0.25">
      <c r="A176" t="s">
        <v>821</v>
      </c>
      <c r="B176" t="s">
        <v>822</v>
      </c>
      <c r="C176">
        <v>0</v>
      </c>
      <c r="D176">
        <v>0</v>
      </c>
      <c r="E176">
        <v>0</v>
      </c>
      <c r="F176">
        <v>66</v>
      </c>
      <c r="G176">
        <v>0</v>
      </c>
      <c r="H176">
        <v>0</v>
      </c>
    </row>
    <row r="177" spans="1:8" x14ac:dyDescent="0.25">
      <c r="A177" t="s">
        <v>823</v>
      </c>
      <c r="B177" t="s">
        <v>824</v>
      </c>
      <c r="C177">
        <v>6</v>
      </c>
      <c r="D177">
        <v>1</v>
      </c>
      <c r="E177">
        <v>1</v>
      </c>
      <c r="F177">
        <v>36</v>
      </c>
      <c r="G177">
        <v>0.5</v>
      </c>
      <c r="H177">
        <v>1</v>
      </c>
    </row>
    <row r="178" spans="1:8" x14ac:dyDescent="0.25">
      <c r="A178" t="s">
        <v>825</v>
      </c>
      <c r="B178" t="s">
        <v>826</v>
      </c>
      <c r="C178">
        <v>0</v>
      </c>
      <c r="D178">
        <v>0</v>
      </c>
      <c r="E178">
        <v>0</v>
      </c>
      <c r="F178">
        <v>9</v>
      </c>
      <c r="G178">
        <v>0</v>
      </c>
      <c r="H178">
        <v>0</v>
      </c>
    </row>
    <row r="179" spans="1:8" x14ac:dyDescent="0.25">
      <c r="A179" t="s">
        <v>827</v>
      </c>
      <c r="B179" t="s">
        <v>828</v>
      </c>
      <c r="C179">
        <v>22</v>
      </c>
      <c r="D179">
        <v>0</v>
      </c>
      <c r="E179">
        <v>1</v>
      </c>
      <c r="F179">
        <v>95</v>
      </c>
      <c r="G179">
        <v>1</v>
      </c>
      <c r="H179">
        <v>1</v>
      </c>
    </row>
    <row r="180" spans="1:8" x14ac:dyDescent="0.25">
      <c r="A180" t="s">
        <v>829</v>
      </c>
      <c r="B180" t="s">
        <v>830</v>
      </c>
      <c r="C180">
        <v>2</v>
      </c>
      <c r="D180">
        <v>1</v>
      </c>
      <c r="E180">
        <v>1</v>
      </c>
      <c r="F180">
        <v>39</v>
      </c>
      <c r="G180">
        <v>0.85714285714285698</v>
      </c>
      <c r="H180">
        <v>6</v>
      </c>
    </row>
    <row r="181" spans="1:8" x14ac:dyDescent="0.25">
      <c r="A181" t="s">
        <v>831</v>
      </c>
      <c r="B181" t="s">
        <v>832</v>
      </c>
      <c r="C181">
        <v>1</v>
      </c>
      <c r="D181">
        <v>0</v>
      </c>
      <c r="E181">
        <v>0</v>
      </c>
      <c r="F181">
        <v>10</v>
      </c>
      <c r="G181">
        <v>0.5</v>
      </c>
      <c r="H181">
        <v>1</v>
      </c>
    </row>
    <row r="182" spans="1:8" x14ac:dyDescent="0.25">
      <c r="A182" t="s">
        <v>833</v>
      </c>
      <c r="B182" t="s">
        <v>834</v>
      </c>
      <c r="C182">
        <v>2</v>
      </c>
      <c r="D182">
        <v>1</v>
      </c>
      <c r="E182">
        <v>1</v>
      </c>
      <c r="F182">
        <v>31</v>
      </c>
      <c r="G182">
        <v>0.83333333333333304</v>
      </c>
      <c r="H182">
        <v>5</v>
      </c>
    </row>
    <row r="183" spans="1:8" x14ac:dyDescent="0.25">
      <c r="A183" t="s">
        <v>835</v>
      </c>
      <c r="B183" t="s">
        <v>836</v>
      </c>
      <c r="C183">
        <v>0</v>
      </c>
      <c r="D183">
        <v>0</v>
      </c>
      <c r="E183">
        <v>0</v>
      </c>
      <c r="F183">
        <v>45</v>
      </c>
      <c r="G183">
        <v>0</v>
      </c>
      <c r="H183">
        <v>0</v>
      </c>
    </row>
    <row r="184" spans="1:8" x14ac:dyDescent="0.25">
      <c r="A184" t="s">
        <v>837</v>
      </c>
      <c r="B184" t="s">
        <v>838</v>
      </c>
      <c r="C184">
        <v>15</v>
      </c>
      <c r="D184">
        <v>0</v>
      </c>
      <c r="E184">
        <v>0</v>
      </c>
      <c r="F184">
        <v>154</v>
      </c>
      <c r="G184">
        <v>0.75</v>
      </c>
      <c r="H184">
        <v>3</v>
      </c>
    </row>
    <row r="185" spans="1:8" x14ac:dyDescent="0.25">
      <c r="A185" t="s">
        <v>839</v>
      </c>
      <c r="B185" t="s">
        <v>840</v>
      </c>
      <c r="C185">
        <v>8</v>
      </c>
      <c r="D185">
        <v>0</v>
      </c>
      <c r="E185">
        <v>1</v>
      </c>
      <c r="F185">
        <v>60</v>
      </c>
      <c r="G185">
        <v>0.5</v>
      </c>
      <c r="H185">
        <v>1</v>
      </c>
    </row>
    <row r="186" spans="1:8" x14ac:dyDescent="0.25">
      <c r="A186" t="s">
        <v>841</v>
      </c>
      <c r="B186" t="s">
        <v>842</v>
      </c>
      <c r="C186">
        <v>0</v>
      </c>
      <c r="D186">
        <v>0</v>
      </c>
      <c r="E186">
        <v>0</v>
      </c>
      <c r="F186">
        <v>13</v>
      </c>
      <c r="G186">
        <v>0</v>
      </c>
      <c r="H186">
        <v>0</v>
      </c>
    </row>
    <row r="187" spans="1:8" x14ac:dyDescent="0.25">
      <c r="A187" t="s">
        <v>843</v>
      </c>
      <c r="B187" t="s">
        <v>844</v>
      </c>
      <c r="C187">
        <v>3</v>
      </c>
      <c r="D187">
        <v>0</v>
      </c>
      <c r="E187">
        <v>3</v>
      </c>
      <c r="F187">
        <v>216</v>
      </c>
      <c r="G187">
        <v>0.83333333333333304</v>
      </c>
      <c r="H187">
        <v>5</v>
      </c>
    </row>
    <row r="188" spans="1:8" x14ac:dyDescent="0.25">
      <c r="A188" t="s">
        <v>845</v>
      </c>
      <c r="B188" t="s">
        <v>846</v>
      </c>
      <c r="C188">
        <v>1</v>
      </c>
      <c r="D188">
        <v>1</v>
      </c>
      <c r="E188">
        <v>0</v>
      </c>
      <c r="F188">
        <v>10</v>
      </c>
      <c r="G188">
        <v>0</v>
      </c>
      <c r="H188">
        <v>0</v>
      </c>
    </row>
    <row r="189" spans="1:8" x14ac:dyDescent="0.25">
      <c r="A189" t="s">
        <v>847</v>
      </c>
      <c r="B189" t="s">
        <v>848</v>
      </c>
      <c r="C189">
        <v>4</v>
      </c>
      <c r="D189">
        <v>1</v>
      </c>
      <c r="E189">
        <v>2</v>
      </c>
      <c r="F189">
        <v>62</v>
      </c>
      <c r="G189">
        <v>0.66666666666666596</v>
      </c>
      <c r="H189">
        <v>2</v>
      </c>
    </row>
    <row r="190" spans="1:8" x14ac:dyDescent="0.25">
      <c r="A190" t="s">
        <v>849</v>
      </c>
      <c r="B190" t="s">
        <v>850</v>
      </c>
      <c r="C190">
        <v>1</v>
      </c>
      <c r="D190">
        <v>1</v>
      </c>
      <c r="E190">
        <v>0</v>
      </c>
      <c r="F190">
        <v>8</v>
      </c>
      <c r="G190">
        <v>0</v>
      </c>
      <c r="H190">
        <v>0</v>
      </c>
    </row>
    <row r="191" spans="1:8" x14ac:dyDescent="0.25">
      <c r="A191" t="s">
        <v>851</v>
      </c>
      <c r="B191" t="s">
        <v>852</v>
      </c>
      <c r="C191">
        <v>4</v>
      </c>
      <c r="D191">
        <v>1</v>
      </c>
      <c r="E191">
        <v>1</v>
      </c>
      <c r="F191">
        <v>24</v>
      </c>
      <c r="G191">
        <v>0.5</v>
      </c>
      <c r="H191">
        <v>1</v>
      </c>
    </row>
    <row r="192" spans="1:8" x14ac:dyDescent="0.25">
      <c r="A192" t="s">
        <v>853</v>
      </c>
      <c r="B192" t="s">
        <v>854</v>
      </c>
      <c r="C192">
        <v>5</v>
      </c>
      <c r="D192">
        <v>0</v>
      </c>
      <c r="E192">
        <v>0</v>
      </c>
      <c r="F192">
        <v>82</v>
      </c>
      <c r="G192">
        <v>0.66666666666666596</v>
      </c>
      <c r="H192">
        <v>2</v>
      </c>
    </row>
    <row r="193" spans="1:8" x14ac:dyDescent="0.25">
      <c r="A193" t="s">
        <v>855</v>
      </c>
      <c r="B193" t="s">
        <v>856</v>
      </c>
      <c r="C193">
        <v>3</v>
      </c>
      <c r="D193">
        <v>0</v>
      </c>
      <c r="E193">
        <v>2</v>
      </c>
      <c r="F193">
        <v>321</v>
      </c>
      <c r="G193">
        <v>0.66666666666666596</v>
      </c>
      <c r="H193">
        <v>5</v>
      </c>
    </row>
    <row r="194" spans="1:8" x14ac:dyDescent="0.25">
      <c r="A194" t="s">
        <v>857</v>
      </c>
      <c r="B194" t="s">
        <v>858</v>
      </c>
      <c r="C194">
        <v>1</v>
      </c>
      <c r="D194">
        <v>0</v>
      </c>
      <c r="E194">
        <v>1</v>
      </c>
      <c r="F194">
        <v>38</v>
      </c>
      <c r="G194">
        <v>1</v>
      </c>
      <c r="H194">
        <v>5</v>
      </c>
    </row>
    <row r="195" spans="1:8" x14ac:dyDescent="0.25">
      <c r="A195" t="s">
        <v>859</v>
      </c>
      <c r="B195" t="s">
        <v>860</v>
      </c>
      <c r="C195">
        <v>0</v>
      </c>
      <c r="D195">
        <v>0</v>
      </c>
      <c r="E195">
        <v>0</v>
      </c>
      <c r="F195">
        <v>4</v>
      </c>
      <c r="G195">
        <v>1</v>
      </c>
      <c r="H195">
        <v>0</v>
      </c>
    </row>
    <row r="196" spans="1:8" x14ac:dyDescent="0.25">
      <c r="A196" t="s">
        <v>861</v>
      </c>
      <c r="B196" t="s">
        <v>862</v>
      </c>
      <c r="C196">
        <v>0</v>
      </c>
      <c r="D196">
        <v>0</v>
      </c>
      <c r="E196">
        <v>0</v>
      </c>
      <c r="F196">
        <v>3</v>
      </c>
      <c r="G196">
        <v>1</v>
      </c>
      <c r="H196">
        <v>1</v>
      </c>
    </row>
    <row r="197" spans="1:8" x14ac:dyDescent="0.25">
      <c r="A197" t="s">
        <v>863</v>
      </c>
      <c r="B197" t="s">
        <v>864</v>
      </c>
      <c r="C197">
        <v>3</v>
      </c>
      <c r="D197">
        <v>0</v>
      </c>
      <c r="E197">
        <v>0</v>
      </c>
      <c r="F197">
        <v>56</v>
      </c>
      <c r="G197">
        <v>0.75</v>
      </c>
      <c r="H197">
        <v>3</v>
      </c>
    </row>
    <row r="198" spans="1:8" x14ac:dyDescent="0.25">
      <c r="A198" t="s">
        <v>865</v>
      </c>
      <c r="B198" t="s">
        <v>866</v>
      </c>
      <c r="C198">
        <v>5</v>
      </c>
      <c r="D198">
        <v>1</v>
      </c>
      <c r="E198">
        <v>1</v>
      </c>
      <c r="F198">
        <v>94</v>
      </c>
      <c r="G198">
        <v>0.5</v>
      </c>
      <c r="H198">
        <v>1</v>
      </c>
    </row>
    <row r="199" spans="1:8" x14ac:dyDescent="0.25">
      <c r="A199" t="s">
        <v>867</v>
      </c>
      <c r="B199" t="s">
        <v>868</v>
      </c>
      <c r="C199">
        <v>13</v>
      </c>
      <c r="D199">
        <v>1</v>
      </c>
      <c r="E199">
        <v>2</v>
      </c>
      <c r="F199">
        <v>284</v>
      </c>
      <c r="G199">
        <v>0.9</v>
      </c>
      <c r="H199">
        <v>9</v>
      </c>
    </row>
    <row r="200" spans="1:8" x14ac:dyDescent="0.25">
      <c r="A200" t="s">
        <v>869</v>
      </c>
      <c r="B200" t="s">
        <v>870</v>
      </c>
      <c r="C200">
        <v>4</v>
      </c>
      <c r="D200">
        <v>1</v>
      </c>
      <c r="E200">
        <v>1</v>
      </c>
      <c r="F200">
        <v>19</v>
      </c>
      <c r="G200">
        <v>0.5</v>
      </c>
      <c r="H200">
        <v>1</v>
      </c>
    </row>
    <row r="201" spans="1:8" x14ac:dyDescent="0.25">
      <c r="A201" t="s">
        <v>871</v>
      </c>
      <c r="B201" t="s">
        <v>872</v>
      </c>
      <c r="C201">
        <v>3</v>
      </c>
      <c r="D201">
        <v>0</v>
      </c>
      <c r="E201">
        <v>5</v>
      </c>
      <c r="F201">
        <v>166</v>
      </c>
      <c r="G201">
        <v>0.7</v>
      </c>
      <c r="H201">
        <v>9</v>
      </c>
    </row>
    <row r="202" spans="1:8" x14ac:dyDescent="0.25">
      <c r="A202" t="s">
        <v>873</v>
      </c>
      <c r="B202" t="s">
        <v>874</v>
      </c>
      <c r="C202">
        <v>12</v>
      </c>
      <c r="D202">
        <v>1</v>
      </c>
      <c r="E202">
        <v>11</v>
      </c>
      <c r="F202">
        <v>296</v>
      </c>
      <c r="G202">
        <v>0.96428571428571397</v>
      </c>
      <c r="H202">
        <v>27</v>
      </c>
    </row>
    <row r="203" spans="1:8" x14ac:dyDescent="0.25">
      <c r="A203" t="s">
        <v>875</v>
      </c>
      <c r="B203" t="s">
        <v>876</v>
      </c>
      <c r="C203">
        <v>3</v>
      </c>
      <c r="D203">
        <v>1</v>
      </c>
      <c r="E203">
        <v>0</v>
      </c>
      <c r="F203">
        <v>20</v>
      </c>
      <c r="G203">
        <v>0.85714285714285698</v>
      </c>
      <c r="H203">
        <v>6</v>
      </c>
    </row>
    <row r="204" spans="1:8" x14ac:dyDescent="0.25">
      <c r="A204" t="s">
        <v>877</v>
      </c>
      <c r="B204" t="s">
        <v>878</v>
      </c>
      <c r="C204">
        <v>2</v>
      </c>
      <c r="D204">
        <v>0</v>
      </c>
      <c r="E204">
        <v>1</v>
      </c>
      <c r="F204">
        <v>138</v>
      </c>
      <c r="G204">
        <v>0.875</v>
      </c>
      <c r="H204">
        <v>7</v>
      </c>
    </row>
    <row r="205" spans="1:8" x14ac:dyDescent="0.25">
      <c r="A205" t="s">
        <v>879</v>
      </c>
      <c r="B205" t="s">
        <v>880</v>
      </c>
      <c r="C205">
        <v>1</v>
      </c>
      <c r="D205">
        <v>0</v>
      </c>
      <c r="E205">
        <v>0</v>
      </c>
      <c r="F205">
        <v>6</v>
      </c>
      <c r="G205">
        <v>0</v>
      </c>
      <c r="H205">
        <v>0</v>
      </c>
    </row>
    <row r="206" spans="1:8" x14ac:dyDescent="0.25">
      <c r="A206" t="s">
        <v>881</v>
      </c>
      <c r="B206" t="s">
        <v>882</v>
      </c>
      <c r="C206">
        <v>3</v>
      </c>
      <c r="D206">
        <v>0</v>
      </c>
      <c r="E206">
        <v>1</v>
      </c>
      <c r="F206">
        <v>336</v>
      </c>
      <c r="G206">
        <v>0.96875</v>
      </c>
      <c r="H206">
        <v>31</v>
      </c>
    </row>
    <row r="207" spans="1:8" x14ac:dyDescent="0.25">
      <c r="A207" t="s">
        <v>883</v>
      </c>
      <c r="B207" t="s">
        <v>884</v>
      </c>
      <c r="C207">
        <v>2</v>
      </c>
      <c r="D207">
        <v>2</v>
      </c>
      <c r="E207">
        <v>0</v>
      </c>
      <c r="F207">
        <v>7</v>
      </c>
      <c r="G207">
        <v>0</v>
      </c>
      <c r="H207">
        <v>0</v>
      </c>
    </row>
    <row r="208" spans="1:8" x14ac:dyDescent="0.25">
      <c r="A208" t="s">
        <v>885</v>
      </c>
      <c r="B208" t="s">
        <v>886</v>
      </c>
      <c r="C208">
        <v>2</v>
      </c>
      <c r="D208">
        <v>0</v>
      </c>
      <c r="E208">
        <v>0</v>
      </c>
      <c r="F208">
        <v>15</v>
      </c>
      <c r="G208">
        <v>0.8</v>
      </c>
      <c r="H208">
        <v>4</v>
      </c>
    </row>
    <row r="209" spans="1:8" x14ac:dyDescent="0.25">
      <c r="A209" t="s">
        <v>887</v>
      </c>
      <c r="B209" t="s">
        <v>888</v>
      </c>
      <c r="C209">
        <v>0</v>
      </c>
      <c r="D209">
        <v>0</v>
      </c>
      <c r="E209">
        <v>0</v>
      </c>
      <c r="F209">
        <v>14</v>
      </c>
      <c r="G209">
        <v>0</v>
      </c>
      <c r="H209">
        <v>0</v>
      </c>
    </row>
    <row r="210" spans="1:8" x14ac:dyDescent="0.25">
      <c r="A210" t="s">
        <v>889</v>
      </c>
      <c r="B210" t="s">
        <v>890</v>
      </c>
      <c r="C210">
        <v>5</v>
      </c>
      <c r="D210">
        <v>0</v>
      </c>
      <c r="E210">
        <v>1</v>
      </c>
      <c r="F210">
        <v>56</v>
      </c>
      <c r="G210">
        <v>0.8</v>
      </c>
      <c r="H210">
        <v>4</v>
      </c>
    </row>
    <row r="211" spans="1:8" x14ac:dyDescent="0.25">
      <c r="A211" t="s">
        <v>891</v>
      </c>
      <c r="B211" t="s">
        <v>892</v>
      </c>
      <c r="C211">
        <v>1</v>
      </c>
      <c r="D211">
        <v>1</v>
      </c>
      <c r="E211">
        <v>0</v>
      </c>
      <c r="F211">
        <v>9</v>
      </c>
      <c r="G211">
        <v>0</v>
      </c>
      <c r="H211">
        <v>0</v>
      </c>
    </row>
    <row r="212" spans="1:8" x14ac:dyDescent="0.25">
      <c r="A212" t="s">
        <v>893</v>
      </c>
      <c r="B212" t="s">
        <v>810</v>
      </c>
      <c r="C212">
        <v>2</v>
      </c>
      <c r="D212">
        <v>1</v>
      </c>
      <c r="E212">
        <v>0</v>
      </c>
      <c r="F212">
        <v>13</v>
      </c>
      <c r="G212">
        <v>0.8</v>
      </c>
      <c r="H212">
        <v>4</v>
      </c>
    </row>
    <row r="213" spans="1:8" x14ac:dyDescent="0.25">
      <c r="A213" t="s">
        <v>894</v>
      </c>
      <c r="B213" t="s">
        <v>895</v>
      </c>
      <c r="C213">
        <v>2</v>
      </c>
      <c r="D213">
        <v>0</v>
      </c>
      <c r="E213">
        <v>2</v>
      </c>
      <c r="F213">
        <v>64</v>
      </c>
      <c r="G213">
        <v>0.8</v>
      </c>
      <c r="H213">
        <v>4</v>
      </c>
    </row>
    <row r="214" spans="1:8" x14ac:dyDescent="0.25">
      <c r="A214" t="s">
        <v>896</v>
      </c>
      <c r="B214" t="s">
        <v>897</v>
      </c>
      <c r="C214">
        <v>2</v>
      </c>
      <c r="D214">
        <v>2</v>
      </c>
      <c r="E214">
        <v>0</v>
      </c>
      <c r="F214">
        <v>7</v>
      </c>
      <c r="G214">
        <v>0</v>
      </c>
      <c r="H214">
        <v>0</v>
      </c>
    </row>
    <row r="215" spans="1:8" x14ac:dyDescent="0.25">
      <c r="A215" t="s">
        <v>898</v>
      </c>
      <c r="B215" t="s">
        <v>899</v>
      </c>
      <c r="C215">
        <v>2</v>
      </c>
      <c r="D215">
        <v>0</v>
      </c>
      <c r="E215">
        <v>0</v>
      </c>
      <c r="F215">
        <v>15</v>
      </c>
      <c r="G215">
        <v>0.5</v>
      </c>
      <c r="H215">
        <v>1</v>
      </c>
    </row>
    <row r="216" spans="1:8" x14ac:dyDescent="0.25">
      <c r="A216" t="s">
        <v>900</v>
      </c>
      <c r="B216" t="s">
        <v>901</v>
      </c>
      <c r="C216">
        <v>1</v>
      </c>
      <c r="D216">
        <v>0</v>
      </c>
      <c r="E216">
        <v>0</v>
      </c>
      <c r="F216">
        <v>6</v>
      </c>
      <c r="G216">
        <v>0</v>
      </c>
      <c r="H216">
        <v>0</v>
      </c>
    </row>
    <row r="217" spans="1:8" x14ac:dyDescent="0.25">
      <c r="A217" t="s">
        <v>902</v>
      </c>
      <c r="B217" t="s">
        <v>903</v>
      </c>
      <c r="C217">
        <v>2</v>
      </c>
      <c r="D217">
        <v>0</v>
      </c>
      <c r="E217">
        <v>1</v>
      </c>
      <c r="F217">
        <v>89</v>
      </c>
      <c r="G217">
        <v>0.75</v>
      </c>
      <c r="H217">
        <v>3</v>
      </c>
    </row>
    <row r="218" spans="1:8" x14ac:dyDescent="0.25">
      <c r="A218" t="s">
        <v>904</v>
      </c>
      <c r="B218" t="s">
        <v>905</v>
      </c>
      <c r="C218">
        <v>2</v>
      </c>
      <c r="D218">
        <v>2</v>
      </c>
      <c r="E218">
        <v>0</v>
      </c>
      <c r="F218">
        <v>7</v>
      </c>
      <c r="G218">
        <v>0</v>
      </c>
      <c r="H218">
        <v>0</v>
      </c>
    </row>
    <row r="219" spans="1:8" x14ac:dyDescent="0.25">
      <c r="A219" t="s">
        <v>906</v>
      </c>
      <c r="B219" t="s">
        <v>907</v>
      </c>
      <c r="C219">
        <v>1</v>
      </c>
      <c r="D219">
        <v>1</v>
      </c>
      <c r="E219">
        <v>0</v>
      </c>
      <c r="F219">
        <v>12</v>
      </c>
      <c r="G219">
        <v>0</v>
      </c>
      <c r="H219">
        <v>0</v>
      </c>
    </row>
    <row r="220" spans="1:8" x14ac:dyDescent="0.25">
      <c r="A220" t="s">
        <v>908</v>
      </c>
      <c r="B220" t="s">
        <v>909</v>
      </c>
      <c r="C220">
        <v>4</v>
      </c>
      <c r="D220">
        <v>0</v>
      </c>
      <c r="E220">
        <v>0</v>
      </c>
      <c r="F220">
        <v>33</v>
      </c>
      <c r="G220">
        <v>0.92307692307692302</v>
      </c>
      <c r="H220">
        <v>12</v>
      </c>
    </row>
    <row r="221" spans="1:8" x14ac:dyDescent="0.25">
      <c r="A221" t="s">
        <v>910</v>
      </c>
      <c r="B221" t="s">
        <v>911</v>
      </c>
      <c r="C221">
        <v>3</v>
      </c>
      <c r="D221">
        <v>0</v>
      </c>
      <c r="E221">
        <v>0</v>
      </c>
      <c r="F221">
        <v>138</v>
      </c>
      <c r="G221">
        <v>0.83333333333333304</v>
      </c>
      <c r="H221">
        <v>5</v>
      </c>
    </row>
    <row r="222" spans="1:8" x14ac:dyDescent="0.25">
      <c r="A222" t="s">
        <v>912</v>
      </c>
      <c r="B222" t="s">
        <v>913</v>
      </c>
      <c r="C222">
        <v>5</v>
      </c>
      <c r="D222">
        <v>0</v>
      </c>
      <c r="E222">
        <v>1</v>
      </c>
      <c r="F222">
        <v>52</v>
      </c>
      <c r="G222">
        <v>0.75</v>
      </c>
      <c r="H222">
        <v>3</v>
      </c>
    </row>
    <row r="223" spans="1:8" x14ac:dyDescent="0.25">
      <c r="A223" t="s">
        <v>914</v>
      </c>
      <c r="B223" t="s">
        <v>915</v>
      </c>
      <c r="C223">
        <v>2</v>
      </c>
      <c r="D223">
        <v>2</v>
      </c>
      <c r="E223">
        <v>0</v>
      </c>
      <c r="F223">
        <v>7</v>
      </c>
      <c r="G223">
        <v>0</v>
      </c>
      <c r="H223">
        <v>0</v>
      </c>
    </row>
    <row r="224" spans="1:8" x14ac:dyDescent="0.25">
      <c r="A224" t="s">
        <v>916</v>
      </c>
      <c r="B224" t="s">
        <v>917</v>
      </c>
      <c r="C224">
        <v>5</v>
      </c>
      <c r="D224">
        <v>0</v>
      </c>
      <c r="E224">
        <v>1</v>
      </c>
      <c r="F224">
        <v>75</v>
      </c>
      <c r="G224">
        <v>0.8</v>
      </c>
      <c r="H224">
        <v>4</v>
      </c>
    </row>
    <row r="225" spans="1:8" x14ac:dyDescent="0.25">
      <c r="A225" t="s">
        <v>918</v>
      </c>
      <c r="B225" t="s">
        <v>919</v>
      </c>
      <c r="C225">
        <v>1</v>
      </c>
      <c r="D225">
        <v>0</v>
      </c>
      <c r="E225">
        <v>0</v>
      </c>
      <c r="F225">
        <v>6</v>
      </c>
      <c r="G225">
        <v>0</v>
      </c>
      <c r="H225">
        <v>0</v>
      </c>
    </row>
    <row r="226" spans="1:8" x14ac:dyDescent="0.25">
      <c r="A226" t="s">
        <v>920</v>
      </c>
      <c r="B226" t="s">
        <v>921</v>
      </c>
      <c r="C226">
        <v>0</v>
      </c>
      <c r="D226">
        <v>0</v>
      </c>
      <c r="E226">
        <v>3</v>
      </c>
      <c r="F226">
        <v>42</v>
      </c>
      <c r="G226">
        <v>1</v>
      </c>
      <c r="H226">
        <v>3</v>
      </c>
    </row>
    <row r="227" spans="1:8" x14ac:dyDescent="0.25">
      <c r="A227" t="s">
        <v>922</v>
      </c>
      <c r="B227" t="s">
        <v>923</v>
      </c>
      <c r="C227">
        <v>2</v>
      </c>
      <c r="D227">
        <v>0</v>
      </c>
      <c r="E227">
        <v>0</v>
      </c>
      <c r="F227">
        <v>26</v>
      </c>
      <c r="G227">
        <v>0.75</v>
      </c>
      <c r="H227">
        <v>3</v>
      </c>
    </row>
    <row r="228" spans="1:8" x14ac:dyDescent="0.25">
      <c r="A228" t="s">
        <v>924</v>
      </c>
      <c r="B228" t="s">
        <v>925</v>
      </c>
      <c r="C228">
        <v>2</v>
      </c>
      <c r="D228">
        <v>3</v>
      </c>
      <c r="E228">
        <v>0</v>
      </c>
      <c r="F228">
        <v>13</v>
      </c>
      <c r="G228">
        <v>0.66666666666666596</v>
      </c>
      <c r="H228">
        <v>2</v>
      </c>
    </row>
    <row r="229" spans="1:8" x14ac:dyDescent="0.25">
      <c r="A229" t="s">
        <v>926</v>
      </c>
      <c r="B229" t="s">
        <v>927</v>
      </c>
      <c r="C229">
        <v>1</v>
      </c>
      <c r="D229">
        <v>0</v>
      </c>
      <c r="E229">
        <v>0</v>
      </c>
      <c r="F229">
        <v>6</v>
      </c>
      <c r="G229">
        <v>0</v>
      </c>
      <c r="H229">
        <v>0</v>
      </c>
    </row>
    <row r="230" spans="1:8" x14ac:dyDescent="0.25">
      <c r="A230" t="s">
        <v>928</v>
      </c>
      <c r="B230" t="s">
        <v>929</v>
      </c>
      <c r="C230">
        <v>8</v>
      </c>
      <c r="D230">
        <v>0</v>
      </c>
      <c r="E230">
        <v>9</v>
      </c>
      <c r="F230">
        <v>178</v>
      </c>
      <c r="G230">
        <v>0.94736842105263097</v>
      </c>
      <c r="H230">
        <v>18</v>
      </c>
    </row>
    <row r="231" spans="1:8" x14ac:dyDescent="0.25">
      <c r="A231" t="s">
        <v>930</v>
      </c>
      <c r="B231" t="s">
        <v>931</v>
      </c>
      <c r="C231">
        <v>19</v>
      </c>
      <c r="D231">
        <v>0</v>
      </c>
      <c r="E231">
        <v>0</v>
      </c>
      <c r="F231">
        <v>135</v>
      </c>
      <c r="G231">
        <v>0.8</v>
      </c>
      <c r="H231">
        <v>4</v>
      </c>
    </row>
    <row r="232" spans="1:8" x14ac:dyDescent="0.25">
      <c r="A232" t="s">
        <v>932</v>
      </c>
      <c r="B232" t="s">
        <v>933</v>
      </c>
      <c r="C232">
        <v>2</v>
      </c>
      <c r="D232">
        <v>3</v>
      </c>
      <c r="E232">
        <v>0</v>
      </c>
      <c r="F232">
        <v>15</v>
      </c>
      <c r="G232">
        <v>0.66666666666666596</v>
      </c>
      <c r="H232">
        <v>2</v>
      </c>
    </row>
    <row r="233" spans="1:8" x14ac:dyDescent="0.25">
      <c r="A233" t="s">
        <v>934</v>
      </c>
      <c r="B233" t="s">
        <v>935</v>
      </c>
      <c r="C233">
        <v>2</v>
      </c>
      <c r="D233">
        <v>3</v>
      </c>
      <c r="E233">
        <v>0</v>
      </c>
      <c r="F233">
        <v>15</v>
      </c>
      <c r="G233">
        <v>0.66666666666666596</v>
      </c>
      <c r="H233">
        <v>2</v>
      </c>
    </row>
    <row r="234" spans="1:8" x14ac:dyDescent="0.25">
      <c r="A234" t="s">
        <v>936</v>
      </c>
      <c r="B234" t="s">
        <v>937</v>
      </c>
      <c r="C234">
        <v>4</v>
      </c>
      <c r="D234">
        <v>0</v>
      </c>
      <c r="E234">
        <v>0</v>
      </c>
      <c r="F234">
        <v>53</v>
      </c>
      <c r="G234">
        <v>0.75</v>
      </c>
      <c r="H234">
        <v>3</v>
      </c>
    </row>
    <row r="235" spans="1:8" x14ac:dyDescent="0.25">
      <c r="A235" t="s">
        <v>938</v>
      </c>
      <c r="B235" t="s">
        <v>939</v>
      </c>
      <c r="C235">
        <v>7</v>
      </c>
      <c r="D235">
        <v>0</v>
      </c>
      <c r="E235">
        <v>0</v>
      </c>
      <c r="F235">
        <v>51</v>
      </c>
      <c r="G235">
        <v>0.94736842105263097</v>
      </c>
      <c r="H235">
        <v>18</v>
      </c>
    </row>
    <row r="236" spans="1:8" x14ac:dyDescent="0.25">
      <c r="A236" t="s">
        <v>940</v>
      </c>
      <c r="B236" t="s">
        <v>941</v>
      </c>
      <c r="C236">
        <v>2</v>
      </c>
      <c r="D236">
        <v>3</v>
      </c>
      <c r="E236">
        <v>0</v>
      </c>
      <c r="F236">
        <v>14</v>
      </c>
      <c r="G236">
        <v>0.66666666666666596</v>
      </c>
      <c r="H236">
        <v>2</v>
      </c>
    </row>
    <row r="237" spans="1:8" x14ac:dyDescent="0.25">
      <c r="A237" t="s">
        <v>942</v>
      </c>
      <c r="B237" t="s">
        <v>943</v>
      </c>
      <c r="C237">
        <v>9</v>
      </c>
      <c r="D237">
        <v>0</v>
      </c>
      <c r="E237">
        <v>0</v>
      </c>
      <c r="F237">
        <v>118</v>
      </c>
      <c r="G237">
        <v>0.83333333333333304</v>
      </c>
      <c r="H237">
        <v>17</v>
      </c>
    </row>
    <row r="238" spans="1:8" x14ac:dyDescent="0.25">
      <c r="A238" t="s">
        <v>944</v>
      </c>
      <c r="B238" t="s">
        <v>945</v>
      </c>
      <c r="C238">
        <v>2</v>
      </c>
      <c r="D238">
        <v>2</v>
      </c>
      <c r="E238">
        <v>0</v>
      </c>
      <c r="F238">
        <v>7</v>
      </c>
      <c r="G238">
        <v>0</v>
      </c>
      <c r="H238">
        <v>0</v>
      </c>
    </row>
    <row r="239" spans="1:8" x14ac:dyDescent="0.25">
      <c r="A239" t="s">
        <v>946</v>
      </c>
      <c r="B239" t="s">
        <v>947</v>
      </c>
      <c r="C239">
        <v>2</v>
      </c>
      <c r="D239">
        <v>3</v>
      </c>
      <c r="E239">
        <v>0</v>
      </c>
      <c r="F239">
        <v>14</v>
      </c>
      <c r="G239">
        <v>0.66666666666666596</v>
      </c>
      <c r="H239">
        <v>2</v>
      </c>
    </row>
    <row r="240" spans="1:8" x14ac:dyDescent="0.25">
      <c r="A240" t="s">
        <v>948</v>
      </c>
      <c r="B240" t="s">
        <v>949</v>
      </c>
      <c r="C240">
        <v>7</v>
      </c>
      <c r="D240">
        <v>1</v>
      </c>
      <c r="E240">
        <v>1</v>
      </c>
      <c r="F240">
        <v>80</v>
      </c>
      <c r="G240">
        <v>0.9</v>
      </c>
      <c r="H240">
        <v>9</v>
      </c>
    </row>
    <row r="241" spans="1:8" x14ac:dyDescent="0.25">
      <c r="A241" t="s">
        <v>950</v>
      </c>
      <c r="B241" t="s">
        <v>951</v>
      </c>
      <c r="C241">
        <v>1</v>
      </c>
      <c r="D241">
        <v>0</v>
      </c>
      <c r="E241">
        <v>2</v>
      </c>
      <c r="F241">
        <v>65</v>
      </c>
      <c r="G241">
        <v>0.875</v>
      </c>
      <c r="H241">
        <v>7</v>
      </c>
    </row>
    <row r="242" spans="1:8" x14ac:dyDescent="0.25">
      <c r="A242" t="s">
        <v>952</v>
      </c>
      <c r="B242" t="s">
        <v>953</v>
      </c>
      <c r="C242">
        <v>0</v>
      </c>
      <c r="D242">
        <v>0</v>
      </c>
      <c r="E242">
        <v>0</v>
      </c>
      <c r="F242">
        <v>17</v>
      </c>
      <c r="G242">
        <v>0</v>
      </c>
      <c r="H242">
        <v>0</v>
      </c>
    </row>
    <row r="243" spans="1:8" x14ac:dyDescent="0.25">
      <c r="A243" t="s">
        <v>954</v>
      </c>
      <c r="B243" t="s">
        <v>955</v>
      </c>
      <c r="C243">
        <v>2</v>
      </c>
      <c r="D243">
        <v>3</v>
      </c>
      <c r="E243">
        <v>0</v>
      </c>
      <c r="F243">
        <v>15</v>
      </c>
      <c r="G243">
        <v>0.66666666666666596</v>
      </c>
      <c r="H243">
        <v>2</v>
      </c>
    </row>
    <row r="244" spans="1:8" x14ac:dyDescent="0.25">
      <c r="A244" t="s">
        <v>956</v>
      </c>
      <c r="B244" t="s">
        <v>957</v>
      </c>
      <c r="C244">
        <v>1</v>
      </c>
      <c r="D244">
        <v>1</v>
      </c>
      <c r="E244">
        <v>0</v>
      </c>
      <c r="F244">
        <v>8</v>
      </c>
      <c r="G244">
        <v>0</v>
      </c>
      <c r="H244">
        <v>0</v>
      </c>
    </row>
    <row r="245" spans="1:8" x14ac:dyDescent="0.25">
      <c r="A245" t="s">
        <v>958</v>
      </c>
      <c r="B245" t="s">
        <v>959</v>
      </c>
      <c r="C245">
        <v>0</v>
      </c>
      <c r="D245">
        <v>0</v>
      </c>
      <c r="E245">
        <v>0</v>
      </c>
      <c r="F245">
        <v>3</v>
      </c>
      <c r="G245">
        <v>1</v>
      </c>
      <c r="H245">
        <v>1</v>
      </c>
    </row>
    <row r="246" spans="1:8" x14ac:dyDescent="0.25">
      <c r="A246" t="s">
        <v>960</v>
      </c>
      <c r="B246" t="s">
        <v>961</v>
      </c>
      <c r="C246">
        <v>2</v>
      </c>
      <c r="D246">
        <v>1</v>
      </c>
      <c r="E246">
        <v>1</v>
      </c>
      <c r="F246">
        <v>31</v>
      </c>
      <c r="G246">
        <v>0.83333333333333304</v>
      </c>
      <c r="H246">
        <v>5</v>
      </c>
    </row>
    <row r="247" spans="1:8" x14ac:dyDescent="0.25">
      <c r="A247" t="s">
        <v>962</v>
      </c>
      <c r="B247" t="s">
        <v>963</v>
      </c>
      <c r="C247">
        <v>2</v>
      </c>
      <c r="D247">
        <v>3</v>
      </c>
      <c r="E247">
        <v>0</v>
      </c>
      <c r="F247">
        <v>14</v>
      </c>
      <c r="G247">
        <v>0.66666666666666596</v>
      </c>
      <c r="H247">
        <v>2</v>
      </c>
    </row>
    <row r="248" spans="1:8" x14ac:dyDescent="0.25">
      <c r="A248" t="s">
        <v>964</v>
      </c>
      <c r="B248" t="s">
        <v>965</v>
      </c>
      <c r="C248">
        <v>2</v>
      </c>
      <c r="D248">
        <v>3</v>
      </c>
      <c r="E248">
        <v>0</v>
      </c>
      <c r="F248">
        <v>13</v>
      </c>
      <c r="G248">
        <v>0.66666666666666596</v>
      </c>
      <c r="H248">
        <v>2</v>
      </c>
    </row>
    <row r="249" spans="1:8" x14ac:dyDescent="0.25">
      <c r="A249" t="s">
        <v>966</v>
      </c>
      <c r="B249" t="s">
        <v>967</v>
      </c>
      <c r="C249">
        <v>2</v>
      </c>
      <c r="D249">
        <v>1</v>
      </c>
      <c r="E249">
        <v>1</v>
      </c>
      <c r="F249">
        <v>32</v>
      </c>
      <c r="G249">
        <v>0.83333333333333304</v>
      </c>
      <c r="H249">
        <v>5</v>
      </c>
    </row>
    <row r="250" spans="1:8" x14ac:dyDescent="0.25">
      <c r="A250" t="s">
        <v>968</v>
      </c>
      <c r="B250" t="s">
        <v>969</v>
      </c>
      <c r="C250">
        <v>9</v>
      </c>
      <c r="D250">
        <v>1</v>
      </c>
      <c r="E250">
        <v>1</v>
      </c>
      <c r="F250">
        <v>41</v>
      </c>
      <c r="G250">
        <v>0.75</v>
      </c>
      <c r="H250">
        <v>3</v>
      </c>
    </row>
    <row r="251" spans="1:8" x14ac:dyDescent="0.25">
      <c r="A251" t="s">
        <v>970</v>
      </c>
      <c r="B251" t="s">
        <v>971</v>
      </c>
      <c r="C251">
        <v>2</v>
      </c>
      <c r="D251">
        <v>3</v>
      </c>
      <c r="E251">
        <v>0</v>
      </c>
      <c r="F251">
        <v>13</v>
      </c>
      <c r="G251">
        <v>0.66666666666666596</v>
      </c>
      <c r="H251">
        <v>2</v>
      </c>
    </row>
    <row r="252" spans="1:8" x14ac:dyDescent="0.25">
      <c r="A252" t="s">
        <v>972</v>
      </c>
      <c r="B252" t="s">
        <v>973</v>
      </c>
      <c r="C252">
        <v>6</v>
      </c>
      <c r="D252">
        <v>0</v>
      </c>
      <c r="E252">
        <v>1</v>
      </c>
      <c r="F252">
        <v>77</v>
      </c>
      <c r="G252">
        <v>0.66666666666666596</v>
      </c>
      <c r="H252">
        <v>2</v>
      </c>
    </row>
    <row r="253" spans="1:8" x14ac:dyDescent="0.25">
      <c r="A253" t="s">
        <v>974</v>
      </c>
      <c r="B253" t="s">
        <v>975</v>
      </c>
      <c r="C253">
        <v>2</v>
      </c>
      <c r="D253">
        <v>3</v>
      </c>
      <c r="E253">
        <v>0</v>
      </c>
      <c r="F253">
        <v>20</v>
      </c>
      <c r="G253">
        <v>0.66666666666666596</v>
      </c>
      <c r="H253">
        <v>2</v>
      </c>
    </row>
    <row r="254" spans="1:8" x14ac:dyDescent="0.25">
      <c r="A254" t="s">
        <v>976</v>
      </c>
      <c r="B254" t="s">
        <v>977</v>
      </c>
      <c r="C254">
        <v>7</v>
      </c>
      <c r="D254">
        <v>1</v>
      </c>
      <c r="E254">
        <v>1</v>
      </c>
      <c r="F254">
        <v>19</v>
      </c>
      <c r="G254">
        <v>0.66666666666666596</v>
      </c>
      <c r="H254">
        <v>2</v>
      </c>
    </row>
    <row r="255" spans="1:8" x14ac:dyDescent="0.25">
      <c r="A255" t="s">
        <v>978</v>
      </c>
      <c r="B255" t="s">
        <v>979</v>
      </c>
      <c r="C255">
        <v>13</v>
      </c>
      <c r="D255">
        <v>0</v>
      </c>
      <c r="E255">
        <v>1</v>
      </c>
      <c r="F255">
        <v>124</v>
      </c>
      <c r="G255">
        <v>0.8</v>
      </c>
      <c r="H255">
        <v>4</v>
      </c>
    </row>
    <row r="256" spans="1:8" x14ac:dyDescent="0.25">
      <c r="A256" t="s">
        <v>980</v>
      </c>
      <c r="B256" t="s">
        <v>981</v>
      </c>
      <c r="C256">
        <v>8</v>
      </c>
      <c r="D256">
        <v>0</v>
      </c>
      <c r="E256">
        <v>1</v>
      </c>
      <c r="F256">
        <v>138</v>
      </c>
      <c r="G256">
        <v>0.83333333333333304</v>
      </c>
      <c r="H256">
        <v>5</v>
      </c>
    </row>
    <row r="257" spans="1:8" x14ac:dyDescent="0.25">
      <c r="A257" t="s">
        <v>982</v>
      </c>
      <c r="B257" t="s">
        <v>983</v>
      </c>
      <c r="C257">
        <v>2</v>
      </c>
      <c r="D257">
        <v>3</v>
      </c>
      <c r="E257">
        <v>0</v>
      </c>
      <c r="F257">
        <v>14</v>
      </c>
      <c r="G257">
        <v>0.66666666666666596</v>
      </c>
      <c r="H257">
        <v>2</v>
      </c>
    </row>
    <row r="258" spans="1:8" x14ac:dyDescent="0.25">
      <c r="A258" t="s">
        <v>984</v>
      </c>
      <c r="B258" t="s">
        <v>985</v>
      </c>
      <c r="C258">
        <v>2</v>
      </c>
      <c r="D258">
        <v>3</v>
      </c>
      <c r="E258">
        <v>0</v>
      </c>
      <c r="F258">
        <v>16</v>
      </c>
      <c r="G258">
        <v>0.66666666666666596</v>
      </c>
      <c r="H258">
        <v>2</v>
      </c>
    </row>
    <row r="259" spans="1:8" x14ac:dyDescent="0.25">
      <c r="A259" t="s">
        <v>986</v>
      </c>
      <c r="B259" t="s">
        <v>987</v>
      </c>
      <c r="C259">
        <v>2</v>
      </c>
      <c r="D259">
        <v>3</v>
      </c>
      <c r="E259">
        <v>0</v>
      </c>
      <c r="F259">
        <v>17</v>
      </c>
      <c r="G259">
        <v>0.66666666666666596</v>
      </c>
      <c r="H259">
        <v>2</v>
      </c>
    </row>
    <row r="260" spans="1:8" x14ac:dyDescent="0.25">
      <c r="A260" t="s">
        <v>988</v>
      </c>
      <c r="B260" t="s">
        <v>989</v>
      </c>
      <c r="C260">
        <v>5</v>
      </c>
      <c r="D260">
        <v>0</v>
      </c>
      <c r="E260">
        <v>2</v>
      </c>
      <c r="F260">
        <v>50</v>
      </c>
      <c r="G260">
        <v>0.66666666666666596</v>
      </c>
      <c r="H260">
        <v>2</v>
      </c>
    </row>
    <row r="261" spans="1:8" x14ac:dyDescent="0.25">
      <c r="A261" t="s">
        <v>990</v>
      </c>
      <c r="B261" t="s">
        <v>991</v>
      </c>
      <c r="C261">
        <v>9</v>
      </c>
      <c r="D261">
        <v>1</v>
      </c>
      <c r="E261">
        <v>1</v>
      </c>
      <c r="F261">
        <v>66</v>
      </c>
      <c r="G261">
        <v>0.88888888888888795</v>
      </c>
      <c r="H26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activeCell="T1" activeCellId="11" sqref="C1:C1048576 E1:E1048576 F1:F1048576 I1:I1048576 J1:J1048576 K1:K1048576 N1:N1048576 O1:O1048576 P1:P1048576 R1:R1048576 S1:S1048576 T1:T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992</v>
      </c>
      <c r="B2" t="s">
        <v>993</v>
      </c>
      <c r="C2">
        <v>6</v>
      </c>
      <c r="D2">
        <v>0</v>
      </c>
      <c r="E2">
        <v>1</v>
      </c>
      <c r="F2">
        <v>78</v>
      </c>
      <c r="G2">
        <v>1</v>
      </c>
      <c r="H2">
        <v>3</v>
      </c>
    </row>
    <row r="3" spans="1:8" x14ac:dyDescent="0.25">
      <c r="A3" t="s">
        <v>994</v>
      </c>
      <c r="B3" t="s">
        <v>995</v>
      </c>
      <c r="C3">
        <v>11</v>
      </c>
      <c r="D3">
        <v>2</v>
      </c>
      <c r="E3">
        <v>1</v>
      </c>
      <c r="F3">
        <v>87</v>
      </c>
      <c r="G3">
        <v>1</v>
      </c>
      <c r="H3">
        <v>8</v>
      </c>
    </row>
    <row r="4" spans="1:8" x14ac:dyDescent="0.25">
      <c r="A4" t="s">
        <v>996</v>
      </c>
      <c r="B4" t="s">
        <v>997</v>
      </c>
      <c r="C4">
        <v>9</v>
      </c>
      <c r="D4">
        <v>1</v>
      </c>
      <c r="E4">
        <v>1</v>
      </c>
      <c r="F4">
        <v>106</v>
      </c>
      <c r="G4">
        <v>1</v>
      </c>
      <c r="H4">
        <v>5</v>
      </c>
    </row>
    <row r="5" spans="1:8" x14ac:dyDescent="0.25">
      <c r="A5" t="s">
        <v>998</v>
      </c>
      <c r="B5" t="s">
        <v>999</v>
      </c>
      <c r="C5">
        <v>1</v>
      </c>
      <c r="D5">
        <v>0</v>
      </c>
      <c r="E5">
        <v>1</v>
      </c>
      <c r="F5">
        <v>56</v>
      </c>
      <c r="G5">
        <v>1</v>
      </c>
      <c r="H5">
        <v>7</v>
      </c>
    </row>
    <row r="6" spans="1:8" x14ac:dyDescent="0.25">
      <c r="A6" t="s">
        <v>1000</v>
      </c>
      <c r="B6" t="s">
        <v>1001</v>
      </c>
      <c r="C6">
        <v>5</v>
      </c>
      <c r="D6">
        <v>1</v>
      </c>
      <c r="E6">
        <v>1</v>
      </c>
      <c r="F6">
        <v>32</v>
      </c>
      <c r="G6">
        <v>1</v>
      </c>
      <c r="H6">
        <v>4</v>
      </c>
    </row>
    <row r="7" spans="1:8" x14ac:dyDescent="0.25">
      <c r="A7" t="s">
        <v>1002</v>
      </c>
      <c r="B7" t="s">
        <v>1003</v>
      </c>
      <c r="C7">
        <v>6</v>
      </c>
      <c r="D7">
        <v>0</v>
      </c>
      <c r="E7">
        <v>1</v>
      </c>
      <c r="F7">
        <v>42</v>
      </c>
      <c r="G7">
        <v>1</v>
      </c>
      <c r="H7">
        <v>3</v>
      </c>
    </row>
    <row r="8" spans="1:8" x14ac:dyDescent="0.25">
      <c r="A8" t="s">
        <v>1004</v>
      </c>
      <c r="B8" t="s">
        <v>1005</v>
      </c>
      <c r="C8">
        <v>7</v>
      </c>
      <c r="D8">
        <v>0</v>
      </c>
      <c r="E8">
        <v>0</v>
      </c>
      <c r="F8">
        <v>169</v>
      </c>
      <c r="G8">
        <v>1</v>
      </c>
      <c r="H8">
        <v>3</v>
      </c>
    </row>
    <row r="9" spans="1:8" x14ac:dyDescent="0.25">
      <c r="A9" t="s">
        <v>1006</v>
      </c>
      <c r="B9" t="s">
        <v>1007</v>
      </c>
      <c r="C9">
        <v>5</v>
      </c>
      <c r="D9">
        <v>0</v>
      </c>
      <c r="E9">
        <v>1</v>
      </c>
      <c r="F9">
        <v>45</v>
      </c>
      <c r="G9">
        <v>0.66666666666666596</v>
      </c>
      <c r="H9">
        <v>2</v>
      </c>
    </row>
    <row r="10" spans="1:8" x14ac:dyDescent="0.25">
      <c r="A10" t="s">
        <v>1008</v>
      </c>
      <c r="B10" t="s">
        <v>1009</v>
      </c>
      <c r="C10">
        <v>3</v>
      </c>
      <c r="D10">
        <v>1</v>
      </c>
      <c r="E10">
        <v>1</v>
      </c>
      <c r="F10">
        <v>51</v>
      </c>
      <c r="G10">
        <v>1</v>
      </c>
      <c r="H10">
        <v>4</v>
      </c>
    </row>
    <row r="11" spans="1:8" x14ac:dyDescent="0.25">
      <c r="A11" t="s">
        <v>1010</v>
      </c>
      <c r="B11" t="s">
        <v>1011</v>
      </c>
      <c r="C11">
        <v>2</v>
      </c>
      <c r="D11">
        <v>0</v>
      </c>
      <c r="E11">
        <v>0</v>
      </c>
      <c r="F11">
        <v>17</v>
      </c>
      <c r="G11">
        <v>1</v>
      </c>
      <c r="H11">
        <v>1</v>
      </c>
    </row>
    <row r="12" spans="1:8" x14ac:dyDescent="0.25">
      <c r="A12" t="s">
        <v>1012</v>
      </c>
      <c r="B12" t="s">
        <v>1013</v>
      </c>
      <c r="C12">
        <v>0</v>
      </c>
      <c r="D12">
        <v>0</v>
      </c>
      <c r="E12">
        <v>0</v>
      </c>
      <c r="F12">
        <v>17</v>
      </c>
      <c r="G12">
        <v>0.75</v>
      </c>
      <c r="H12">
        <v>3</v>
      </c>
    </row>
    <row r="13" spans="1:8" x14ac:dyDescent="0.25">
      <c r="A13" t="s">
        <v>1014</v>
      </c>
      <c r="B13" t="s">
        <v>1015</v>
      </c>
      <c r="C13">
        <v>1</v>
      </c>
      <c r="D13">
        <v>0</v>
      </c>
      <c r="E13">
        <v>1</v>
      </c>
      <c r="F13">
        <v>21</v>
      </c>
      <c r="G13">
        <v>0.5</v>
      </c>
      <c r="H13">
        <v>1</v>
      </c>
    </row>
    <row r="14" spans="1:8" x14ac:dyDescent="0.25">
      <c r="A14" t="s">
        <v>1016</v>
      </c>
      <c r="B14" t="s">
        <v>1017</v>
      </c>
      <c r="C14">
        <v>1</v>
      </c>
      <c r="D14">
        <v>0</v>
      </c>
      <c r="E14">
        <v>2</v>
      </c>
      <c r="F14">
        <v>20</v>
      </c>
      <c r="G14">
        <v>1</v>
      </c>
      <c r="H14">
        <v>2</v>
      </c>
    </row>
    <row r="15" spans="1:8" x14ac:dyDescent="0.25">
      <c r="A15" t="s">
        <v>1018</v>
      </c>
      <c r="B15" t="s">
        <v>1019</v>
      </c>
      <c r="C15">
        <v>2</v>
      </c>
      <c r="D15">
        <v>0</v>
      </c>
      <c r="E15">
        <v>0</v>
      </c>
      <c r="F15">
        <v>28</v>
      </c>
      <c r="G15">
        <v>1</v>
      </c>
      <c r="H15">
        <v>1</v>
      </c>
    </row>
    <row r="16" spans="1:8" x14ac:dyDescent="0.25">
      <c r="A16" t="s">
        <v>1020</v>
      </c>
      <c r="B16" t="s">
        <v>1021</v>
      </c>
      <c r="C16">
        <v>0</v>
      </c>
      <c r="D16">
        <v>0</v>
      </c>
      <c r="E16">
        <v>0</v>
      </c>
      <c r="F16">
        <v>6</v>
      </c>
      <c r="G16">
        <v>1</v>
      </c>
      <c r="H16">
        <v>2</v>
      </c>
    </row>
    <row r="17" spans="1:8" x14ac:dyDescent="0.25">
      <c r="A17" t="s">
        <v>1022</v>
      </c>
      <c r="B17" t="s">
        <v>1023</v>
      </c>
      <c r="C17">
        <v>8</v>
      </c>
      <c r="D17">
        <v>1</v>
      </c>
      <c r="E17">
        <v>0</v>
      </c>
      <c r="F17">
        <v>34</v>
      </c>
      <c r="G17">
        <v>1</v>
      </c>
      <c r="H17">
        <v>1</v>
      </c>
    </row>
    <row r="18" spans="1:8" x14ac:dyDescent="0.25">
      <c r="A18" t="s">
        <v>1024</v>
      </c>
      <c r="B18" t="s">
        <v>1025</v>
      </c>
      <c r="C18">
        <v>3</v>
      </c>
      <c r="D18">
        <v>0</v>
      </c>
      <c r="E18">
        <v>0</v>
      </c>
      <c r="F18">
        <v>36</v>
      </c>
      <c r="G18">
        <v>1</v>
      </c>
      <c r="H18">
        <v>1</v>
      </c>
    </row>
    <row r="19" spans="1:8" x14ac:dyDescent="0.25">
      <c r="A19" t="s">
        <v>1026</v>
      </c>
      <c r="B19" t="s">
        <v>1027</v>
      </c>
      <c r="C19">
        <v>1</v>
      </c>
      <c r="D19">
        <v>1</v>
      </c>
      <c r="E19">
        <v>1</v>
      </c>
      <c r="F19">
        <v>14</v>
      </c>
      <c r="G19">
        <v>1</v>
      </c>
      <c r="H19">
        <v>1</v>
      </c>
    </row>
    <row r="20" spans="1:8" x14ac:dyDescent="0.25">
      <c r="A20" t="s">
        <v>1028</v>
      </c>
      <c r="B20" t="s">
        <v>1029</v>
      </c>
      <c r="C20">
        <v>0</v>
      </c>
      <c r="D20">
        <v>0</v>
      </c>
      <c r="E20">
        <v>1</v>
      </c>
      <c r="F20">
        <v>60</v>
      </c>
      <c r="G20">
        <v>1</v>
      </c>
      <c r="H20">
        <v>4</v>
      </c>
    </row>
    <row r="21" spans="1:8" x14ac:dyDescent="0.25">
      <c r="A21" t="s">
        <v>1030</v>
      </c>
      <c r="B21" t="s">
        <v>1031</v>
      </c>
      <c r="C21">
        <v>7</v>
      </c>
      <c r="D21">
        <v>0</v>
      </c>
      <c r="E21">
        <v>4</v>
      </c>
      <c r="F21">
        <v>170</v>
      </c>
      <c r="G21">
        <v>1</v>
      </c>
      <c r="H21">
        <v>15</v>
      </c>
    </row>
    <row r="22" spans="1:8" x14ac:dyDescent="0.25">
      <c r="A22" t="s">
        <v>1032</v>
      </c>
      <c r="B22" t="s">
        <v>1033</v>
      </c>
      <c r="C22">
        <v>66</v>
      </c>
      <c r="D22">
        <v>0</v>
      </c>
      <c r="E22">
        <v>13</v>
      </c>
      <c r="F22">
        <v>8404</v>
      </c>
      <c r="G22">
        <v>1</v>
      </c>
      <c r="H22">
        <v>63</v>
      </c>
    </row>
    <row r="23" spans="1:8" x14ac:dyDescent="0.25">
      <c r="A23" t="s">
        <v>1034</v>
      </c>
      <c r="B23" t="s">
        <v>1035</v>
      </c>
      <c r="C23">
        <v>0</v>
      </c>
      <c r="D23">
        <v>0</v>
      </c>
      <c r="E23">
        <v>0</v>
      </c>
      <c r="F23">
        <v>4</v>
      </c>
      <c r="G23">
        <v>1</v>
      </c>
      <c r="H23">
        <v>2</v>
      </c>
    </row>
    <row r="24" spans="1:8" x14ac:dyDescent="0.25">
      <c r="A24" t="s">
        <v>1036</v>
      </c>
      <c r="B24" t="s">
        <v>1037</v>
      </c>
      <c r="C24">
        <v>3</v>
      </c>
      <c r="D24">
        <v>0</v>
      </c>
      <c r="E24">
        <v>0</v>
      </c>
      <c r="F24">
        <v>61</v>
      </c>
      <c r="G24">
        <v>1</v>
      </c>
      <c r="H24">
        <v>1</v>
      </c>
    </row>
    <row r="25" spans="1:8" x14ac:dyDescent="0.25">
      <c r="A25" t="s">
        <v>1038</v>
      </c>
      <c r="B25" t="s">
        <v>1039</v>
      </c>
      <c r="C25">
        <v>11</v>
      </c>
      <c r="D25">
        <v>1</v>
      </c>
      <c r="E25">
        <v>1</v>
      </c>
      <c r="F25">
        <v>247</v>
      </c>
      <c r="G25">
        <v>1</v>
      </c>
      <c r="H25">
        <v>9</v>
      </c>
    </row>
    <row r="26" spans="1:8" x14ac:dyDescent="0.25">
      <c r="A26" t="s">
        <v>1040</v>
      </c>
      <c r="B26" t="s">
        <v>1041</v>
      </c>
      <c r="C26">
        <v>6</v>
      </c>
      <c r="D26">
        <v>2</v>
      </c>
      <c r="E26">
        <v>1</v>
      </c>
      <c r="F26">
        <v>147</v>
      </c>
      <c r="G26">
        <v>1</v>
      </c>
      <c r="H26">
        <v>7</v>
      </c>
    </row>
    <row r="27" spans="1:8" x14ac:dyDescent="0.25">
      <c r="A27" t="s">
        <v>1042</v>
      </c>
      <c r="B27" t="s">
        <v>1043</v>
      </c>
      <c r="C27">
        <v>4</v>
      </c>
      <c r="D27">
        <v>1</v>
      </c>
      <c r="E27">
        <v>1</v>
      </c>
      <c r="F27">
        <v>36</v>
      </c>
      <c r="G27">
        <v>1</v>
      </c>
      <c r="H27">
        <v>4</v>
      </c>
    </row>
    <row r="28" spans="1:8" x14ac:dyDescent="0.25">
      <c r="A28" t="s">
        <v>1044</v>
      </c>
      <c r="B28" t="s">
        <v>1045</v>
      </c>
      <c r="C28">
        <v>5</v>
      </c>
      <c r="D28">
        <v>0</v>
      </c>
      <c r="E28">
        <v>1</v>
      </c>
      <c r="F28">
        <v>99</v>
      </c>
      <c r="G28">
        <v>1</v>
      </c>
      <c r="H28">
        <v>4</v>
      </c>
    </row>
    <row r="29" spans="1:8" x14ac:dyDescent="0.25">
      <c r="A29" t="s">
        <v>1046</v>
      </c>
      <c r="B29" t="s">
        <v>1047</v>
      </c>
      <c r="C29">
        <v>0</v>
      </c>
      <c r="D29">
        <v>0</v>
      </c>
      <c r="E29">
        <v>0</v>
      </c>
      <c r="F29">
        <v>3</v>
      </c>
      <c r="G29">
        <v>1</v>
      </c>
      <c r="H29">
        <v>1</v>
      </c>
    </row>
    <row r="30" spans="1:8" x14ac:dyDescent="0.25">
      <c r="A30" t="s">
        <v>1048</v>
      </c>
      <c r="B30" t="s">
        <v>1049</v>
      </c>
      <c r="C30">
        <v>1</v>
      </c>
      <c r="D30">
        <v>0</v>
      </c>
      <c r="E30">
        <v>1</v>
      </c>
      <c r="F30">
        <v>13</v>
      </c>
      <c r="G30">
        <v>1</v>
      </c>
      <c r="H30">
        <v>2</v>
      </c>
    </row>
    <row r="31" spans="1:8" x14ac:dyDescent="0.25">
      <c r="A31" t="s">
        <v>1050</v>
      </c>
      <c r="B31" t="s">
        <v>1023</v>
      </c>
      <c r="C31">
        <v>7</v>
      </c>
      <c r="D31">
        <v>1</v>
      </c>
      <c r="E31">
        <v>0</v>
      </c>
      <c r="F31">
        <v>17</v>
      </c>
      <c r="G31">
        <v>1</v>
      </c>
      <c r="H31">
        <v>1</v>
      </c>
    </row>
    <row r="32" spans="1:8" x14ac:dyDescent="0.25">
      <c r="A32" t="s">
        <v>1051</v>
      </c>
      <c r="B32" t="s">
        <v>1052</v>
      </c>
      <c r="C32">
        <v>7</v>
      </c>
      <c r="D32">
        <v>0</v>
      </c>
      <c r="E32">
        <v>0</v>
      </c>
      <c r="F32">
        <v>77</v>
      </c>
      <c r="G32">
        <v>1</v>
      </c>
      <c r="H32">
        <v>1</v>
      </c>
    </row>
    <row r="33" spans="1:8" x14ac:dyDescent="0.25">
      <c r="A33" t="s">
        <v>1053</v>
      </c>
      <c r="B33" t="s">
        <v>1054</v>
      </c>
      <c r="C33">
        <v>4</v>
      </c>
      <c r="D33">
        <v>1</v>
      </c>
      <c r="E33">
        <v>0</v>
      </c>
      <c r="F33">
        <v>17</v>
      </c>
      <c r="G33">
        <v>1</v>
      </c>
      <c r="H33">
        <v>11</v>
      </c>
    </row>
    <row r="34" spans="1:8" x14ac:dyDescent="0.25">
      <c r="A34" t="s">
        <v>1055</v>
      </c>
      <c r="B34" t="s">
        <v>1047</v>
      </c>
      <c r="C34">
        <v>1</v>
      </c>
      <c r="D34">
        <v>0</v>
      </c>
      <c r="E34">
        <v>1</v>
      </c>
      <c r="F34">
        <v>21</v>
      </c>
      <c r="G34">
        <v>1</v>
      </c>
      <c r="H34">
        <v>2</v>
      </c>
    </row>
    <row r="35" spans="1:8" x14ac:dyDescent="0.25">
      <c r="A35" t="s">
        <v>1056</v>
      </c>
      <c r="B35" t="s">
        <v>1057</v>
      </c>
      <c r="C35">
        <v>1</v>
      </c>
      <c r="D35">
        <v>0</v>
      </c>
      <c r="E35">
        <v>0</v>
      </c>
      <c r="F35">
        <v>44</v>
      </c>
      <c r="G35">
        <v>1</v>
      </c>
      <c r="H35">
        <v>1</v>
      </c>
    </row>
    <row r="36" spans="1:8" x14ac:dyDescent="0.25">
      <c r="A36" t="s">
        <v>1058</v>
      </c>
      <c r="B36" t="s">
        <v>1059</v>
      </c>
      <c r="C36">
        <v>2</v>
      </c>
      <c r="D36">
        <v>0</v>
      </c>
      <c r="E36">
        <v>0</v>
      </c>
      <c r="F36">
        <v>13</v>
      </c>
      <c r="G36">
        <v>1</v>
      </c>
      <c r="H36">
        <v>1</v>
      </c>
    </row>
    <row r="37" spans="1:8" x14ac:dyDescent="0.25">
      <c r="A37" t="s">
        <v>1060</v>
      </c>
      <c r="B37" t="s">
        <v>1061</v>
      </c>
      <c r="C37">
        <v>1</v>
      </c>
      <c r="D37">
        <v>0</v>
      </c>
      <c r="E37">
        <v>1</v>
      </c>
      <c r="F37">
        <v>40</v>
      </c>
      <c r="G37">
        <v>1</v>
      </c>
      <c r="H37">
        <v>6</v>
      </c>
    </row>
    <row r="38" spans="1:8" x14ac:dyDescent="0.25">
      <c r="A38" t="s">
        <v>1062</v>
      </c>
      <c r="B38" t="s">
        <v>1063</v>
      </c>
      <c r="C38">
        <v>2</v>
      </c>
      <c r="D38">
        <v>0</v>
      </c>
      <c r="E38">
        <v>0</v>
      </c>
      <c r="F38">
        <v>10</v>
      </c>
      <c r="G38">
        <v>1</v>
      </c>
      <c r="H38">
        <v>1</v>
      </c>
    </row>
    <row r="39" spans="1:8" x14ac:dyDescent="0.25">
      <c r="A39" t="s">
        <v>1064</v>
      </c>
      <c r="B39" t="s">
        <v>1065</v>
      </c>
      <c r="C39">
        <v>1</v>
      </c>
      <c r="D39">
        <v>0</v>
      </c>
      <c r="E39">
        <v>1</v>
      </c>
      <c r="F39">
        <v>26</v>
      </c>
      <c r="G39">
        <v>1</v>
      </c>
      <c r="H39">
        <v>3</v>
      </c>
    </row>
    <row r="40" spans="1:8" x14ac:dyDescent="0.25">
      <c r="A40" t="s">
        <v>1066</v>
      </c>
      <c r="B40" t="s">
        <v>1067</v>
      </c>
      <c r="C40">
        <v>7</v>
      </c>
      <c r="D40">
        <v>1</v>
      </c>
      <c r="E40">
        <v>1</v>
      </c>
      <c r="F40">
        <v>120</v>
      </c>
      <c r="G40">
        <v>1</v>
      </c>
      <c r="H40">
        <v>4</v>
      </c>
    </row>
    <row r="41" spans="1:8" x14ac:dyDescent="0.25">
      <c r="A41" t="s">
        <v>1068</v>
      </c>
      <c r="B41" t="s">
        <v>1069</v>
      </c>
      <c r="C41">
        <v>1</v>
      </c>
      <c r="D41">
        <v>2</v>
      </c>
      <c r="E41">
        <v>0</v>
      </c>
      <c r="F41">
        <v>9</v>
      </c>
      <c r="G41">
        <v>1</v>
      </c>
      <c r="H41">
        <v>0</v>
      </c>
    </row>
    <row r="42" spans="1:8" x14ac:dyDescent="0.25">
      <c r="A42" t="s">
        <v>1070</v>
      </c>
      <c r="B42" t="s">
        <v>1071</v>
      </c>
      <c r="C42">
        <v>5</v>
      </c>
      <c r="D42">
        <v>1</v>
      </c>
      <c r="E42">
        <v>0</v>
      </c>
      <c r="F42">
        <v>55</v>
      </c>
      <c r="G42">
        <v>1</v>
      </c>
      <c r="H42">
        <v>2</v>
      </c>
    </row>
    <row r="43" spans="1:8" x14ac:dyDescent="0.25">
      <c r="A43" t="s">
        <v>1072</v>
      </c>
      <c r="B43" t="s">
        <v>1073</v>
      </c>
      <c r="C43">
        <v>0</v>
      </c>
      <c r="D43">
        <v>0</v>
      </c>
      <c r="E43">
        <v>0</v>
      </c>
      <c r="F43">
        <v>7</v>
      </c>
      <c r="G43">
        <v>1</v>
      </c>
      <c r="H43">
        <v>4</v>
      </c>
    </row>
    <row r="44" spans="1:8" x14ac:dyDescent="0.25">
      <c r="A44" t="s">
        <v>1074</v>
      </c>
      <c r="B44" t="s">
        <v>1075</v>
      </c>
      <c r="C44">
        <v>3</v>
      </c>
      <c r="D44">
        <v>0</v>
      </c>
      <c r="E44">
        <v>0</v>
      </c>
      <c r="F44">
        <v>26</v>
      </c>
      <c r="G44">
        <v>1</v>
      </c>
      <c r="H44">
        <v>1</v>
      </c>
    </row>
    <row r="45" spans="1:8" x14ac:dyDescent="0.25">
      <c r="A45" t="s">
        <v>1076</v>
      </c>
      <c r="B45" t="s">
        <v>1023</v>
      </c>
      <c r="C45">
        <v>6</v>
      </c>
      <c r="D45">
        <v>1</v>
      </c>
      <c r="E45">
        <v>0</v>
      </c>
      <c r="F45">
        <v>7</v>
      </c>
      <c r="G45">
        <v>1</v>
      </c>
      <c r="H45">
        <v>1</v>
      </c>
    </row>
    <row r="46" spans="1:8" x14ac:dyDescent="0.25">
      <c r="A46" t="s">
        <v>1077</v>
      </c>
      <c r="B46" t="s">
        <v>1078</v>
      </c>
      <c r="C46">
        <v>5</v>
      </c>
      <c r="D46">
        <v>2</v>
      </c>
      <c r="E46">
        <v>1</v>
      </c>
      <c r="F46">
        <v>26</v>
      </c>
      <c r="G46">
        <v>1</v>
      </c>
      <c r="H46">
        <v>2</v>
      </c>
    </row>
    <row r="47" spans="1:8" x14ac:dyDescent="0.25">
      <c r="A47" t="s">
        <v>1079</v>
      </c>
      <c r="B47" t="s">
        <v>1080</v>
      </c>
      <c r="C47">
        <v>2</v>
      </c>
      <c r="D47">
        <v>0</v>
      </c>
      <c r="E47">
        <v>0</v>
      </c>
      <c r="F47">
        <v>17</v>
      </c>
      <c r="G47">
        <v>1</v>
      </c>
      <c r="H47">
        <v>1</v>
      </c>
    </row>
    <row r="48" spans="1:8" x14ac:dyDescent="0.25">
      <c r="A48" t="s">
        <v>1081</v>
      </c>
      <c r="B48" t="s">
        <v>1082</v>
      </c>
      <c r="C48">
        <v>14</v>
      </c>
      <c r="D48">
        <v>1</v>
      </c>
      <c r="E48">
        <v>1</v>
      </c>
      <c r="F48">
        <v>406</v>
      </c>
      <c r="G48">
        <v>1</v>
      </c>
      <c r="H48">
        <v>15</v>
      </c>
    </row>
    <row r="49" spans="1:8" x14ac:dyDescent="0.25">
      <c r="A49" t="s">
        <v>1083</v>
      </c>
      <c r="B49" t="s">
        <v>1084</v>
      </c>
      <c r="C49">
        <v>1</v>
      </c>
      <c r="D49">
        <v>0</v>
      </c>
      <c r="E49">
        <v>0</v>
      </c>
      <c r="F49">
        <v>9</v>
      </c>
      <c r="G49">
        <v>1</v>
      </c>
      <c r="H49">
        <v>0</v>
      </c>
    </row>
    <row r="50" spans="1:8" x14ac:dyDescent="0.25">
      <c r="A50" t="s">
        <v>1085</v>
      </c>
      <c r="B50" t="s">
        <v>1086</v>
      </c>
      <c r="C50">
        <v>1</v>
      </c>
      <c r="D50">
        <v>0</v>
      </c>
      <c r="E50">
        <v>0</v>
      </c>
      <c r="F50">
        <v>16</v>
      </c>
      <c r="G50">
        <v>1</v>
      </c>
      <c r="H50">
        <v>1</v>
      </c>
    </row>
    <row r="51" spans="1:8" x14ac:dyDescent="0.25">
      <c r="A51" t="s">
        <v>1087</v>
      </c>
      <c r="B51" t="s">
        <v>1088</v>
      </c>
      <c r="C51">
        <v>5</v>
      </c>
      <c r="D51">
        <v>0</v>
      </c>
      <c r="E51">
        <v>9</v>
      </c>
      <c r="F51">
        <v>127</v>
      </c>
      <c r="G51">
        <v>1</v>
      </c>
      <c r="H51">
        <v>9</v>
      </c>
    </row>
    <row r="52" spans="1:8" x14ac:dyDescent="0.25">
      <c r="A52" t="s">
        <v>1089</v>
      </c>
      <c r="B52" t="s">
        <v>794</v>
      </c>
      <c r="C52">
        <v>0</v>
      </c>
      <c r="D52">
        <v>0</v>
      </c>
      <c r="E52">
        <v>0</v>
      </c>
      <c r="F52">
        <v>3</v>
      </c>
      <c r="G52">
        <v>1</v>
      </c>
      <c r="H52">
        <v>1</v>
      </c>
    </row>
    <row r="53" spans="1:8" x14ac:dyDescent="0.25">
      <c r="A53" t="s">
        <v>1090</v>
      </c>
      <c r="B53" t="s">
        <v>1023</v>
      </c>
      <c r="C53">
        <v>11</v>
      </c>
      <c r="D53">
        <v>1</v>
      </c>
      <c r="E53">
        <v>0</v>
      </c>
      <c r="F53">
        <v>102</v>
      </c>
      <c r="G53">
        <v>1</v>
      </c>
      <c r="H53">
        <v>1</v>
      </c>
    </row>
    <row r="54" spans="1:8" x14ac:dyDescent="0.25">
      <c r="A54" t="s">
        <v>1091</v>
      </c>
      <c r="B54" t="s">
        <v>1092</v>
      </c>
      <c r="C54">
        <v>1</v>
      </c>
      <c r="D54">
        <v>0</v>
      </c>
      <c r="E54">
        <v>1</v>
      </c>
      <c r="F54">
        <v>65</v>
      </c>
      <c r="G54">
        <v>1</v>
      </c>
      <c r="H54">
        <v>8</v>
      </c>
    </row>
    <row r="55" spans="1:8" x14ac:dyDescent="0.25">
      <c r="A55" t="s">
        <v>1093</v>
      </c>
      <c r="B55" t="s">
        <v>1094</v>
      </c>
      <c r="C55">
        <v>0</v>
      </c>
      <c r="D55">
        <v>0</v>
      </c>
      <c r="E55">
        <v>0</v>
      </c>
      <c r="F55">
        <v>7</v>
      </c>
      <c r="G55">
        <v>1</v>
      </c>
      <c r="H55">
        <v>1</v>
      </c>
    </row>
    <row r="56" spans="1:8" x14ac:dyDescent="0.25">
      <c r="A56" t="s">
        <v>1095</v>
      </c>
      <c r="B56" t="s">
        <v>1096</v>
      </c>
      <c r="C56">
        <v>2</v>
      </c>
      <c r="D56">
        <v>0</v>
      </c>
      <c r="E56">
        <v>0</v>
      </c>
      <c r="F56">
        <v>11</v>
      </c>
      <c r="G56">
        <v>0</v>
      </c>
      <c r="H56">
        <v>0</v>
      </c>
    </row>
    <row r="57" spans="1:8" x14ac:dyDescent="0.25">
      <c r="A57" t="s">
        <v>1097</v>
      </c>
      <c r="B57" t="s">
        <v>1098</v>
      </c>
      <c r="C57">
        <v>10</v>
      </c>
      <c r="D57">
        <v>1</v>
      </c>
      <c r="E57">
        <v>0</v>
      </c>
      <c r="F57">
        <v>27</v>
      </c>
      <c r="G57">
        <v>1</v>
      </c>
      <c r="H57">
        <v>1</v>
      </c>
    </row>
    <row r="58" spans="1:8" x14ac:dyDescent="0.25">
      <c r="A58" t="s">
        <v>1099</v>
      </c>
      <c r="B58" t="s">
        <v>1100</v>
      </c>
      <c r="C58">
        <v>2</v>
      </c>
      <c r="D58">
        <v>0</v>
      </c>
      <c r="E58">
        <v>0</v>
      </c>
      <c r="F58">
        <v>15</v>
      </c>
      <c r="G58">
        <v>1</v>
      </c>
      <c r="H58">
        <v>0</v>
      </c>
    </row>
    <row r="59" spans="1:8" x14ac:dyDescent="0.25">
      <c r="A59" t="s">
        <v>1101</v>
      </c>
      <c r="B59" t="s">
        <v>1102</v>
      </c>
      <c r="C59">
        <v>6</v>
      </c>
      <c r="D59">
        <v>1</v>
      </c>
      <c r="E59">
        <v>1</v>
      </c>
      <c r="F59">
        <v>219</v>
      </c>
      <c r="G59">
        <v>1</v>
      </c>
      <c r="H59">
        <v>4</v>
      </c>
    </row>
    <row r="60" spans="1:8" x14ac:dyDescent="0.25">
      <c r="A60" t="s">
        <v>1103</v>
      </c>
      <c r="B60" t="s">
        <v>1104</v>
      </c>
      <c r="C60">
        <v>0</v>
      </c>
      <c r="D60">
        <v>0</v>
      </c>
      <c r="E60">
        <v>0</v>
      </c>
      <c r="F60">
        <v>5</v>
      </c>
      <c r="G60">
        <v>1</v>
      </c>
      <c r="H60">
        <v>1</v>
      </c>
    </row>
    <row r="61" spans="1:8" x14ac:dyDescent="0.25">
      <c r="A61" t="s">
        <v>1105</v>
      </c>
      <c r="B61" t="s">
        <v>1106</v>
      </c>
      <c r="C61">
        <v>2</v>
      </c>
      <c r="D61">
        <v>0</v>
      </c>
      <c r="E61">
        <v>0</v>
      </c>
      <c r="F61">
        <v>127</v>
      </c>
      <c r="G61">
        <v>1</v>
      </c>
      <c r="H61">
        <v>2</v>
      </c>
    </row>
    <row r="62" spans="1:8" x14ac:dyDescent="0.25">
      <c r="A62" t="s">
        <v>1107</v>
      </c>
      <c r="B62" t="s">
        <v>1023</v>
      </c>
      <c r="C62">
        <v>6</v>
      </c>
      <c r="D62">
        <v>1</v>
      </c>
      <c r="E62">
        <v>0</v>
      </c>
      <c r="F62">
        <v>5</v>
      </c>
      <c r="G62">
        <v>1</v>
      </c>
      <c r="H62">
        <v>1</v>
      </c>
    </row>
    <row r="63" spans="1:8" x14ac:dyDescent="0.25">
      <c r="A63" t="s">
        <v>1108</v>
      </c>
      <c r="B63" t="s">
        <v>1109</v>
      </c>
      <c r="C63">
        <v>7</v>
      </c>
      <c r="D63">
        <v>1</v>
      </c>
      <c r="E63">
        <v>0</v>
      </c>
      <c r="F63">
        <v>23</v>
      </c>
      <c r="G63">
        <v>1</v>
      </c>
      <c r="H63">
        <v>1</v>
      </c>
    </row>
    <row r="64" spans="1:8" x14ac:dyDescent="0.25">
      <c r="A64" t="s">
        <v>1110</v>
      </c>
      <c r="B64" t="s">
        <v>1111</v>
      </c>
      <c r="C64">
        <v>6</v>
      </c>
      <c r="D64">
        <v>2</v>
      </c>
      <c r="E64">
        <v>1</v>
      </c>
      <c r="F64">
        <v>24</v>
      </c>
      <c r="G64">
        <v>1</v>
      </c>
      <c r="H64">
        <v>2</v>
      </c>
    </row>
    <row r="65" spans="1:8" x14ac:dyDescent="0.25">
      <c r="A65" t="s">
        <v>1112</v>
      </c>
      <c r="B65" t="s">
        <v>1113</v>
      </c>
      <c r="C65">
        <v>8</v>
      </c>
      <c r="D65">
        <v>2</v>
      </c>
      <c r="E65">
        <v>1</v>
      </c>
      <c r="F65">
        <v>450</v>
      </c>
      <c r="G65">
        <v>0.90909090909090895</v>
      </c>
      <c r="H65">
        <v>10</v>
      </c>
    </row>
    <row r="66" spans="1:8" x14ac:dyDescent="0.25">
      <c r="A66" t="s">
        <v>1114</v>
      </c>
      <c r="B66" t="s">
        <v>1023</v>
      </c>
      <c r="C66">
        <v>6</v>
      </c>
      <c r="D66">
        <v>1</v>
      </c>
      <c r="E66">
        <v>0</v>
      </c>
      <c r="F66">
        <v>5</v>
      </c>
      <c r="G66">
        <v>1</v>
      </c>
      <c r="H66">
        <v>1</v>
      </c>
    </row>
    <row r="67" spans="1:8" x14ac:dyDescent="0.25">
      <c r="A67" t="s">
        <v>1115</v>
      </c>
      <c r="B67" t="s">
        <v>1116</v>
      </c>
      <c r="C67">
        <v>6</v>
      </c>
      <c r="D67">
        <v>2</v>
      </c>
      <c r="E67">
        <v>1</v>
      </c>
      <c r="F67">
        <v>23</v>
      </c>
      <c r="G67">
        <v>1</v>
      </c>
      <c r="H67">
        <v>2</v>
      </c>
    </row>
    <row r="68" spans="1:8" x14ac:dyDescent="0.25">
      <c r="A68" t="s">
        <v>1117</v>
      </c>
      <c r="B68" t="s">
        <v>1118</v>
      </c>
      <c r="C68">
        <v>3</v>
      </c>
      <c r="D68">
        <v>2</v>
      </c>
      <c r="E68">
        <v>1</v>
      </c>
      <c r="F68">
        <v>24</v>
      </c>
      <c r="G68">
        <v>1</v>
      </c>
      <c r="H68">
        <v>4</v>
      </c>
    </row>
    <row r="69" spans="1:8" x14ac:dyDescent="0.25">
      <c r="A69" t="s">
        <v>1119</v>
      </c>
      <c r="B69" t="s">
        <v>1120</v>
      </c>
      <c r="C69">
        <v>5</v>
      </c>
      <c r="D69">
        <v>2</v>
      </c>
      <c r="E69">
        <v>1</v>
      </c>
      <c r="F69">
        <v>31</v>
      </c>
      <c r="G69">
        <v>1</v>
      </c>
      <c r="H69">
        <v>4</v>
      </c>
    </row>
    <row r="70" spans="1:8" x14ac:dyDescent="0.25">
      <c r="A70" t="s">
        <v>1121</v>
      </c>
      <c r="B70" t="s">
        <v>1122</v>
      </c>
      <c r="C70">
        <v>0</v>
      </c>
      <c r="D70">
        <v>0</v>
      </c>
      <c r="E70">
        <v>4</v>
      </c>
      <c r="F70">
        <v>179</v>
      </c>
      <c r="G70">
        <v>1</v>
      </c>
      <c r="H70">
        <v>5</v>
      </c>
    </row>
    <row r="71" spans="1:8" x14ac:dyDescent="0.25">
      <c r="A71" t="s">
        <v>1123</v>
      </c>
      <c r="B71" t="s">
        <v>1124</v>
      </c>
      <c r="C71">
        <v>3</v>
      </c>
      <c r="D71">
        <v>2</v>
      </c>
      <c r="E71">
        <v>0</v>
      </c>
      <c r="F71">
        <v>19</v>
      </c>
      <c r="G71">
        <v>1</v>
      </c>
      <c r="H71">
        <v>4</v>
      </c>
    </row>
    <row r="72" spans="1:8" x14ac:dyDescent="0.25">
      <c r="A72" t="s">
        <v>1125</v>
      </c>
      <c r="B72" t="s">
        <v>1023</v>
      </c>
      <c r="C72">
        <v>9</v>
      </c>
      <c r="D72">
        <v>1</v>
      </c>
      <c r="E72">
        <v>0</v>
      </c>
      <c r="F72">
        <v>20</v>
      </c>
      <c r="G72">
        <v>1</v>
      </c>
      <c r="H72">
        <v>1</v>
      </c>
    </row>
    <row r="73" spans="1:8" x14ac:dyDescent="0.25">
      <c r="A73" t="s">
        <v>1126</v>
      </c>
      <c r="B73" t="s">
        <v>1127</v>
      </c>
      <c r="C73">
        <v>0</v>
      </c>
      <c r="D73">
        <v>0</v>
      </c>
      <c r="E73">
        <v>20</v>
      </c>
      <c r="F73">
        <v>134</v>
      </c>
      <c r="G73">
        <v>1</v>
      </c>
      <c r="H73">
        <v>20</v>
      </c>
    </row>
    <row r="74" spans="1:8" x14ac:dyDescent="0.25">
      <c r="A74" t="s">
        <v>1128</v>
      </c>
      <c r="B74" t="s">
        <v>1129</v>
      </c>
      <c r="C74">
        <v>1</v>
      </c>
      <c r="D74">
        <v>1</v>
      </c>
      <c r="E74">
        <v>1</v>
      </c>
      <c r="F74">
        <v>14</v>
      </c>
      <c r="G74">
        <v>1</v>
      </c>
      <c r="H74">
        <v>1</v>
      </c>
    </row>
    <row r="75" spans="1:8" x14ac:dyDescent="0.25">
      <c r="A75" t="s">
        <v>1130</v>
      </c>
      <c r="B75" t="s">
        <v>1131</v>
      </c>
      <c r="C75">
        <v>4</v>
      </c>
      <c r="D75">
        <v>2</v>
      </c>
      <c r="E75">
        <v>2</v>
      </c>
      <c r="F75">
        <v>64</v>
      </c>
      <c r="G75">
        <v>1</v>
      </c>
      <c r="H75">
        <v>4</v>
      </c>
    </row>
    <row r="76" spans="1:8" x14ac:dyDescent="0.25">
      <c r="A76" t="s">
        <v>1132</v>
      </c>
      <c r="B76" t="s">
        <v>1133</v>
      </c>
      <c r="C76">
        <v>2</v>
      </c>
      <c r="D76">
        <v>0</v>
      </c>
      <c r="E76">
        <v>2</v>
      </c>
      <c r="F76">
        <v>36</v>
      </c>
      <c r="G76">
        <v>1</v>
      </c>
      <c r="H76">
        <v>5</v>
      </c>
    </row>
    <row r="77" spans="1:8" x14ac:dyDescent="0.25">
      <c r="A77" t="s">
        <v>1134</v>
      </c>
      <c r="B77" t="s">
        <v>1135</v>
      </c>
      <c r="C77">
        <v>7</v>
      </c>
      <c r="D77">
        <v>2</v>
      </c>
      <c r="E77">
        <v>2</v>
      </c>
      <c r="F77">
        <v>59</v>
      </c>
      <c r="G77">
        <v>1</v>
      </c>
      <c r="H77">
        <v>7</v>
      </c>
    </row>
    <row r="78" spans="1:8" x14ac:dyDescent="0.25">
      <c r="A78" t="s">
        <v>1136</v>
      </c>
      <c r="B78" t="s">
        <v>1137</v>
      </c>
      <c r="C78">
        <v>2</v>
      </c>
      <c r="D78">
        <v>2</v>
      </c>
      <c r="E78">
        <v>2</v>
      </c>
      <c r="F78">
        <v>31</v>
      </c>
      <c r="G78">
        <v>1</v>
      </c>
      <c r="H78">
        <v>4</v>
      </c>
    </row>
    <row r="79" spans="1:8" x14ac:dyDescent="0.25">
      <c r="A79" t="s">
        <v>1138</v>
      </c>
      <c r="B79" t="s">
        <v>1139</v>
      </c>
      <c r="C79">
        <v>2</v>
      </c>
      <c r="D79">
        <v>0</v>
      </c>
      <c r="E79">
        <v>0</v>
      </c>
      <c r="F79">
        <v>90</v>
      </c>
      <c r="G79">
        <v>1</v>
      </c>
      <c r="H79">
        <v>3</v>
      </c>
    </row>
    <row r="80" spans="1:8" x14ac:dyDescent="0.25">
      <c r="A80" t="s">
        <v>1140</v>
      </c>
      <c r="B80" t="s">
        <v>814</v>
      </c>
      <c r="C80">
        <v>1</v>
      </c>
      <c r="D80">
        <v>1</v>
      </c>
      <c r="E80">
        <v>0</v>
      </c>
      <c r="F80">
        <v>9</v>
      </c>
      <c r="G80">
        <v>1</v>
      </c>
      <c r="H80">
        <v>4</v>
      </c>
    </row>
    <row r="81" spans="1:8" x14ac:dyDescent="0.25">
      <c r="A81" t="s">
        <v>1141</v>
      </c>
      <c r="B81" t="s">
        <v>1142</v>
      </c>
      <c r="C81">
        <v>0</v>
      </c>
      <c r="D81">
        <v>0</v>
      </c>
      <c r="E81">
        <v>0</v>
      </c>
      <c r="F81">
        <v>5</v>
      </c>
      <c r="G81">
        <v>1</v>
      </c>
      <c r="H81">
        <v>1</v>
      </c>
    </row>
    <row r="82" spans="1:8" x14ac:dyDescent="0.25">
      <c r="A82" t="s">
        <v>1143</v>
      </c>
      <c r="B82" t="s">
        <v>1144</v>
      </c>
      <c r="C82">
        <v>3</v>
      </c>
      <c r="D82">
        <v>1</v>
      </c>
      <c r="E82">
        <v>0</v>
      </c>
      <c r="F82">
        <v>24</v>
      </c>
      <c r="G82">
        <v>1</v>
      </c>
      <c r="H82">
        <v>4</v>
      </c>
    </row>
    <row r="83" spans="1:8" x14ac:dyDescent="0.25">
      <c r="A83" t="s">
        <v>1145</v>
      </c>
      <c r="B83" t="s">
        <v>1146</v>
      </c>
      <c r="C83">
        <v>2</v>
      </c>
      <c r="D83">
        <v>0</v>
      </c>
      <c r="E83">
        <v>0</v>
      </c>
      <c r="F83">
        <v>20</v>
      </c>
      <c r="G83">
        <v>1</v>
      </c>
      <c r="H83">
        <v>2</v>
      </c>
    </row>
    <row r="84" spans="1:8" x14ac:dyDescent="0.25">
      <c r="A84" t="s">
        <v>1147</v>
      </c>
      <c r="B84" t="s">
        <v>1148</v>
      </c>
      <c r="C84">
        <v>0</v>
      </c>
      <c r="D84">
        <v>0</v>
      </c>
      <c r="E84">
        <v>0</v>
      </c>
      <c r="F84">
        <v>5</v>
      </c>
      <c r="G84">
        <v>1</v>
      </c>
      <c r="H84">
        <v>1</v>
      </c>
    </row>
    <row r="85" spans="1:8" x14ac:dyDescent="0.25">
      <c r="A85" t="s">
        <v>1149</v>
      </c>
      <c r="B85" t="s">
        <v>1150</v>
      </c>
      <c r="C85">
        <v>0</v>
      </c>
      <c r="D85">
        <v>0</v>
      </c>
      <c r="E85">
        <v>0</v>
      </c>
      <c r="F85">
        <v>6</v>
      </c>
      <c r="G85">
        <v>1</v>
      </c>
      <c r="H85">
        <v>1</v>
      </c>
    </row>
    <row r="86" spans="1:8" x14ac:dyDescent="0.25">
      <c r="A86" t="s">
        <v>1151</v>
      </c>
      <c r="B86" t="s">
        <v>1152</v>
      </c>
      <c r="C86">
        <v>1</v>
      </c>
      <c r="D86">
        <v>0</v>
      </c>
      <c r="E86">
        <v>0</v>
      </c>
      <c r="F86">
        <v>7</v>
      </c>
      <c r="G86">
        <v>1</v>
      </c>
      <c r="H86">
        <v>1</v>
      </c>
    </row>
    <row r="87" spans="1:8" x14ac:dyDescent="0.25">
      <c r="A87" t="s">
        <v>1153</v>
      </c>
      <c r="B87" t="s">
        <v>1154</v>
      </c>
      <c r="C87">
        <v>2</v>
      </c>
      <c r="D87">
        <v>0</v>
      </c>
      <c r="E87">
        <v>1</v>
      </c>
      <c r="F87">
        <v>22</v>
      </c>
      <c r="G87">
        <v>1</v>
      </c>
      <c r="H87">
        <v>2</v>
      </c>
    </row>
    <row r="88" spans="1:8" x14ac:dyDescent="0.25">
      <c r="A88" t="s">
        <v>1155</v>
      </c>
      <c r="B88" t="s">
        <v>1156</v>
      </c>
      <c r="C88">
        <v>2</v>
      </c>
      <c r="D88">
        <v>0</v>
      </c>
      <c r="E88">
        <v>0</v>
      </c>
      <c r="F88">
        <v>10</v>
      </c>
      <c r="G88">
        <v>1</v>
      </c>
      <c r="H88">
        <v>1</v>
      </c>
    </row>
    <row r="89" spans="1:8" x14ac:dyDescent="0.25">
      <c r="A89" t="s">
        <v>1157</v>
      </c>
      <c r="B89" t="s">
        <v>1158</v>
      </c>
      <c r="C89">
        <v>1</v>
      </c>
      <c r="D89">
        <v>0</v>
      </c>
      <c r="E89">
        <v>0</v>
      </c>
      <c r="F89">
        <v>7</v>
      </c>
      <c r="G89">
        <v>1</v>
      </c>
      <c r="H89">
        <v>1</v>
      </c>
    </row>
    <row r="90" spans="1:8" x14ac:dyDescent="0.25">
      <c r="A90" t="s">
        <v>1159</v>
      </c>
      <c r="B90" t="s">
        <v>1160</v>
      </c>
      <c r="C90">
        <v>3</v>
      </c>
      <c r="D90">
        <v>0</v>
      </c>
      <c r="E90">
        <v>0</v>
      </c>
      <c r="F90">
        <v>42</v>
      </c>
      <c r="G90">
        <v>1</v>
      </c>
      <c r="H90">
        <v>1</v>
      </c>
    </row>
    <row r="91" spans="1:8" x14ac:dyDescent="0.25">
      <c r="A91" t="s">
        <v>1161</v>
      </c>
      <c r="B91" t="s">
        <v>1162</v>
      </c>
      <c r="C91">
        <v>2</v>
      </c>
      <c r="D91">
        <v>0</v>
      </c>
      <c r="E91">
        <v>0</v>
      </c>
      <c r="F91">
        <v>24</v>
      </c>
      <c r="G91">
        <v>1</v>
      </c>
      <c r="H91">
        <v>1</v>
      </c>
    </row>
    <row r="92" spans="1:8" x14ac:dyDescent="0.25">
      <c r="A92" t="s">
        <v>1163</v>
      </c>
      <c r="B92" t="s">
        <v>1164</v>
      </c>
      <c r="C92">
        <v>1</v>
      </c>
      <c r="D92">
        <v>0</v>
      </c>
      <c r="E92">
        <v>0</v>
      </c>
      <c r="F92">
        <v>5</v>
      </c>
      <c r="G92">
        <v>1</v>
      </c>
      <c r="H92">
        <v>3</v>
      </c>
    </row>
    <row r="93" spans="1:8" x14ac:dyDescent="0.25">
      <c r="A93" t="s">
        <v>1165</v>
      </c>
      <c r="B93" t="s">
        <v>1166</v>
      </c>
      <c r="C93">
        <v>0</v>
      </c>
      <c r="D93">
        <v>0</v>
      </c>
      <c r="E93">
        <v>0</v>
      </c>
      <c r="F93">
        <v>3</v>
      </c>
      <c r="G93">
        <v>1</v>
      </c>
      <c r="H93">
        <v>1</v>
      </c>
    </row>
    <row r="94" spans="1:8" x14ac:dyDescent="0.25">
      <c r="A94" t="s">
        <v>1167</v>
      </c>
      <c r="B94" t="s">
        <v>1168</v>
      </c>
      <c r="C94">
        <v>7</v>
      </c>
      <c r="D94">
        <v>0</v>
      </c>
      <c r="E94">
        <v>1</v>
      </c>
      <c r="F94">
        <v>80</v>
      </c>
      <c r="G94">
        <v>0.5</v>
      </c>
      <c r="H94">
        <v>1</v>
      </c>
    </row>
    <row r="95" spans="1:8" x14ac:dyDescent="0.25">
      <c r="A95" t="s">
        <v>1169</v>
      </c>
      <c r="B95" t="s">
        <v>1170</v>
      </c>
      <c r="C95">
        <v>1</v>
      </c>
      <c r="D95">
        <v>0</v>
      </c>
      <c r="E95">
        <v>0</v>
      </c>
      <c r="F95">
        <v>42</v>
      </c>
      <c r="G95">
        <v>1</v>
      </c>
      <c r="H95">
        <v>1</v>
      </c>
    </row>
    <row r="96" spans="1:8" x14ac:dyDescent="0.25">
      <c r="A96" t="s">
        <v>1171</v>
      </c>
      <c r="B96" t="s">
        <v>1172</v>
      </c>
      <c r="C96">
        <v>2</v>
      </c>
      <c r="D96">
        <v>0</v>
      </c>
      <c r="E96">
        <v>0</v>
      </c>
      <c r="F96">
        <v>20</v>
      </c>
      <c r="G96">
        <v>1</v>
      </c>
      <c r="H96">
        <v>1</v>
      </c>
    </row>
    <row r="97" spans="1:8" x14ac:dyDescent="0.25">
      <c r="A97" t="s">
        <v>1173</v>
      </c>
      <c r="B97" t="s">
        <v>1174</v>
      </c>
      <c r="C97">
        <v>4</v>
      </c>
      <c r="D97">
        <v>0</v>
      </c>
      <c r="E97">
        <v>1</v>
      </c>
      <c r="F97">
        <v>54</v>
      </c>
      <c r="G97">
        <v>0.66666666666666596</v>
      </c>
      <c r="H97">
        <v>2</v>
      </c>
    </row>
    <row r="98" spans="1:8" x14ac:dyDescent="0.25">
      <c r="A98" t="s">
        <v>1175</v>
      </c>
      <c r="B98" t="s">
        <v>1176</v>
      </c>
      <c r="C98">
        <v>9</v>
      </c>
      <c r="D98">
        <v>4</v>
      </c>
      <c r="E98">
        <v>1</v>
      </c>
      <c r="F98">
        <v>187</v>
      </c>
      <c r="G98">
        <v>1</v>
      </c>
      <c r="H98">
        <v>8</v>
      </c>
    </row>
    <row r="99" spans="1:8" x14ac:dyDescent="0.25">
      <c r="A99" t="s">
        <v>1177</v>
      </c>
      <c r="B99" t="s">
        <v>1178</v>
      </c>
      <c r="C99">
        <v>0</v>
      </c>
      <c r="D99">
        <v>0</v>
      </c>
      <c r="E99">
        <v>0</v>
      </c>
      <c r="F99">
        <v>31</v>
      </c>
      <c r="G99">
        <v>1</v>
      </c>
      <c r="H99">
        <v>6</v>
      </c>
    </row>
    <row r="100" spans="1:8" x14ac:dyDescent="0.25">
      <c r="A100" t="s">
        <v>1179</v>
      </c>
      <c r="B100" t="s">
        <v>1180</v>
      </c>
      <c r="C100">
        <v>4</v>
      </c>
      <c r="D100">
        <v>1</v>
      </c>
      <c r="E100">
        <v>0</v>
      </c>
      <c r="F100">
        <v>13</v>
      </c>
      <c r="G100">
        <v>1</v>
      </c>
      <c r="H100">
        <v>6</v>
      </c>
    </row>
    <row r="101" spans="1:8" x14ac:dyDescent="0.25">
      <c r="A101" t="s">
        <v>1181</v>
      </c>
      <c r="B101" t="s">
        <v>1182</v>
      </c>
      <c r="C101">
        <v>0</v>
      </c>
      <c r="D101">
        <v>0</v>
      </c>
      <c r="E101">
        <v>0</v>
      </c>
      <c r="F101">
        <v>4</v>
      </c>
      <c r="G101">
        <v>1</v>
      </c>
      <c r="H101">
        <v>1</v>
      </c>
    </row>
    <row r="102" spans="1:8" x14ac:dyDescent="0.25">
      <c r="A102" t="s">
        <v>1183</v>
      </c>
      <c r="B102" t="s">
        <v>1184</v>
      </c>
      <c r="C102">
        <v>1</v>
      </c>
      <c r="D102">
        <v>0</v>
      </c>
      <c r="E102">
        <v>2</v>
      </c>
      <c r="F102">
        <v>20</v>
      </c>
      <c r="G102">
        <v>1</v>
      </c>
      <c r="H102">
        <v>2</v>
      </c>
    </row>
    <row r="103" spans="1:8" x14ac:dyDescent="0.25">
      <c r="A103" t="s">
        <v>1185</v>
      </c>
      <c r="B103" t="s">
        <v>1185</v>
      </c>
      <c r="C103">
        <v>0</v>
      </c>
      <c r="D103">
        <v>0</v>
      </c>
      <c r="E103">
        <v>0</v>
      </c>
      <c r="F103" t="s">
        <v>1185</v>
      </c>
      <c r="G103">
        <v>1</v>
      </c>
      <c r="H103">
        <v>0</v>
      </c>
    </row>
    <row r="104" spans="1:8" x14ac:dyDescent="0.25">
      <c r="A104" t="s">
        <v>1186</v>
      </c>
      <c r="B104" t="s">
        <v>1187</v>
      </c>
      <c r="C104">
        <v>0</v>
      </c>
      <c r="D104">
        <v>0</v>
      </c>
      <c r="E104">
        <v>1</v>
      </c>
      <c r="F104">
        <v>61</v>
      </c>
      <c r="G104">
        <v>1</v>
      </c>
      <c r="H104">
        <v>7</v>
      </c>
    </row>
    <row r="105" spans="1:8" x14ac:dyDescent="0.25">
      <c r="A105" t="s">
        <v>1188</v>
      </c>
      <c r="B105" t="s">
        <v>1189</v>
      </c>
      <c r="C105">
        <v>0</v>
      </c>
      <c r="D105">
        <v>0</v>
      </c>
      <c r="E105">
        <v>0</v>
      </c>
      <c r="F105">
        <v>6</v>
      </c>
      <c r="G105">
        <v>1</v>
      </c>
      <c r="H105">
        <v>2</v>
      </c>
    </row>
    <row r="106" spans="1:8" x14ac:dyDescent="0.25">
      <c r="A106" t="s">
        <v>1190</v>
      </c>
      <c r="B106" t="s">
        <v>1191</v>
      </c>
      <c r="C106">
        <v>0</v>
      </c>
      <c r="D106">
        <v>0</v>
      </c>
      <c r="E106">
        <v>1</v>
      </c>
      <c r="F106">
        <v>22</v>
      </c>
      <c r="G106">
        <v>1</v>
      </c>
      <c r="H106">
        <v>3</v>
      </c>
    </row>
    <row r="107" spans="1:8" x14ac:dyDescent="0.25">
      <c r="A107" t="s">
        <v>1192</v>
      </c>
      <c r="B107" t="s">
        <v>1193</v>
      </c>
      <c r="C107">
        <v>1</v>
      </c>
      <c r="D107">
        <v>0</v>
      </c>
      <c r="E107">
        <v>0</v>
      </c>
      <c r="F107">
        <v>10</v>
      </c>
      <c r="G107">
        <v>1</v>
      </c>
      <c r="H107">
        <v>0</v>
      </c>
    </row>
    <row r="108" spans="1:8" x14ac:dyDescent="0.25">
      <c r="A108" t="s">
        <v>1194</v>
      </c>
      <c r="B108" t="s">
        <v>1195</v>
      </c>
      <c r="C108">
        <v>3</v>
      </c>
      <c r="D108">
        <v>0</v>
      </c>
      <c r="E108">
        <v>0</v>
      </c>
      <c r="F108">
        <v>140</v>
      </c>
      <c r="G108">
        <v>1</v>
      </c>
      <c r="H108">
        <v>4</v>
      </c>
    </row>
    <row r="109" spans="1:8" x14ac:dyDescent="0.25">
      <c r="A109" t="s">
        <v>1196</v>
      </c>
      <c r="B109" t="s">
        <v>1197</v>
      </c>
      <c r="C109">
        <v>0</v>
      </c>
      <c r="D109">
        <v>0</v>
      </c>
      <c r="E109">
        <v>0</v>
      </c>
      <c r="F109">
        <v>7</v>
      </c>
      <c r="G109">
        <v>1</v>
      </c>
      <c r="H109">
        <v>0</v>
      </c>
    </row>
    <row r="110" spans="1:8" x14ac:dyDescent="0.25">
      <c r="A110" t="s">
        <v>1198</v>
      </c>
      <c r="B110" t="s">
        <v>1199</v>
      </c>
      <c r="C110">
        <v>2</v>
      </c>
      <c r="D110">
        <v>0</v>
      </c>
      <c r="E110">
        <v>0</v>
      </c>
      <c r="F110">
        <v>7</v>
      </c>
      <c r="G110">
        <v>1</v>
      </c>
      <c r="H110">
        <v>1</v>
      </c>
    </row>
    <row r="111" spans="1:8" x14ac:dyDescent="0.25">
      <c r="A111" t="s">
        <v>1200</v>
      </c>
      <c r="B111" t="s">
        <v>1201</v>
      </c>
      <c r="C111">
        <v>9</v>
      </c>
      <c r="D111">
        <v>4</v>
      </c>
      <c r="E111">
        <v>1</v>
      </c>
      <c r="F111">
        <v>163</v>
      </c>
      <c r="G111">
        <v>1</v>
      </c>
      <c r="H111">
        <v>6</v>
      </c>
    </row>
    <row r="112" spans="1:8" x14ac:dyDescent="0.25">
      <c r="A112" t="s">
        <v>1202</v>
      </c>
      <c r="B112" t="s">
        <v>1203</v>
      </c>
      <c r="C112">
        <v>2</v>
      </c>
      <c r="D112">
        <v>0</v>
      </c>
      <c r="E112">
        <v>0</v>
      </c>
      <c r="F112">
        <v>50</v>
      </c>
      <c r="G112">
        <v>1</v>
      </c>
      <c r="H112">
        <v>1</v>
      </c>
    </row>
    <row r="113" spans="1:8" x14ac:dyDescent="0.25">
      <c r="A113" t="s">
        <v>1204</v>
      </c>
      <c r="B113" t="s">
        <v>1205</v>
      </c>
      <c r="C113">
        <v>1</v>
      </c>
      <c r="D113">
        <v>0</v>
      </c>
      <c r="E113">
        <v>0</v>
      </c>
      <c r="F113">
        <v>13</v>
      </c>
      <c r="G113">
        <v>0.5</v>
      </c>
      <c r="H113">
        <v>1</v>
      </c>
    </row>
    <row r="114" spans="1:8" x14ac:dyDescent="0.25">
      <c r="A114" t="s">
        <v>1206</v>
      </c>
      <c r="B114" t="s">
        <v>1207</v>
      </c>
      <c r="C114">
        <v>2</v>
      </c>
      <c r="D114">
        <v>0</v>
      </c>
      <c r="E114">
        <v>0</v>
      </c>
      <c r="F114">
        <v>42</v>
      </c>
      <c r="G114">
        <v>1</v>
      </c>
      <c r="H114">
        <v>1</v>
      </c>
    </row>
    <row r="115" spans="1:8" x14ac:dyDescent="0.25">
      <c r="A115" t="s">
        <v>1208</v>
      </c>
      <c r="B115" t="s">
        <v>1209</v>
      </c>
      <c r="C115">
        <v>2</v>
      </c>
      <c r="D115">
        <v>0</v>
      </c>
      <c r="E115">
        <v>0</v>
      </c>
      <c r="F115">
        <v>22</v>
      </c>
      <c r="G115">
        <v>1</v>
      </c>
      <c r="H115">
        <v>1</v>
      </c>
    </row>
    <row r="116" spans="1:8" x14ac:dyDescent="0.25">
      <c r="A116" t="s">
        <v>1210</v>
      </c>
      <c r="B116" t="s">
        <v>1211</v>
      </c>
      <c r="C116">
        <v>7</v>
      </c>
      <c r="D116">
        <v>0</v>
      </c>
      <c r="E116">
        <v>2</v>
      </c>
      <c r="F116">
        <v>93</v>
      </c>
      <c r="G116">
        <v>0.88888888888888795</v>
      </c>
      <c r="H116">
        <v>8</v>
      </c>
    </row>
    <row r="117" spans="1:8" x14ac:dyDescent="0.25">
      <c r="A117" t="s">
        <v>1212</v>
      </c>
      <c r="B117" t="s">
        <v>1213</v>
      </c>
      <c r="C117">
        <v>7</v>
      </c>
      <c r="D117">
        <v>3</v>
      </c>
      <c r="E117">
        <v>0</v>
      </c>
      <c r="F117">
        <v>66</v>
      </c>
      <c r="G117">
        <v>1</v>
      </c>
      <c r="H117">
        <v>2</v>
      </c>
    </row>
    <row r="118" spans="1:8" x14ac:dyDescent="0.25">
      <c r="A118" t="s">
        <v>1214</v>
      </c>
      <c r="B118" t="s">
        <v>1215</v>
      </c>
      <c r="C118">
        <v>3</v>
      </c>
      <c r="D118">
        <v>0</v>
      </c>
      <c r="E118">
        <v>0</v>
      </c>
      <c r="F118">
        <v>43</v>
      </c>
      <c r="G118">
        <v>1</v>
      </c>
      <c r="H118">
        <v>1</v>
      </c>
    </row>
    <row r="119" spans="1:8" x14ac:dyDescent="0.25">
      <c r="A119" t="s">
        <v>1216</v>
      </c>
      <c r="B119" t="s">
        <v>1217</v>
      </c>
      <c r="C119">
        <v>0</v>
      </c>
      <c r="D119">
        <v>0</v>
      </c>
      <c r="E119">
        <v>1</v>
      </c>
      <c r="F119">
        <v>91</v>
      </c>
      <c r="G119">
        <v>0.95652173913043403</v>
      </c>
      <c r="H119">
        <v>22</v>
      </c>
    </row>
    <row r="120" spans="1:8" x14ac:dyDescent="0.25">
      <c r="A120" t="s">
        <v>1218</v>
      </c>
      <c r="B120" t="s">
        <v>1219</v>
      </c>
      <c r="C120">
        <v>0</v>
      </c>
      <c r="D120">
        <v>0</v>
      </c>
      <c r="E120">
        <v>0</v>
      </c>
      <c r="F120">
        <v>13</v>
      </c>
      <c r="G120">
        <v>0.5</v>
      </c>
      <c r="H120">
        <v>1</v>
      </c>
    </row>
    <row r="121" spans="1:8" x14ac:dyDescent="0.25">
      <c r="A121" t="s">
        <v>1220</v>
      </c>
      <c r="B121" t="s">
        <v>1221</v>
      </c>
      <c r="C121">
        <v>9</v>
      </c>
      <c r="D121">
        <v>1</v>
      </c>
      <c r="E121">
        <v>9</v>
      </c>
      <c r="F121">
        <v>1097</v>
      </c>
      <c r="G121">
        <v>1</v>
      </c>
      <c r="H121">
        <v>50</v>
      </c>
    </row>
    <row r="122" spans="1:8" x14ac:dyDescent="0.25">
      <c r="A122" t="s">
        <v>1222</v>
      </c>
      <c r="B122" t="s">
        <v>1223</v>
      </c>
      <c r="C122">
        <v>2</v>
      </c>
      <c r="D122">
        <v>0</v>
      </c>
      <c r="E122">
        <v>1</v>
      </c>
      <c r="F122">
        <v>29</v>
      </c>
      <c r="G122">
        <v>1</v>
      </c>
      <c r="H122">
        <v>2</v>
      </c>
    </row>
    <row r="123" spans="1:8" x14ac:dyDescent="0.25">
      <c r="A123" t="s">
        <v>1224</v>
      </c>
      <c r="B123" t="s">
        <v>1225</v>
      </c>
      <c r="C123">
        <v>0</v>
      </c>
      <c r="D123">
        <v>0</v>
      </c>
      <c r="E123">
        <v>0</v>
      </c>
      <c r="F123">
        <v>168</v>
      </c>
      <c r="G123">
        <v>1</v>
      </c>
      <c r="H123">
        <v>0</v>
      </c>
    </row>
    <row r="124" spans="1:8" x14ac:dyDescent="0.25">
      <c r="A124" t="s">
        <v>1226</v>
      </c>
      <c r="B124" t="s">
        <v>1227</v>
      </c>
      <c r="C124">
        <v>1</v>
      </c>
      <c r="D124">
        <v>0</v>
      </c>
      <c r="E124">
        <v>0</v>
      </c>
      <c r="F124">
        <v>20</v>
      </c>
      <c r="G124">
        <v>1</v>
      </c>
      <c r="H124">
        <v>1</v>
      </c>
    </row>
    <row r="125" spans="1:8" x14ac:dyDescent="0.25">
      <c r="A125" t="s">
        <v>1228</v>
      </c>
      <c r="B125" t="s">
        <v>1229</v>
      </c>
      <c r="C125">
        <v>2</v>
      </c>
      <c r="D125">
        <v>0</v>
      </c>
      <c r="E125">
        <v>0</v>
      </c>
      <c r="F125">
        <v>13</v>
      </c>
      <c r="G125">
        <v>1</v>
      </c>
      <c r="H125">
        <v>1</v>
      </c>
    </row>
    <row r="126" spans="1:8" x14ac:dyDescent="0.25">
      <c r="A126" t="s">
        <v>1230</v>
      </c>
      <c r="B126" t="s">
        <v>1231</v>
      </c>
      <c r="C126">
        <v>4</v>
      </c>
      <c r="D126">
        <v>0</v>
      </c>
      <c r="E126">
        <v>1</v>
      </c>
      <c r="F126">
        <v>94</v>
      </c>
      <c r="G126">
        <v>0.8</v>
      </c>
      <c r="H126">
        <v>4</v>
      </c>
    </row>
    <row r="127" spans="1:8" x14ac:dyDescent="0.25">
      <c r="A127" t="s">
        <v>1232</v>
      </c>
      <c r="B127" t="s">
        <v>1233</v>
      </c>
      <c r="C127">
        <v>2</v>
      </c>
      <c r="D127">
        <v>0</v>
      </c>
      <c r="E127">
        <v>1</v>
      </c>
      <c r="F127">
        <v>19</v>
      </c>
      <c r="G127">
        <v>1</v>
      </c>
      <c r="H127">
        <v>1</v>
      </c>
    </row>
    <row r="128" spans="1:8" x14ac:dyDescent="0.25">
      <c r="A128" t="s">
        <v>1234</v>
      </c>
      <c r="B128" t="s">
        <v>1235</v>
      </c>
      <c r="C128">
        <v>6</v>
      </c>
      <c r="D128">
        <v>4</v>
      </c>
      <c r="E128">
        <v>1</v>
      </c>
      <c r="F128">
        <v>84</v>
      </c>
      <c r="G128">
        <v>1</v>
      </c>
      <c r="H128">
        <v>8</v>
      </c>
    </row>
    <row r="129" spans="1:8" x14ac:dyDescent="0.25">
      <c r="A129" t="s">
        <v>1236</v>
      </c>
      <c r="B129" t="s">
        <v>1237</v>
      </c>
      <c r="C129">
        <v>2</v>
      </c>
      <c r="D129">
        <v>0</v>
      </c>
      <c r="E129">
        <v>1</v>
      </c>
      <c r="F129">
        <v>14</v>
      </c>
      <c r="G129">
        <v>1</v>
      </c>
      <c r="H129">
        <v>1</v>
      </c>
    </row>
    <row r="130" spans="1:8" x14ac:dyDescent="0.25">
      <c r="A130" t="s">
        <v>1238</v>
      </c>
      <c r="B130" t="s">
        <v>1239</v>
      </c>
      <c r="C130">
        <v>1</v>
      </c>
      <c r="D130">
        <v>0</v>
      </c>
      <c r="E130">
        <v>0</v>
      </c>
      <c r="F130">
        <v>7</v>
      </c>
      <c r="G130">
        <v>1</v>
      </c>
      <c r="H130">
        <v>1</v>
      </c>
    </row>
    <row r="131" spans="1:8" x14ac:dyDescent="0.25">
      <c r="A131" t="s">
        <v>1240</v>
      </c>
      <c r="B131" t="s">
        <v>1241</v>
      </c>
      <c r="C131">
        <v>1</v>
      </c>
      <c r="D131">
        <v>0</v>
      </c>
      <c r="E131">
        <v>0</v>
      </c>
      <c r="F131">
        <v>12</v>
      </c>
      <c r="G131">
        <v>1</v>
      </c>
      <c r="H131">
        <v>1</v>
      </c>
    </row>
    <row r="132" spans="1:8" x14ac:dyDescent="0.25">
      <c r="A132" t="s">
        <v>1242</v>
      </c>
      <c r="B132" t="s">
        <v>1243</v>
      </c>
      <c r="C132">
        <v>1</v>
      </c>
      <c r="D132">
        <v>0</v>
      </c>
      <c r="E132">
        <v>0</v>
      </c>
      <c r="F132">
        <v>61</v>
      </c>
      <c r="G132">
        <v>1</v>
      </c>
      <c r="H132">
        <v>1</v>
      </c>
    </row>
    <row r="133" spans="1:8" x14ac:dyDescent="0.25">
      <c r="A133" t="s">
        <v>1244</v>
      </c>
      <c r="B133" t="s">
        <v>1245</v>
      </c>
      <c r="C133">
        <v>2</v>
      </c>
      <c r="D133">
        <v>0</v>
      </c>
      <c r="E133">
        <v>0</v>
      </c>
      <c r="F133">
        <v>22</v>
      </c>
      <c r="G133">
        <v>1</v>
      </c>
      <c r="H133">
        <v>1</v>
      </c>
    </row>
    <row r="134" spans="1:8" x14ac:dyDescent="0.25">
      <c r="A134" t="s">
        <v>1246</v>
      </c>
      <c r="B134" t="s">
        <v>1247</v>
      </c>
      <c r="C134">
        <v>8</v>
      </c>
      <c r="D134">
        <v>4</v>
      </c>
      <c r="E134">
        <v>1</v>
      </c>
      <c r="F134">
        <v>108</v>
      </c>
      <c r="G134">
        <v>1</v>
      </c>
      <c r="H134">
        <v>8</v>
      </c>
    </row>
    <row r="135" spans="1:8" x14ac:dyDescent="0.25">
      <c r="A135" t="s">
        <v>1248</v>
      </c>
      <c r="B135" t="s">
        <v>1249</v>
      </c>
      <c r="C135">
        <v>1</v>
      </c>
      <c r="D135">
        <v>3</v>
      </c>
      <c r="E135">
        <v>0</v>
      </c>
      <c r="F135">
        <v>2</v>
      </c>
      <c r="G135">
        <v>1</v>
      </c>
      <c r="H135">
        <v>0</v>
      </c>
    </row>
    <row r="136" spans="1:8" x14ac:dyDescent="0.25">
      <c r="A136" t="s">
        <v>1250</v>
      </c>
      <c r="B136" t="s">
        <v>1251</v>
      </c>
      <c r="C136">
        <v>0</v>
      </c>
      <c r="D136">
        <v>0</v>
      </c>
      <c r="E136">
        <v>2</v>
      </c>
      <c r="F136">
        <v>28</v>
      </c>
      <c r="G136">
        <v>1</v>
      </c>
      <c r="H136">
        <v>3</v>
      </c>
    </row>
    <row r="137" spans="1:8" x14ac:dyDescent="0.25">
      <c r="A137" t="s">
        <v>1252</v>
      </c>
      <c r="B137" t="s">
        <v>1253</v>
      </c>
      <c r="C137">
        <v>1</v>
      </c>
      <c r="D137">
        <v>0</v>
      </c>
      <c r="E137">
        <v>1</v>
      </c>
      <c r="F137">
        <v>67</v>
      </c>
      <c r="G137">
        <v>1</v>
      </c>
      <c r="H137">
        <v>4</v>
      </c>
    </row>
    <row r="138" spans="1:8" x14ac:dyDescent="0.25">
      <c r="A138" t="s">
        <v>1254</v>
      </c>
      <c r="B138" t="s">
        <v>1255</v>
      </c>
      <c r="C138">
        <v>7</v>
      </c>
      <c r="D138">
        <v>0</v>
      </c>
      <c r="E138">
        <v>2</v>
      </c>
      <c r="F138">
        <v>171</v>
      </c>
      <c r="G138">
        <v>1</v>
      </c>
      <c r="H138">
        <v>7</v>
      </c>
    </row>
    <row r="139" spans="1:8" x14ac:dyDescent="0.25">
      <c r="A139" t="s">
        <v>1256</v>
      </c>
      <c r="B139" t="s">
        <v>1257</v>
      </c>
      <c r="C139">
        <v>9</v>
      </c>
      <c r="D139">
        <v>2</v>
      </c>
      <c r="E139">
        <v>1</v>
      </c>
      <c r="F139">
        <v>214</v>
      </c>
      <c r="G139">
        <v>1</v>
      </c>
      <c r="H139">
        <v>9</v>
      </c>
    </row>
    <row r="140" spans="1:8" x14ac:dyDescent="0.25">
      <c r="A140" t="s">
        <v>1258</v>
      </c>
      <c r="B140" t="s">
        <v>1259</v>
      </c>
      <c r="C140">
        <v>0</v>
      </c>
      <c r="D140">
        <v>0</v>
      </c>
      <c r="E140">
        <v>1</v>
      </c>
      <c r="F140">
        <v>209</v>
      </c>
      <c r="G140">
        <v>0.952380952380952</v>
      </c>
      <c r="H140">
        <v>20</v>
      </c>
    </row>
    <row r="141" spans="1:8" x14ac:dyDescent="0.25">
      <c r="A141" t="s">
        <v>1260</v>
      </c>
      <c r="B141" t="s">
        <v>1261</v>
      </c>
      <c r="C141">
        <v>0</v>
      </c>
      <c r="D141">
        <v>0</v>
      </c>
      <c r="E141">
        <v>0</v>
      </c>
      <c r="F141">
        <v>10</v>
      </c>
      <c r="G141">
        <v>1</v>
      </c>
      <c r="H141">
        <v>1</v>
      </c>
    </row>
    <row r="142" spans="1:8" x14ac:dyDescent="0.25">
      <c r="A142" t="s">
        <v>1262</v>
      </c>
      <c r="B142" t="s">
        <v>1263</v>
      </c>
      <c r="C142">
        <v>1</v>
      </c>
      <c r="D142">
        <v>0</v>
      </c>
      <c r="E142">
        <v>0</v>
      </c>
      <c r="F142">
        <v>15</v>
      </c>
      <c r="G142">
        <v>1</v>
      </c>
      <c r="H142">
        <v>1</v>
      </c>
    </row>
    <row r="143" spans="1:8" x14ac:dyDescent="0.25">
      <c r="A143" t="s">
        <v>1264</v>
      </c>
      <c r="B143" t="s">
        <v>1265</v>
      </c>
      <c r="C143">
        <v>0</v>
      </c>
      <c r="D143">
        <v>0</v>
      </c>
      <c r="E143">
        <v>0</v>
      </c>
      <c r="F143">
        <v>12</v>
      </c>
      <c r="G143">
        <v>0.5</v>
      </c>
      <c r="H143">
        <v>1</v>
      </c>
    </row>
    <row r="144" spans="1:8" x14ac:dyDescent="0.25">
      <c r="A144" t="s">
        <v>1266</v>
      </c>
      <c r="B144" t="s">
        <v>1267</v>
      </c>
      <c r="C144">
        <v>0</v>
      </c>
      <c r="D144">
        <v>0</v>
      </c>
      <c r="E144">
        <v>0</v>
      </c>
      <c r="F144">
        <v>13</v>
      </c>
      <c r="G144">
        <v>1</v>
      </c>
      <c r="H144">
        <v>1</v>
      </c>
    </row>
    <row r="145" spans="1:8" x14ac:dyDescent="0.25">
      <c r="A145" t="s">
        <v>1268</v>
      </c>
      <c r="B145" t="s">
        <v>1269</v>
      </c>
      <c r="C145">
        <v>1</v>
      </c>
      <c r="D145">
        <v>0</v>
      </c>
      <c r="E145">
        <v>1</v>
      </c>
      <c r="F145">
        <v>41</v>
      </c>
      <c r="G145">
        <v>1</v>
      </c>
      <c r="H145">
        <v>2</v>
      </c>
    </row>
    <row r="146" spans="1:8" x14ac:dyDescent="0.25">
      <c r="A146" t="s">
        <v>1270</v>
      </c>
      <c r="B146" t="s">
        <v>1271</v>
      </c>
      <c r="C146">
        <v>0</v>
      </c>
      <c r="D146">
        <v>0</v>
      </c>
      <c r="E146">
        <v>1</v>
      </c>
      <c r="F146">
        <v>59</v>
      </c>
      <c r="G146">
        <v>1</v>
      </c>
      <c r="H146">
        <v>3</v>
      </c>
    </row>
    <row r="147" spans="1:8" x14ac:dyDescent="0.25">
      <c r="A147" t="s">
        <v>1272</v>
      </c>
      <c r="B147" t="s">
        <v>1273</v>
      </c>
      <c r="C147">
        <v>3</v>
      </c>
      <c r="D147">
        <v>0</v>
      </c>
      <c r="E147">
        <v>0</v>
      </c>
      <c r="F147">
        <v>15</v>
      </c>
      <c r="G147">
        <v>1</v>
      </c>
      <c r="H147">
        <v>1</v>
      </c>
    </row>
    <row r="148" spans="1:8" x14ac:dyDescent="0.25">
      <c r="A148" t="s">
        <v>1274</v>
      </c>
      <c r="B148" t="s">
        <v>1275</v>
      </c>
      <c r="C148">
        <v>0</v>
      </c>
      <c r="D148">
        <v>0</v>
      </c>
      <c r="E148">
        <v>0</v>
      </c>
      <c r="F148">
        <v>6</v>
      </c>
      <c r="G148">
        <v>1</v>
      </c>
      <c r="H148">
        <v>2</v>
      </c>
    </row>
    <row r="149" spans="1:8" x14ac:dyDescent="0.25">
      <c r="A149" t="s">
        <v>1276</v>
      </c>
      <c r="B149" t="s">
        <v>1277</v>
      </c>
      <c r="C149">
        <v>1</v>
      </c>
      <c r="D149">
        <v>0</v>
      </c>
      <c r="E149">
        <v>0</v>
      </c>
      <c r="F149">
        <v>15</v>
      </c>
      <c r="G149">
        <v>0.5</v>
      </c>
      <c r="H149">
        <v>1</v>
      </c>
    </row>
    <row r="150" spans="1:8" x14ac:dyDescent="0.25">
      <c r="A150" t="s">
        <v>1278</v>
      </c>
      <c r="B150" t="s">
        <v>1279</v>
      </c>
      <c r="C150">
        <v>2</v>
      </c>
      <c r="D150">
        <v>0</v>
      </c>
      <c r="E150">
        <v>1</v>
      </c>
      <c r="F150">
        <v>47</v>
      </c>
      <c r="G150">
        <v>1</v>
      </c>
      <c r="H150">
        <v>6</v>
      </c>
    </row>
    <row r="151" spans="1:8" x14ac:dyDescent="0.25">
      <c r="A151" t="s">
        <v>1280</v>
      </c>
      <c r="B151" t="s">
        <v>1023</v>
      </c>
      <c r="C151">
        <v>10</v>
      </c>
      <c r="D151">
        <v>1</v>
      </c>
      <c r="E151">
        <v>0</v>
      </c>
      <c r="F151">
        <v>59</v>
      </c>
      <c r="G151">
        <v>1</v>
      </c>
      <c r="H151">
        <v>1</v>
      </c>
    </row>
    <row r="152" spans="1:8" x14ac:dyDescent="0.25">
      <c r="A152" t="s">
        <v>1281</v>
      </c>
      <c r="B152" t="s">
        <v>1282</v>
      </c>
      <c r="C152">
        <v>1</v>
      </c>
      <c r="D152">
        <v>0</v>
      </c>
      <c r="E152">
        <v>0</v>
      </c>
      <c r="F152">
        <v>5</v>
      </c>
      <c r="G152">
        <v>1</v>
      </c>
      <c r="H152">
        <v>1</v>
      </c>
    </row>
    <row r="153" spans="1:8" x14ac:dyDescent="0.25">
      <c r="A153" t="s">
        <v>1283</v>
      </c>
      <c r="B153" t="s">
        <v>1284</v>
      </c>
      <c r="C153">
        <v>5</v>
      </c>
      <c r="D153">
        <v>0</v>
      </c>
      <c r="E153">
        <v>1</v>
      </c>
      <c r="F153">
        <v>62</v>
      </c>
      <c r="G153">
        <v>1</v>
      </c>
      <c r="H153">
        <v>2</v>
      </c>
    </row>
    <row r="154" spans="1:8" x14ac:dyDescent="0.25">
      <c r="A154" t="s">
        <v>1285</v>
      </c>
      <c r="B154" t="s">
        <v>1286</v>
      </c>
      <c r="C154">
        <v>0</v>
      </c>
      <c r="D154">
        <v>0</v>
      </c>
      <c r="E154">
        <v>0</v>
      </c>
      <c r="F154">
        <v>10</v>
      </c>
      <c r="G154">
        <v>1</v>
      </c>
      <c r="H154">
        <v>0</v>
      </c>
    </row>
    <row r="155" spans="1:8" x14ac:dyDescent="0.25">
      <c r="A155" t="s">
        <v>1287</v>
      </c>
      <c r="B155" t="s">
        <v>1023</v>
      </c>
      <c r="C155">
        <v>7</v>
      </c>
      <c r="D155">
        <v>1</v>
      </c>
      <c r="E155">
        <v>0</v>
      </c>
      <c r="F155">
        <v>61</v>
      </c>
      <c r="G155">
        <v>1</v>
      </c>
      <c r="H155">
        <v>1</v>
      </c>
    </row>
    <row r="156" spans="1:8" x14ac:dyDescent="0.25">
      <c r="A156" t="s">
        <v>1288</v>
      </c>
      <c r="B156" t="s">
        <v>1289</v>
      </c>
      <c r="C156">
        <v>1</v>
      </c>
      <c r="D156">
        <v>0</v>
      </c>
      <c r="E156">
        <v>0</v>
      </c>
      <c r="F156">
        <v>39</v>
      </c>
      <c r="G156">
        <v>1</v>
      </c>
      <c r="H156">
        <v>1</v>
      </c>
    </row>
    <row r="157" spans="1:8" x14ac:dyDescent="0.25">
      <c r="A157" t="s">
        <v>1290</v>
      </c>
      <c r="B157" t="s">
        <v>1291</v>
      </c>
      <c r="C157">
        <v>0</v>
      </c>
      <c r="D157">
        <v>0</v>
      </c>
      <c r="E157">
        <v>0</v>
      </c>
      <c r="F157">
        <v>9</v>
      </c>
      <c r="G157">
        <v>1</v>
      </c>
      <c r="H157">
        <v>0</v>
      </c>
    </row>
    <row r="158" spans="1:8" x14ac:dyDescent="0.25">
      <c r="A158" t="s">
        <v>1292</v>
      </c>
      <c r="B158" t="s">
        <v>1293</v>
      </c>
      <c r="C158">
        <v>1</v>
      </c>
      <c r="D158">
        <v>0</v>
      </c>
      <c r="E158">
        <v>0</v>
      </c>
      <c r="F158">
        <v>7</v>
      </c>
      <c r="G158">
        <v>1</v>
      </c>
      <c r="H158">
        <v>5</v>
      </c>
    </row>
    <row r="159" spans="1:8" x14ac:dyDescent="0.25">
      <c r="A159" t="s">
        <v>1294</v>
      </c>
      <c r="B159" t="s">
        <v>1295</v>
      </c>
      <c r="C159">
        <v>8</v>
      </c>
      <c r="D159">
        <v>0</v>
      </c>
      <c r="E159">
        <v>1</v>
      </c>
      <c r="F159">
        <v>80</v>
      </c>
      <c r="G159">
        <v>1</v>
      </c>
      <c r="H159">
        <v>4</v>
      </c>
    </row>
    <row r="160" spans="1:8" x14ac:dyDescent="0.25">
      <c r="A160" t="s">
        <v>1296</v>
      </c>
      <c r="B160" t="s">
        <v>1297</v>
      </c>
      <c r="C160">
        <v>1</v>
      </c>
      <c r="D160">
        <v>0</v>
      </c>
      <c r="E160">
        <v>0</v>
      </c>
      <c r="F160">
        <v>28</v>
      </c>
      <c r="G160">
        <v>0.75</v>
      </c>
      <c r="H160">
        <v>3</v>
      </c>
    </row>
    <row r="161" spans="1:8" x14ac:dyDescent="0.25">
      <c r="A161" t="s">
        <v>1298</v>
      </c>
      <c r="B161" t="s">
        <v>1299</v>
      </c>
      <c r="C161">
        <v>7</v>
      </c>
      <c r="D161">
        <v>2</v>
      </c>
      <c r="E161">
        <v>1</v>
      </c>
      <c r="F161">
        <v>316</v>
      </c>
      <c r="G161">
        <v>1</v>
      </c>
      <c r="H161">
        <v>4</v>
      </c>
    </row>
    <row r="162" spans="1:8" x14ac:dyDescent="0.25">
      <c r="A162" t="s">
        <v>1300</v>
      </c>
      <c r="B162" t="s">
        <v>1301</v>
      </c>
      <c r="C162">
        <v>3</v>
      </c>
      <c r="D162">
        <v>1</v>
      </c>
      <c r="E162">
        <v>0</v>
      </c>
      <c r="F162">
        <v>4</v>
      </c>
      <c r="G162">
        <v>1</v>
      </c>
      <c r="H162">
        <v>2</v>
      </c>
    </row>
    <row r="163" spans="1:8" x14ac:dyDescent="0.25">
      <c r="A163" t="s">
        <v>1302</v>
      </c>
      <c r="B163" t="s">
        <v>1303</v>
      </c>
      <c r="C163">
        <v>6</v>
      </c>
      <c r="D163">
        <v>2</v>
      </c>
      <c r="E163">
        <v>1</v>
      </c>
      <c r="F163">
        <v>178</v>
      </c>
      <c r="G163">
        <v>1</v>
      </c>
      <c r="H163">
        <v>6</v>
      </c>
    </row>
    <row r="164" spans="1:8" x14ac:dyDescent="0.25">
      <c r="A164" t="s">
        <v>1304</v>
      </c>
      <c r="B164" t="s">
        <v>1305</v>
      </c>
      <c r="C164">
        <v>3</v>
      </c>
      <c r="D164">
        <v>0</v>
      </c>
      <c r="E164">
        <v>0</v>
      </c>
      <c r="F164">
        <v>5</v>
      </c>
      <c r="G164">
        <v>1</v>
      </c>
      <c r="H164">
        <v>2</v>
      </c>
    </row>
    <row r="165" spans="1:8" x14ac:dyDescent="0.25">
      <c r="A165" t="s">
        <v>1306</v>
      </c>
      <c r="B165" t="s">
        <v>1307</v>
      </c>
      <c r="C165">
        <v>24</v>
      </c>
      <c r="D165">
        <v>0</v>
      </c>
      <c r="E165">
        <v>8</v>
      </c>
      <c r="F165">
        <v>1252</v>
      </c>
      <c r="G165">
        <v>1</v>
      </c>
      <c r="H165">
        <v>19</v>
      </c>
    </row>
    <row r="166" spans="1:8" x14ac:dyDescent="0.25">
      <c r="A166" t="s">
        <v>1308</v>
      </c>
      <c r="B166" t="s">
        <v>1309</v>
      </c>
      <c r="C166">
        <v>1</v>
      </c>
      <c r="D166">
        <v>1</v>
      </c>
      <c r="E166">
        <v>0</v>
      </c>
      <c r="F166">
        <v>7</v>
      </c>
      <c r="G166">
        <v>1</v>
      </c>
      <c r="H166">
        <v>2</v>
      </c>
    </row>
    <row r="167" spans="1:8" x14ac:dyDescent="0.25">
      <c r="A167" t="s">
        <v>1310</v>
      </c>
      <c r="B167" t="s">
        <v>1311</v>
      </c>
      <c r="C167">
        <v>14</v>
      </c>
      <c r="D167">
        <v>1</v>
      </c>
      <c r="E167">
        <v>2</v>
      </c>
      <c r="F167">
        <v>254</v>
      </c>
      <c r="G167">
        <v>1</v>
      </c>
      <c r="H167">
        <v>7</v>
      </c>
    </row>
    <row r="168" spans="1:8" x14ac:dyDescent="0.25">
      <c r="A168" t="s">
        <v>1312</v>
      </c>
      <c r="B168" t="s">
        <v>1313</v>
      </c>
      <c r="C168">
        <v>5</v>
      </c>
      <c r="D168">
        <v>0</v>
      </c>
      <c r="E168">
        <v>2</v>
      </c>
      <c r="F168">
        <v>89</v>
      </c>
      <c r="G168">
        <v>1</v>
      </c>
      <c r="H168">
        <v>9</v>
      </c>
    </row>
    <row r="169" spans="1:8" x14ac:dyDescent="0.25">
      <c r="A169" t="s">
        <v>1314</v>
      </c>
      <c r="B169" t="s">
        <v>1023</v>
      </c>
      <c r="C169">
        <v>5</v>
      </c>
      <c r="D169">
        <v>1</v>
      </c>
      <c r="E169">
        <v>0</v>
      </c>
      <c r="F169">
        <v>5</v>
      </c>
      <c r="G169">
        <v>1</v>
      </c>
      <c r="H169">
        <v>1</v>
      </c>
    </row>
    <row r="170" spans="1:8" x14ac:dyDescent="0.25">
      <c r="A170" t="s">
        <v>1315</v>
      </c>
      <c r="B170" t="s">
        <v>1316</v>
      </c>
      <c r="C170">
        <v>5</v>
      </c>
      <c r="D170">
        <v>1</v>
      </c>
      <c r="E170">
        <v>1</v>
      </c>
      <c r="F170">
        <v>41</v>
      </c>
      <c r="G170">
        <v>1</v>
      </c>
      <c r="H170">
        <v>4</v>
      </c>
    </row>
    <row r="171" spans="1:8" x14ac:dyDescent="0.25">
      <c r="A171" t="s">
        <v>1317</v>
      </c>
      <c r="B171" t="s">
        <v>1318</v>
      </c>
      <c r="C171">
        <v>1</v>
      </c>
      <c r="D171">
        <v>0</v>
      </c>
      <c r="E171">
        <v>0</v>
      </c>
      <c r="F171">
        <v>11</v>
      </c>
      <c r="G171">
        <v>1</v>
      </c>
      <c r="H171">
        <v>2</v>
      </c>
    </row>
    <row r="172" spans="1:8" x14ac:dyDescent="0.25">
      <c r="A172" t="s">
        <v>1319</v>
      </c>
      <c r="B172" t="s">
        <v>1320</v>
      </c>
      <c r="C172">
        <v>4</v>
      </c>
      <c r="D172">
        <v>0</v>
      </c>
      <c r="E172">
        <v>0</v>
      </c>
      <c r="F172">
        <v>27</v>
      </c>
      <c r="G172">
        <v>1</v>
      </c>
      <c r="H172">
        <v>1</v>
      </c>
    </row>
    <row r="173" spans="1:8" x14ac:dyDescent="0.25">
      <c r="A173" t="s">
        <v>1321</v>
      </c>
      <c r="B173" t="s">
        <v>1322</v>
      </c>
      <c r="C173">
        <v>3</v>
      </c>
      <c r="D173">
        <v>2</v>
      </c>
      <c r="E173">
        <v>1</v>
      </c>
      <c r="F173">
        <v>30</v>
      </c>
      <c r="G173">
        <v>1</v>
      </c>
      <c r="H173">
        <v>5</v>
      </c>
    </row>
    <row r="174" spans="1:8" x14ac:dyDescent="0.25">
      <c r="A174" t="s">
        <v>1323</v>
      </c>
      <c r="B174" t="s">
        <v>1023</v>
      </c>
      <c r="C174">
        <v>6</v>
      </c>
      <c r="D174">
        <v>1</v>
      </c>
      <c r="E174">
        <v>0</v>
      </c>
      <c r="F174">
        <v>9</v>
      </c>
      <c r="G174">
        <v>1</v>
      </c>
      <c r="H174">
        <v>1</v>
      </c>
    </row>
    <row r="175" spans="1:8" x14ac:dyDescent="0.25">
      <c r="A175" t="s">
        <v>1324</v>
      </c>
      <c r="B175" t="s">
        <v>1325</v>
      </c>
      <c r="C175">
        <v>3</v>
      </c>
      <c r="D175">
        <v>0</v>
      </c>
      <c r="E175">
        <v>1</v>
      </c>
      <c r="F175">
        <v>28</v>
      </c>
      <c r="G175">
        <v>1</v>
      </c>
      <c r="H175">
        <v>4</v>
      </c>
    </row>
    <row r="176" spans="1:8" x14ac:dyDescent="0.25">
      <c r="A176" t="s">
        <v>1326</v>
      </c>
      <c r="B176" t="s">
        <v>1327</v>
      </c>
      <c r="C176">
        <v>3</v>
      </c>
      <c r="D176">
        <v>1</v>
      </c>
      <c r="E176">
        <v>1</v>
      </c>
      <c r="F176">
        <v>35</v>
      </c>
      <c r="G176">
        <v>1</v>
      </c>
      <c r="H176">
        <v>4</v>
      </c>
    </row>
    <row r="177" spans="1:8" x14ac:dyDescent="0.25">
      <c r="A177" t="s">
        <v>1328</v>
      </c>
      <c r="B177" t="s">
        <v>1329</v>
      </c>
      <c r="C177">
        <v>1</v>
      </c>
      <c r="D177">
        <v>0</v>
      </c>
      <c r="E177">
        <v>0</v>
      </c>
      <c r="F177">
        <v>25</v>
      </c>
      <c r="G177">
        <v>1</v>
      </c>
      <c r="H177">
        <v>1</v>
      </c>
    </row>
    <row r="178" spans="1:8" x14ac:dyDescent="0.25">
      <c r="A178" t="s">
        <v>1330</v>
      </c>
      <c r="B178" t="s">
        <v>1164</v>
      </c>
      <c r="C178">
        <v>1</v>
      </c>
      <c r="D178">
        <v>0</v>
      </c>
      <c r="E178">
        <v>0</v>
      </c>
      <c r="F178">
        <v>6</v>
      </c>
      <c r="G178">
        <v>1</v>
      </c>
      <c r="H178">
        <v>4</v>
      </c>
    </row>
    <row r="179" spans="1:8" x14ac:dyDescent="0.25">
      <c r="A179" t="s">
        <v>1331</v>
      </c>
      <c r="B179" t="s">
        <v>1166</v>
      </c>
      <c r="C179">
        <v>1</v>
      </c>
      <c r="D179">
        <v>0</v>
      </c>
      <c r="E179">
        <v>0</v>
      </c>
      <c r="F179">
        <v>5</v>
      </c>
      <c r="G179">
        <v>1</v>
      </c>
      <c r="H179">
        <v>3</v>
      </c>
    </row>
    <row r="180" spans="1:8" x14ac:dyDescent="0.25">
      <c r="A180" t="s">
        <v>1332</v>
      </c>
      <c r="B180" t="s">
        <v>564</v>
      </c>
      <c r="C180">
        <v>8</v>
      </c>
      <c r="D180">
        <v>0</v>
      </c>
      <c r="E180">
        <v>1</v>
      </c>
      <c r="F180">
        <v>122</v>
      </c>
      <c r="G180">
        <v>1</v>
      </c>
      <c r="H180">
        <v>2</v>
      </c>
    </row>
    <row r="181" spans="1:8" x14ac:dyDescent="0.25">
      <c r="A181" t="s">
        <v>1333</v>
      </c>
      <c r="B181" t="s">
        <v>1334</v>
      </c>
      <c r="C181">
        <v>1</v>
      </c>
      <c r="D181">
        <v>0</v>
      </c>
      <c r="E181">
        <v>0</v>
      </c>
      <c r="F181">
        <v>7</v>
      </c>
      <c r="G181">
        <v>1</v>
      </c>
      <c r="H181">
        <v>3</v>
      </c>
    </row>
    <row r="182" spans="1:8" x14ac:dyDescent="0.25">
      <c r="A182" t="s">
        <v>1335</v>
      </c>
      <c r="B182" t="s">
        <v>1023</v>
      </c>
      <c r="C182">
        <v>11</v>
      </c>
      <c r="D182">
        <v>1</v>
      </c>
      <c r="E182">
        <v>0</v>
      </c>
      <c r="F182">
        <v>70</v>
      </c>
      <c r="G182">
        <v>1</v>
      </c>
      <c r="H182">
        <v>1</v>
      </c>
    </row>
    <row r="183" spans="1:8" x14ac:dyDescent="0.25">
      <c r="A183" t="s">
        <v>1336</v>
      </c>
      <c r="B183" t="s">
        <v>1337</v>
      </c>
      <c r="C183">
        <v>6</v>
      </c>
      <c r="D183">
        <v>1</v>
      </c>
      <c r="E183">
        <v>2</v>
      </c>
      <c r="F183">
        <v>44</v>
      </c>
      <c r="G183">
        <v>1</v>
      </c>
      <c r="H183">
        <v>6</v>
      </c>
    </row>
    <row r="184" spans="1:8" x14ac:dyDescent="0.25">
      <c r="A184" t="s">
        <v>1338</v>
      </c>
      <c r="B184" t="s">
        <v>1339</v>
      </c>
      <c r="C184">
        <v>3</v>
      </c>
      <c r="D184">
        <v>0</v>
      </c>
      <c r="E184">
        <v>0</v>
      </c>
      <c r="F184">
        <v>15</v>
      </c>
      <c r="G184">
        <v>0</v>
      </c>
      <c r="H184">
        <v>0</v>
      </c>
    </row>
    <row r="185" spans="1:8" x14ac:dyDescent="0.25">
      <c r="A185" t="s">
        <v>1340</v>
      </c>
      <c r="B185" t="s">
        <v>1023</v>
      </c>
      <c r="C185">
        <v>7</v>
      </c>
      <c r="D185">
        <v>1</v>
      </c>
      <c r="E185">
        <v>0</v>
      </c>
      <c r="F185">
        <v>11</v>
      </c>
      <c r="G185">
        <v>1</v>
      </c>
      <c r="H185">
        <v>1</v>
      </c>
    </row>
    <row r="186" spans="1:8" x14ac:dyDescent="0.25">
      <c r="A186" t="s">
        <v>1341</v>
      </c>
      <c r="B186" t="s">
        <v>1342</v>
      </c>
      <c r="C186">
        <v>4</v>
      </c>
      <c r="D186">
        <v>1</v>
      </c>
      <c r="E186">
        <v>1</v>
      </c>
      <c r="F186">
        <v>37</v>
      </c>
      <c r="G186">
        <v>1</v>
      </c>
      <c r="H186">
        <v>4</v>
      </c>
    </row>
    <row r="187" spans="1:8" x14ac:dyDescent="0.25">
      <c r="A187" t="s">
        <v>1343</v>
      </c>
      <c r="B187" t="s">
        <v>1344</v>
      </c>
      <c r="C187">
        <v>8</v>
      </c>
      <c r="D187">
        <v>2</v>
      </c>
      <c r="E187">
        <v>2</v>
      </c>
      <c r="F187">
        <v>156</v>
      </c>
      <c r="G187">
        <v>1</v>
      </c>
      <c r="H187">
        <v>8</v>
      </c>
    </row>
    <row r="188" spans="1:8" x14ac:dyDescent="0.25">
      <c r="A188" t="s">
        <v>1345</v>
      </c>
      <c r="B188" t="s">
        <v>1346</v>
      </c>
      <c r="C188">
        <v>1</v>
      </c>
      <c r="D188">
        <v>0</v>
      </c>
      <c r="E188">
        <v>1</v>
      </c>
      <c r="F188">
        <v>63</v>
      </c>
      <c r="G188">
        <v>1</v>
      </c>
      <c r="H188">
        <v>8</v>
      </c>
    </row>
    <row r="189" spans="1:8" x14ac:dyDescent="0.25">
      <c r="A189" t="s">
        <v>1347</v>
      </c>
      <c r="B189" t="s">
        <v>1023</v>
      </c>
      <c r="C189">
        <v>14</v>
      </c>
      <c r="D189">
        <v>1</v>
      </c>
      <c r="E189">
        <v>0</v>
      </c>
      <c r="F189">
        <v>114</v>
      </c>
      <c r="G189">
        <v>1</v>
      </c>
      <c r="H189">
        <v>1</v>
      </c>
    </row>
    <row r="190" spans="1:8" x14ac:dyDescent="0.25">
      <c r="A190" t="s">
        <v>1348</v>
      </c>
      <c r="B190" t="s">
        <v>1349</v>
      </c>
      <c r="C190">
        <v>7</v>
      </c>
      <c r="D190">
        <v>2</v>
      </c>
      <c r="E190">
        <v>1</v>
      </c>
      <c r="F190">
        <v>40</v>
      </c>
      <c r="G190">
        <v>1</v>
      </c>
      <c r="H190">
        <v>6</v>
      </c>
    </row>
    <row r="191" spans="1:8" x14ac:dyDescent="0.25">
      <c r="A191" t="s">
        <v>1350</v>
      </c>
      <c r="B191" t="s">
        <v>1351</v>
      </c>
      <c r="C191">
        <v>8</v>
      </c>
      <c r="D191">
        <v>2</v>
      </c>
      <c r="E191">
        <v>1</v>
      </c>
      <c r="F191">
        <v>210</v>
      </c>
      <c r="G191">
        <v>1</v>
      </c>
      <c r="H191">
        <v>7</v>
      </c>
    </row>
    <row r="192" spans="1:8" x14ac:dyDescent="0.25">
      <c r="A192" t="s">
        <v>1352</v>
      </c>
      <c r="B192" t="s">
        <v>1353</v>
      </c>
      <c r="C192">
        <v>3</v>
      </c>
      <c r="D192">
        <v>0</v>
      </c>
      <c r="E192">
        <v>0</v>
      </c>
      <c r="F192">
        <v>23</v>
      </c>
      <c r="G192">
        <v>0</v>
      </c>
      <c r="H192">
        <v>0</v>
      </c>
    </row>
    <row r="193" spans="1:8" x14ac:dyDescent="0.25">
      <c r="A193" t="s">
        <v>1354</v>
      </c>
      <c r="B193" t="s">
        <v>1355</v>
      </c>
      <c r="C193">
        <v>0</v>
      </c>
      <c r="D193">
        <v>0</v>
      </c>
      <c r="E193">
        <v>0</v>
      </c>
      <c r="F193">
        <v>3</v>
      </c>
      <c r="G193">
        <v>1</v>
      </c>
      <c r="H193">
        <v>1</v>
      </c>
    </row>
    <row r="194" spans="1:8" x14ac:dyDescent="0.25">
      <c r="A194" t="s">
        <v>1356</v>
      </c>
      <c r="B194" t="s">
        <v>1357</v>
      </c>
      <c r="C194">
        <v>4</v>
      </c>
      <c r="D194">
        <v>0</v>
      </c>
      <c r="E194">
        <v>0</v>
      </c>
      <c r="F194">
        <v>24</v>
      </c>
      <c r="G194">
        <v>1</v>
      </c>
      <c r="H194">
        <v>9</v>
      </c>
    </row>
    <row r="195" spans="1:8" x14ac:dyDescent="0.25">
      <c r="A195" t="s">
        <v>1358</v>
      </c>
      <c r="B195" t="s">
        <v>1023</v>
      </c>
      <c r="C195">
        <v>6</v>
      </c>
      <c r="D195">
        <v>1</v>
      </c>
      <c r="E195">
        <v>0</v>
      </c>
      <c r="F195">
        <v>66</v>
      </c>
      <c r="G195">
        <v>1</v>
      </c>
      <c r="H195">
        <v>1</v>
      </c>
    </row>
    <row r="196" spans="1:8" x14ac:dyDescent="0.25">
      <c r="A196" t="s">
        <v>1359</v>
      </c>
      <c r="B196" t="s">
        <v>1360</v>
      </c>
      <c r="C196">
        <v>5</v>
      </c>
      <c r="D196">
        <v>0</v>
      </c>
      <c r="E196">
        <v>1</v>
      </c>
      <c r="F196">
        <v>100</v>
      </c>
      <c r="G196">
        <v>1</v>
      </c>
      <c r="H196">
        <v>2</v>
      </c>
    </row>
    <row r="197" spans="1:8" x14ac:dyDescent="0.25">
      <c r="A197" t="s">
        <v>1361</v>
      </c>
      <c r="B197" t="s">
        <v>1362</v>
      </c>
      <c r="C197">
        <v>7</v>
      </c>
      <c r="D197">
        <v>1</v>
      </c>
      <c r="E197">
        <v>2</v>
      </c>
      <c r="F197">
        <v>76</v>
      </c>
      <c r="G197">
        <v>1</v>
      </c>
      <c r="H197">
        <v>4</v>
      </c>
    </row>
    <row r="198" spans="1:8" x14ac:dyDescent="0.25">
      <c r="A198" t="s">
        <v>1363</v>
      </c>
      <c r="B198" t="s">
        <v>1364</v>
      </c>
      <c r="C198">
        <v>4</v>
      </c>
      <c r="D198">
        <v>0</v>
      </c>
      <c r="E198">
        <v>0</v>
      </c>
      <c r="F198">
        <v>110</v>
      </c>
      <c r="G198">
        <v>1</v>
      </c>
      <c r="H198">
        <v>1</v>
      </c>
    </row>
    <row r="199" spans="1:8" x14ac:dyDescent="0.25">
      <c r="A199" t="s">
        <v>1365</v>
      </c>
      <c r="B199" t="s">
        <v>1366</v>
      </c>
      <c r="C199">
        <v>2</v>
      </c>
      <c r="D199">
        <v>0</v>
      </c>
      <c r="E199">
        <v>1</v>
      </c>
      <c r="F199">
        <v>11</v>
      </c>
      <c r="G199">
        <v>1</v>
      </c>
      <c r="H199">
        <v>1</v>
      </c>
    </row>
    <row r="200" spans="1:8" x14ac:dyDescent="0.25">
      <c r="A200" t="s">
        <v>1367</v>
      </c>
      <c r="B200" t="s">
        <v>1368</v>
      </c>
      <c r="C200">
        <v>1</v>
      </c>
      <c r="D200">
        <v>1</v>
      </c>
      <c r="E200">
        <v>1</v>
      </c>
      <c r="F200">
        <v>14</v>
      </c>
      <c r="G200">
        <v>1</v>
      </c>
      <c r="H200">
        <v>1</v>
      </c>
    </row>
    <row r="201" spans="1:8" x14ac:dyDescent="0.25">
      <c r="A201" t="s">
        <v>1369</v>
      </c>
      <c r="B201" t="s">
        <v>1370</v>
      </c>
      <c r="C201">
        <v>5</v>
      </c>
      <c r="D201">
        <v>0</v>
      </c>
      <c r="E201">
        <v>5</v>
      </c>
      <c r="F201">
        <v>67</v>
      </c>
      <c r="G201">
        <v>1</v>
      </c>
      <c r="H201">
        <v>9</v>
      </c>
    </row>
    <row r="202" spans="1:8" x14ac:dyDescent="0.25">
      <c r="A202" t="s">
        <v>1371</v>
      </c>
      <c r="B202" t="s">
        <v>1372</v>
      </c>
      <c r="C202">
        <v>5</v>
      </c>
      <c r="D202">
        <v>0</v>
      </c>
      <c r="E202">
        <v>1</v>
      </c>
      <c r="F202">
        <v>70</v>
      </c>
      <c r="G202">
        <v>1</v>
      </c>
      <c r="H202">
        <v>3</v>
      </c>
    </row>
    <row r="203" spans="1:8" x14ac:dyDescent="0.25">
      <c r="A203" t="s">
        <v>1373</v>
      </c>
      <c r="B203" t="s">
        <v>1374</v>
      </c>
      <c r="C203">
        <v>9</v>
      </c>
      <c r="D203">
        <v>1</v>
      </c>
      <c r="E203">
        <v>1</v>
      </c>
      <c r="F203">
        <v>174</v>
      </c>
      <c r="G203">
        <v>1</v>
      </c>
      <c r="H203">
        <v>5</v>
      </c>
    </row>
    <row r="204" spans="1:8" x14ac:dyDescent="0.25">
      <c r="A204" t="s">
        <v>1375</v>
      </c>
      <c r="B204" t="s">
        <v>1376</v>
      </c>
      <c r="C204">
        <v>9</v>
      </c>
      <c r="D204">
        <v>1</v>
      </c>
      <c r="E204">
        <v>1</v>
      </c>
      <c r="F204">
        <v>62</v>
      </c>
      <c r="G204">
        <v>1</v>
      </c>
      <c r="H204">
        <v>5</v>
      </c>
    </row>
    <row r="205" spans="1:8" x14ac:dyDescent="0.25">
      <c r="A205" t="s">
        <v>1377</v>
      </c>
      <c r="B205" t="s">
        <v>1023</v>
      </c>
      <c r="C205">
        <v>10</v>
      </c>
      <c r="D205">
        <v>1</v>
      </c>
      <c r="E205">
        <v>0</v>
      </c>
      <c r="F205">
        <v>55</v>
      </c>
      <c r="G205">
        <v>1</v>
      </c>
      <c r="H205">
        <v>1</v>
      </c>
    </row>
    <row r="206" spans="1:8" x14ac:dyDescent="0.25">
      <c r="A206" t="s">
        <v>1378</v>
      </c>
      <c r="B206" t="s">
        <v>1379</v>
      </c>
      <c r="C206">
        <v>7</v>
      </c>
      <c r="D206">
        <v>1</v>
      </c>
      <c r="E206">
        <v>1</v>
      </c>
      <c r="F206">
        <v>124</v>
      </c>
      <c r="G206">
        <v>1</v>
      </c>
      <c r="H206">
        <v>4</v>
      </c>
    </row>
    <row r="207" spans="1:8" x14ac:dyDescent="0.25">
      <c r="A207" t="s">
        <v>1380</v>
      </c>
      <c r="B207" t="s">
        <v>1381</v>
      </c>
      <c r="C207">
        <v>2</v>
      </c>
      <c r="D207">
        <v>0</v>
      </c>
      <c r="E207">
        <v>2</v>
      </c>
      <c r="F207">
        <v>17</v>
      </c>
      <c r="G207">
        <v>1</v>
      </c>
      <c r="H207">
        <v>2</v>
      </c>
    </row>
    <row r="208" spans="1:8" x14ac:dyDescent="0.25">
      <c r="A208" t="s">
        <v>1382</v>
      </c>
      <c r="B208" t="s">
        <v>1383</v>
      </c>
      <c r="C208">
        <v>2</v>
      </c>
      <c r="D208">
        <v>0</v>
      </c>
      <c r="E208">
        <v>0</v>
      </c>
      <c r="F208">
        <v>3</v>
      </c>
      <c r="G208">
        <v>1</v>
      </c>
      <c r="H208">
        <v>1</v>
      </c>
    </row>
    <row r="209" spans="1:8" x14ac:dyDescent="0.25">
      <c r="A209" t="s">
        <v>1384</v>
      </c>
      <c r="B209" t="s">
        <v>1385</v>
      </c>
      <c r="C209">
        <v>4</v>
      </c>
      <c r="D209">
        <v>0</v>
      </c>
      <c r="E209">
        <v>5</v>
      </c>
      <c r="F209">
        <v>2231</v>
      </c>
      <c r="G209">
        <v>0.9921875</v>
      </c>
      <c r="H209">
        <v>255</v>
      </c>
    </row>
    <row r="210" spans="1:8" x14ac:dyDescent="0.25">
      <c r="A210" t="s">
        <v>1386</v>
      </c>
      <c r="B210" t="s">
        <v>1387</v>
      </c>
      <c r="C210">
        <v>1</v>
      </c>
      <c r="D210">
        <v>1</v>
      </c>
      <c r="E210">
        <v>0</v>
      </c>
      <c r="F210">
        <v>10</v>
      </c>
      <c r="G210">
        <v>1</v>
      </c>
      <c r="H210">
        <v>2</v>
      </c>
    </row>
    <row r="211" spans="1:8" x14ac:dyDescent="0.25">
      <c r="A211" t="s">
        <v>1388</v>
      </c>
      <c r="B211" t="s">
        <v>1389</v>
      </c>
      <c r="C211">
        <v>2</v>
      </c>
      <c r="D211">
        <v>0</v>
      </c>
      <c r="E211">
        <v>0</v>
      </c>
      <c r="F211">
        <v>9</v>
      </c>
      <c r="G211">
        <v>1</v>
      </c>
      <c r="H211">
        <v>4</v>
      </c>
    </row>
    <row r="212" spans="1:8" x14ac:dyDescent="0.25">
      <c r="A212" t="s">
        <v>1390</v>
      </c>
      <c r="B212" t="s">
        <v>1391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</row>
    <row r="213" spans="1:8" x14ac:dyDescent="0.25">
      <c r="A213" t="s">
        <v>1392</v>
      </c>
      <c r="B213" t="s">
        <v>1393</v>
      </c>
      <c r="C213">
        <v>6</v>
      </c>
      <c r="D213">
        <v>0</v>
      </c>
      <c r="E213">
        <v>3</v>
      </c>
      <c r="F213">
        <v>79</v>
      </c>
      <c r="G213">
        <v>1</v>
      </c>
      <c r="H213">
        <v>12</v>
      </c>
    </row>
    <row r="214" spans="1:8" x14ac:dyDescent="0.25">
      <c r="A214" t="s">
        <v>1394</v>
      </c>
      <c r="B214" t="s">
        <v>1395</v>
      </c>
      <c r="C214">
        <v>8</v>
      </c>
      <c r="D214">
        <v>2</v>
      </c>
      <c r="E214">
        <v>3</v>
      </c>
      <c r="F214">
        <v>317</v>
      </c>
      <c r="G214">
        <v>1</v>
      </c>
      <c r="H214">
        <v>14</v>
      </c>
    </row>
    <row r="215" spans="1:8" x14ac:dyDescent="0.25">
      <c r="A215" t="s">
        <v>1396</v>
      </c>
      <c r="B215" t="s">
        <v>1397</v>
      </c>
      <c r="C215">
        <v>10</v>
      </c>
      <c r="D215">
        <v>1</v>
      </c>
      <c r="E215">
        <v>1</v>
      </c>
      <c r="F215">
        <v>63</v>
      </c>
      <c r="G215">
        <v>1</v>
      </c>
      <c r="H215">
        <v>5</v>
      </c>
    </row>
    <row r="216" spans="1:8" x14ac:dyDescent="0.25">
      <c r="A216" t="s">
        <v>1398</v>
      </c>
      <c r="B216" t="s">
        <v>1399</v>
      </c>
      <c r="C216">
        <v>4</v>
      </c>
      <c r="D216">
        <v>2</v>
      </c>
      <c r="E216">
        <v>1</v>
      </c>
      <c r="F216">
        <v>31</v>
      </c>
      <c r="G216">
        <v>1</v>
      </c>
      <c r="H216">
        <v>6</v>
      </c>
    </row>
    <row r="217" spans="1:8" x14ac:dyDescent="0.25">
      <c r="A217" t="s">
        <v>1400</v>
      </c>
      <c r="B217" t="s">
        <v>1023</v>
      </c>
      <c r="C217">
        <v>6</v>
      </c>
      <c r="D217">
        <v>1</v>
      </c>
      <c r="E217">
        <v>0</v>
      </c>
      <c r="F217">
        <v>20</v>
      </c>
      <c r="G217">
        <v>1</v>
      </c>
      <c r="H217">
        <v>1</v>
      </c>
    </row>
    <row r="218" spans="1:8" x14ac:dyDescent="0.25">
      <c r="A218" t="s">
        <v>1401</v>
      </c>
      <c r="B218" t="s">
        <v>1402</v>
      </c>
      <c r="C218">
        <v>4</v>
      </c>
      <c r="D218">
        <v>2</v>
      </c>
      <c r="E218">
        <v>1</v>
      </c>
      <c r="F218">
        <v>78</v>
      </c>
      <c r="G218">
        <v>1</v>
      </c>
      <c r="H218">
        <v>8</v>
      </c>
    </row>
    <row r="219" spans="1:8" x14ac:dyDescent="0.25">
      <c r="A219" t="s">
        <v>1403</v>
      </c>
      <c r="B219" t="s">
        <v>1404</v>
      </c>
      <c r="C219">
        <v>1</v>
      </c>
      <c r="D219">
        <v>0</v>
      </c>
      <c r="E219">
        <v>2</v>
      </c>
      <c r="F219">
        <v>81</v>
      </c>
      <c r="G219">
        <v>1</v>
      </c>
      <c r="H219">
        <v>6</v>
      </c>
    </row>
    <row r="220" spans="1:8" x14ac:dyDescent="0.25">
      <c r="A220" t="s">
        <v>1405</v>
      </c>
      <c r="B220" t="s">
        <v>1168</v>
      </c>
      <c r="C220">
        <v>0</v>
      </c>
      <c r="D220">
        <v>0</v>
      </c>
      <c r="E220">
        <v>0</v>
      </c>
      <c r="F220">
        <v>4</v>
      </c>
      <c r="G220">
        <v>1</v>
      </c>
      <c r="H220">
        <v>2</v>
      </c>
    </row>
    <row r="223" spans="1:8" x14ac:dyDescent="0.25">
      <c r="B223" t="s">
        <v>1485</v>
      </c>
      <c r="C223">
        <v>3.7653846153846153</v>
      </c>
      <c r="D223">
        <v>0.65</v>
      </c>
      <c r="E223">
        <v>0.7615384615384615</v>
      </c>
      <c r="F223">
        <v>62.188461538461539</v>
      </c>
      <c r="G223">
        <v>0.57383654506199999</v>
      </c>
      <c r="H223">
        <v>3.2923076923076922</v>
      </c>
    </row>
    <row r="224" spans="1:8" x14ac:dyDescent="0.25">
      <c r="B224" t="s">
        <v>1486</v>
      </c>
      <c r="C224">
        <f t="shared" ref="C224:H224" si="0">AVERAGE(C2:C220)</f>
        <v>3.872146118721461</v>
      </c>
      <c r="D224">
        <f t="shared" si="0"/>
        <v>0.53424657534246578</v>
      </c>
      <c r="E224">
        <f t="shared" si="0"/>
        <v>0.85844748858447484</v>
      </c>
      <c r="F224">
        <f t="shared" si="0"/>
        <v>113.14220183486239</v>
      </c>
      <c r="G224">
        <f t="shared" si="0"/>
        <v>0.96498814302659597</v>
      </c>
      <c r="H224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1406</v>
      </c>
      <c r="B2" t="s">
        <v>1407</v>
      </c>
      <c r="C2">
        <v>4</v>
      </c>
      <c r="D2">
        <v>0</v>
      </c>
      <c r="E2">
        <v>0</v>
      </c>
      <c r="F2">
        <v>67</v>
      </c>
      <c r="G2">
        <v>0.5</v>
      </c>
      <c r="H2">
        <v>3</v>
      </c>
    </row>
    <row r="3" spans="1:8" x14ac:dyDescent="0.25">
      <c r="A3" t="s">
        <v>1408</v>
      </c>
      <c r="B3" t="s">
        <v>1409</v>
      </c>
      <c r="C3">
        <v>1</v>
      </c>
      <c r="D3">
        <v>0</v>
      </c>
      <c r="E3">
        <v>1</v>
      </c>
      <c r="F3">
        <v>38</v>
      </c>
      <c r="G3">
        <v>1</v>
      </c>
      <c r="H3">
        <v>4</v>
      </c>
    </row>
    <row r="4" spans="1:8" x14ac:dyDescent="0.25">
      <c r="A4" t="s">
        <v>1410</v>
      </c>
      <c r="B4" t="s">
        <v>1411</v>
      </c>
      <c r="C4">
        <v>2</v>
      </c>
      <c r="D4">
        <v>1</v>
      </c>
      <c r="E4">
        <v>4</v>
      </c>
      <c r="F4">
        <v>234</v>
      </c>
      <c r="G4">
        <v>0.72727272727272696</v>
      </c>
      <c r="H4">
        <v>10</v>
      </c>
    </row>
    <row r="5" spans="1:8" x14ac:dyDescent="0.25">
      <c r="A5" t="s">
        <v>1412</v>
      </c>
      <c r="B5" t="s">
        <v>1413</v>
      </c>
      <c r="C5">
        <v>4</v>
      </c>
      <c r="D5">
        <v>0</v>
      </c>
      <c r="E5">
        <v>1</v>
      </c>
      <c r="F5">
        <v>59</v>
      </c>
      <c r="G5">
        <v>0</v>
      </c>
      <c r="H5">
        <v>1</v>
      </c>
    </row>
    <row r="6" spans="1:8" x14ac:dyDescent="0.25">
      <c r="A6" t="s">
        <v>1414</v>
      </c>
      <c r="B6" t="s">
        <v>1415</v>
      </c>
      <c r="C6">
        <v>3</v>
      </c>
      <c r="D6">
        <v>1</v>
      </c>
      <c r="E6">
        <v>1</v>
      </c>
      <c r="F6">
        <v>179</v>
      </c>
      <c r="G6">
        <v>0.625</v>
      </c>
      <c r="H6">
        <v>7</v>
      </c>
    </row>
    <row r="7" spans="1:8" x14ac:dyDescent="0.25">
      <c r="A7" t="s">
        <v>1416</v>
      </c>
      <c r="B7" t="s">
        <v>1417</v>
      </c>
      <c r="C7">
        <v>0</v>
      </c>
      <c r="D7">
        <v>0</v>
      </c>
      <c r="E7">
        <v>6</v>
      </c>
      <c r="F7">
        <v>42</v>
      </c>
      <c r="G7">
        <v>0.85714285714285698</v>
      </c>
      <c r="H7">
        <v>6</v>
      </c>
    </row>
    <row r="8" spans="1:8" x14ac:dyDescent="0.25">
      <c r="A8" t="s">
        <v>1418</v>
      </c>
      <c r="B8" t="s">
        <v>1419</v>
      </c>
      <c r="C8">
        <v>9</v>
      </c>
      <c r="D8">
        <v>0</v>
      </c>
      <c r="E8">
        <v>1</v>
      </c>
      <c r="F8">
        <v>117</v>
      </c>
      <c r="G8">
        <v>0</v>
      </c>
      <c r="H8">
        <v>1</v>
      </c>
    </row>
    <row r="9" spans="1:8" x14ac:dyDescent="0.25">
      <c r="A9" t="s">
        <v>1420</v>
      </c>
      <c r="B9" t="s">
        <v>1421</v>
      </c>
      <c r="C9">
        <v>2</v>
      </c>
      <c r="D9">
        <v>1</v>
      </c>
      <c r="E9">
        <v>0</v>
      </c>
      <c r="F9">
        <v>15</v>
      </c>
      <c r="G9">
        <v>0.66666666666666596</v>
      </c>
      <c r="H9">
        <v>2</v>
      </c>
    </row>
    <row r="10" spans="1:8" x14ac:dyDescent="0.25">
      <c r="A10" t="s">
        <v>1422</v>
      </c>
      <c r="B10" t="s">
        <v>1423</v>
      </c>
      <c r="C10">
        <v>1</v>
      </c>
      <c r="D10">
        <v>0</v>
      </c>
      <c r="E10">
        <v>1</v>
      </c>
      <c r="F10">
        <v>94</v>
      </c>
      <c r="G10">
        <v>0</v>
      </c>
      <c r="H10">
        <v>2</v>
      </c>
    </row>
    <row r="11" spans="1:8" x14ac:dyDescent="0.25">
      <c r="A11" t="s">
        <v>1424</v>
      </c>
      <c r="B11" t="s">
        <v>1425</v>
      </c>
      <c r="C11">
        <v>3</v>
      </c>
      <c r="D11">
        <v>1</v>
      </c>
      <c r="E11">
        <v>1</v>
      </c>
      <c r="F11">
        <v>113</v>
      </c>
      <c r="G11">
        <v>0.5</v>
      </c>
      <c r="H11">
        <v>5</v>
      </c>
    </row>
    <row r="12" spans="1:8" x14ac:dyDescent="0.25">
      <c r="A12" t="s">
        <v>1426</v>
      </c>
      <c r="B12" t="s">
        <v>1427</v>
      </c>
      <c r="C12">
        <v>5</v>
      </c>
      <c r="D12">
        <v>0</v>
      </c>
      <c r="E12">
        <v>1</v>
      </c>
      <c r="F12">
        <v>85</v>
      </c>
      <c r="G12">
        <v>0</v>
      </c>
      <c r="H12">
        <v>1</v>
      </c>
    </row>
    <row r="13" spans="1:8" x14ac:dyDescent="0.25">
      <c r="A13" t="s">
        <v>1428</v>
      </c>
      <c r="B13" t="s">
        <v>1429</v>
      </c>
      <c r="C13">
        <v>8</v>
      </c>
      <c r="D13">
        <v>0</v>
      </c>
      <c r="E13">
        <v>1</v>
      </c>
      <c r="F13">
        <v>100</v>
      </c>
      <c r="G13">
        <v>0</v>
      </c>
      <c r="H13">
        <v>1</v>
      </c>
    </row>
    <row r="14" spans="1:8" x14ac:dyDescent="0.25">
      <c r="A14" t="s">
        <v>1430</v>
      </c>
      <c r="B14" t="s">
        <v>1431</v>
      </c>
      <c r="C14">
        <v>2</v>
      </c>
      <c r="D14">
        <v>0</v>
      </c>
      <c r="E14">
        <v>0</v>
      </c>
      <c r="F14">
        <v>257</v>
      </c>
      <c r="G14">
        <v>0.23529411764705799</v>
      </c>
      <c r="H14">
        <v>16</v>
      </c>
    </row>
    <row r="15" spans="1:8" x14ac:dyDescent="0.25">
      <c r="A15" t="s">
        <v>1432</v>
      </c>
      <c r="B15" t="s">
        <v>426</v>
      </c>
      <c r="C15">
        <v>1</v>
      </c>
      <c r="D15">
        <v>0</v>
      </c>
      <c r="E15">
        <v>1</v>
      </c>
      <c r="F15">
        <v>31</v>
      </c>
      <c r="G15">
        <v>0.5</v>
      </c>
      <c r="H15">
        <v>1</v>
      </c>
    </row>
    <row r="16" spans="1:8" x14ac:dyDescent="0.25">
      <c r="A16" t="s">
        <v>1433</v>
      </c>
      <c r="B16" t="s">
        <v>1434</v>
      </c>
      <c r="C16">
        <v>0</v>
      </c>
      <c r="D16">
        <v>0</v>
      </c>
      <c r="E16">
        <v>0</v>
      </c>
      <c r="F16">
        <v>16</v>
      </c>
      <c r="G16">
        <v>0.66666666666666596</v>
      </c>
      <c r="H16">
        <v>2</v>
      </c>
    </row>
    <row r="17" spans="1:8" x14ac:dyDescent="0.25">
      <c r="A17" t="s">
        <v>1435</v>
      </c>
      <c r="B17" t="s">
        <v>1436</v>
      </c>
      <c r="C17">
        <v>1</v>
      </c>
      <c r="D17">
        <v>0</v>
      </c>
      <c r="E17">
        <v>9</v>
      </c>
      <c r="F17">
        <v>77</v>
      </c>
      <c r="G17">
        <v>0.86956521739130399</v>
      </c>
      <c r="H17">
        <v>22</v>
      </c>
    </row>
    <row r="18" spans="1:8" x14ac:dyDescent="0.25">
      <c r="A18" t="s">
        <v>1437</v>
      </c>
      <c r="B18" t="s">
        <v>1438</v>
      </c>
      <c r="C18">
        <v>4</v>
      </c>
      <c r="D18">
        <v>1</v>
      </c>
      <c r="E18">
        <v>1</v>
      </c>
      <c r="F18">
        <v>217</v>
      </c>
      <c r="G18">
        <v>0.66666666666666596</v>
      </c>
      <c r="H18">
        <v>8</v>
      </c>
    </row>
    <row r="19" spans="1:8" x14ac:dyDescent="0.25">
      <c r="A19" t="s">
        <v>1439</v>
      </c>
      <c r="B19" t="s">
        <v>1440</v>
      </c>
      <c r="C19">
        <v>3</v>
      </c>
      <c r="D19">
        <v>1</v>
      </c>
      <c r="E19">
        <v>5</v>
      </c>
      <c r="F19">
        <v>227</v>
      </c>
      <c r="G19">
        <v>0.625</v>
      </c>
      <c r="H19">
        <v>7</v>
      </c>
    </row>
    <row r="20" spans="1:8" x14ac:dyDescent="0.25">
      <c r="A20" t="s">
        <v>1441</v>
      </c>
      <c r="B20" t="s">
        <v>1442</v>
      </c>
      <c r="C20">
        <v>0</v>
      </c>
      <c r="D20">
        <v>0</v>
      </c>
      <c r="E20">
        <v>0</v>
      </c>
      <c r="F20">
        <v>57</v>
      </c>
      <c r="G20">
        <v>0</v>
      </c>
      <c r="H20">
        <v>2</v>
      </c>
    </row>
    <row r="21" spans="1:8" x14ac:dyDescent="0.25">
      <c r="A21" t="s">
        <v>1443</v>
      </c>
      <c r="B21" t="s">
        <v>1444</v>
      </c>
      <c r="C21">
        <v>7</v>
      </c>
      <c r="D21">
        <v>0</v>
      </c>
      <c r="E21">
        <v>1</v>
      </c>
      <c r="F21">
        <v>117</v>
      </c>
      <c r="G21">
        <v>0.33333333333333298</v>
      </c>
      <c r="H21">
        <v>2</v>
      </c>
    </row>
    <row r="22" spans="1:8" x14ac:dyDescent="0.25">
      <c r="A22" t="s">
        <v>1445</v>
      </c>
      <c r="B22" t="s">
        <v>1446</v>
      </c>
      <c r="C22">
        <v>1</v>
      </c>
      <c r="D22">
        <v>0</v>
      </c>
      <c r="E22">
        <v>1</v>
      </c>
      <c r="F22">
        <v>251</v>
      </c>
      <c r="G22">
        <v>0.57142857142857095</v>
      </c>
      <c r="H22">
        <v>13</v>
      </c>
    </row>
    <row r="23" spans="1:8" x14ac:dyDescent="0.25">
      <c r="A23" t="s">
        <v>1447</v>
      </c>
      <c r="B23" t="s">
        <v>1448</v>
      </c>
      <c r="C23">
        <v>8</v>
      </c>
      <c r="D23">
        <v>0</v>
      </c>
      <c r="E23">
        <v>1</v>
      </c>
      <c r="F23">
        <v>89</v>
      </c>
      <c r="G23">
        <v>0</v>
      </c>
      <c r="H23">
        <v>1</v>
      </c>
    </row>
    <row r="24" spans="1:8" x14ac:dyDescent="0.25">
      <c r="A24" t="s">
        <v>1449</v>
      </c>
      <c r="B24" t="s">
        <v>1450</v>
      </c>
      <c r="C24">
        <v>3</v>
      </c>
      <c r="D24">
        <v>1</v>
      </c>
      <c r="E24">
        <v>2</v>
      </c>
      <c r="F24">
        <v>176</v>
      </c>
      <c r="G24">
        <v>0.75</v>
      </c>
      <c r="H24">
        <v>7</v>
      </c>
    </row>
    <row r="25" spans="1:8" x14ac:dyDescent="0.25">
      <c r="A25" t="s">
        <v>1451</v>
      </c>
      <c r="B25" t="s">
        <v>1452</v>
      </c>
      <c r="C25">
        <v>0</v>
      </c>
      <c r="D25">
        <v>0</v>
      </c>
      <c r="E25">
        <v>1</v>
      </c>
      <c r="F25">
        <v>97</v>
      </c>
      <c r="G25">
        <v>0.42857142857142799</v>
      </c>
      <c r="H25">
        <v>6</v>
      </c>
    </row>
    <row r="26" spans="1:8" x14ac:dyDescent="0.25">
      <c r="A26" t="s">
        <v>1453</v>
      </c>
      <c r="B26" t="s">
        <v>1454</v>
      </c>
      <c r="C26">
        <v>0</v>
      </c>
      <c r="D26">
        <v>0</v>
      </c>
      <c r="E26">
        <v>0</v>
      </c>
      <c r="F26">
        <v>22</v>
      </c>
      <c r="G26">
        <v>0</v>
      </c>
      <c r="H26">
        <v>1</v>
      </c>
    </row>
    <row r="27" spans="1:8" x14ac:dyDescent="0.25">
      <c r="A27" t="s">
        <v>1455</v>
      </c>
      <c r="B27" t="s">
        <v>1456</v>
      </c>
      <c r="C27">
        <v>7</v>
      </c>
      <c r="D27">
        <v>0</v>
      </c>
      <c r="E27">
        <v>1</v>
      </c>
      <c r="F27">
        <v>136</v>
      </c>
      <c r="G27">
        <v>0.33333333333333298</v>
      </c>
      <c r="H27">
        <v>2</v>
      </c>
    </row>
    <row r="28" spans="1:8" x14ac:dyDescent="0.25">
      <c r="A28" t="s">
        <v>1457</v>
      </c>
      <c r="B28" t="s">
        <v>1458</v>
      </c>
      <c r="C28">
        <v>0</v>
      </c>
      <c r="D28">
        <v>0</v>
      </c>
      <c r="E28">
        <v>1</v>
      </c>
      <c r="F28">
        <v>191</v>
      </c>
      <c r="G28">
        <v>0.33333333333333298</v>
      </c>
      <c r="H28">
        <v>17</v>
      </c>
    </row>
    <row r="29" spans="1:8" x14ac:dyDescent="0.25">
      <c r="A29" t="s">
        <v>1459</v>
      </c>
      <c r="B29" t="s">
        <v>1460</v>
      </c>
      <c r="C29">
        <v>0</v>
      </c>
      <c r="D29">
        <v>0</v>
      </c>
      <c r="E29">
        <v>0</v>
      </c>
      <c r="F29">
        <v>10</v>
      </c>
      <c r="G29">
        <v>1</v>
      </c>
      <c r="H29">
        <v>1</v>
      </c>
    </row>
    <row r="30" spans="1:8" x14ac:dyDescent="0.25">
      <c r="A30" t="s">
        <v>1461</v>
      </c>
      <c r="B30" t="s">
        <v>1462</v>
      </c>
      <c r="C30">
        <v>8</v>
      </c>
      <c r="D30">
        <v>0</v>
      </c>
      <c r="E30">
        <v>1</v>
      </c>
      <c r="F30">
        <v>100</v>
      </c>
      <c r="G30">
        <v>0.33333333333333298</v>
      </c>
      <c r="H30">
        <v>2</v>
      </c>
    </row>
    <row r="31" spans="1:8" x14ac:dyDescent="0.25">
      <c r="A31" t="s">
        <v>1463</v>
      </c>
      <c r="B31" t="s">
        <v>1464</v>
      </c>
      <c r="C31">
        <v>4</v>
      </c>
      <c r="D31">
        <v>1</v>
      </c>
      <c r="E31">
        <v>4</v>
      </c>
      <c r="F31">
        <v>245</v>
      </c>
      <c r="G31">
        <v>0.57142857142857095</v>
      </c>
      <c r="H31">
        <v>6</v>
      </c>
    </row>
    <row r="32" spans="1:8" x14ac:dyDescent="0.25">
      <c r="A32" t="s">
        <v>1465</v>
      </c>
      <c r="B32" t="s">
        <v>1466</v>
      </c>
      <c r="C32">
        <v>4</v>
      </c>
      <c r="D32">
        <v>1</v>
      </c>
      <c r="E32">
        <v>6</v>
      </c>
      <c r="F32">
        <v>288</v>
      </c>
      <c r="G32">
        <v>0.76923076923076905</v>
      </c>
      <c r="H32">
        <v>12</v>
      </c>
    </row>
    <row r="33" spans="1:8" x14ac:dyDescent="0.25">
      <c r="A33" t="s">
        <v>1467</v>
      </c>
      <c r="B33" t="s">
        <v>1468</v>
      </c>
      <c r="C33">
        <v>0</v>
      </c>
      <c r="D33">
        <v>0</v>
      </c>
      <c r="E33">
        <v>1</v>
      </c>
      <c r="F33">
        <v>64</v>
      </c>
      <c r="G33">
        <v>0.25</v>
      </c>
      <c r="H33">
        <v>3</v>
      </c>
    </row>
    <row r="34" spans="1:8" x14ac:dyDescent="0.25">
      <c r="A34" t="s">
        <v>1469</v>
      </c>
      <c r="B34" t="s">
        <v>1470</v>
      </c>
      <c r="C34">
        <v>5</v>
      </c>
      <c r="D34">
        <v>0</v>
      </c>
      <c r="E34">
        <v>1</v>
      </c>
      <c r="F34">
        <v>112</v>
      </c>
      <c r="G34">
        <v>0.4</v>
      </c>
      <c r="H34">
        <v>4</v>
      </c>
    </row>
    <row r="35" spans="1:8" x14ac:dyDescent="0.25">
      <c r="A35" t="s">
        <v>1471</v>
      </c>
      <c r="B35" t="s">
        <v>1472</v>
      </c>
      <c r="C35">
        <v>1</v>
      </c>
      <c r="D35">
        <v>0</v>
      </c>
      <c r="E35">
        <v>1</v>
      </c>
      <c r="F35">
        <v>117</v>
      </c>
      <c r="G35">
        <v>0.125</v>
      </c>
      <c r="H35">
        <v>7</v>
      </c>
    </row>
    <row r="36" spans="1:8" x14ac:dyDescent="0.25">
      <c r="A36" t="s">
        <v>1473</v>
      </c>
      <c r="B36" t="s">
        <v>1474</v>
      </c>
      <c r="C36">
        <v>7</v>
      </c>
      <c r="D36">
        <v>0</v>
      </c>
      <c r="E36">
        <v>0</v>
      </c>
      <c r="F36">
        <v>28</v>
      </c>
      <c r="G36">
        <v>0.5</v>
      </c>
      <c r="H36">
        <v>1</v>
      </c>
    </row>
    <row r="37" spans="1:8" x14ac:dyDescent="0.25">
      <c r="A37" t="s">
        <v>1475</v>
      </c>
      <c r="B37" t="s">
        <v>1476</v>
      </c>
      <c r="C37">
        <v>0</v>
      </c>
      <c r="D37">
        <v>0</v>
      </c>
      <c r="E37">
        <v>0</v>
      </c>
      <c r="F37">
        <v>4</v>
      </c>
      <c r="G37">
        <v>1</v>
      </c>
      <c r="H37">
        <v>2</v>
      </c>
    </row>
    <row r="38" spans="1:8" x14ac:dyDescent="0.25">
      <c r="A38" t="s">
        <v>1477</v>
      </c>
      <c r="B38" t="s">
        <v>1478</v>
      </c>
      <c r="C38">
        <v>1</v>
      </c>
      <c r="D38">
        <v>0</v>
      </c>
      <c r="E38">
        <v>1</v>
      </c>
      <c r="F38">
        <v>30</v>
      </c>
      <c r="G38">
        <v>0.66666666666666596</v>
      </c>
      <c r="H38">
        <v>2</v>
      </c>
    </row>
    <row r="39" spans="1:8" x14ac:dyDescent="0.25">
      <c r="A39" t="s">
        <v>1479</v>
      </c>
      <c r="B39" t="s">
        <v>1480</v>
      </c>
      <c r="C39">
        <v>0</v>
      </c>
      <c r="D39">
        <v>0</v>
      </c>
      <c r="E39">
        <v>0</v>
      </c>
      <c r="F39">
        <v>169</v>
      </c>
      <c r="G39">
        <v>0.4</v>
      </c>
      <c r="H39">
        <v>9</v>
      </c>
    </row>
    <row r="40" spans="1:8" x14ac:dyDescent="0.25">
      <c r="A40" t="s">
        <v>1481</v>
      </c>
      <c r="B40" t="s">
        <v>1482</v>
      </c>
      <c r="C40">
        <v>8</v>
      </c>
      <c r="D40">
        <v>0</v>
      </c>
      <c r="E40">
        <v>1</v>
      </c>
      <c r="F40">
        <v>102</v>
      </c>
      <c r="G40">
        <v>0</v>
      </c>
      <c r="H40">
        <v>1</v>
      </c>
    </row>
    <row r="41" spans="1:8" x14ac:dyDescent="0.25">
      <c r="A41" t="s">
        <v>1483</v>
      </c>
      <c r="B41" t="s">
        <v>1484</v>
      </c>
      <c r="C41">
        <v>4</v>
      </c>
      <c r="D41">
        <v>1</v>
      </c>
      <c r="E41">
        <v>6</v>
      </c>
      <c r="F41">
        <v>314</v>
      </c>
      <c r="G41">
        <v>0.7</v>
      </c>
      <c r="H41">
        <v>9</v>
      </c>
    </row>
    <row r="43" spans="1:8" x14ac:dyDescent="0.25">
      <c r="B43" t="s">
        <v>1485</v>
      </c>
      <c r="C43">
        <v>3.7653846153846153</v>
      </c>
      <c r="D43">
        <v>0.65</v>
      </c>
      <c r="E43">
        <v>0.7615384615384615</v>
      </c>
      <c r="F43">
        <v>62.188461538461539</v>
      </c>
      <c r="G43">
        <v>0.57383654506199999</v>
      </c>
      <c r="H43">
        <v>3.2923076923076922</v>
      </c>
    </row>
    <row r="44" spans="1:8" x14ac:dyDescent="0.25">
      <c r="B44" t="s">
        <v>1486</v>
      </c>
      <c r="C44">
        <v>3.872146118721461</v>
      </c>
      <c r="D44">
        <v>0.53424657534246578</v>
      </c>
      <c r="E44">
        <v>0.85844748858447484</v>
      </c>
      <c r="F44">
        <v>113.14220183486239</v>
      </c>
      <c r="G44">
        <v>0.96498814302659597</v>
      </c>
      <c r="H44">
        <v>5</v>
      </c>
    </row>
    <row r="45" spans="1:8" x14ac:dyDescent="0.25">
      <c r="B45" t="s">
        <v>1487</v>
      </c>
      <c r="C45">
        <f>ROUND(AVERAGE(C2:C41),0)</f>
        <v>3</v>
      </c>
      <c r="D45">
        <f>ROUND(AVERAGE(D2:D41),0)</f>
        <v>0</v>
      </c>
      <c r="E45">
        <f>ROUND(AVERAGE(E2:E41),0)</f>
        <v>2</v>
      </c>
      <c r="F45">
        <f>ROUND(AVERAGE(F2:F41),0)</f>
        <v>117</v>
      </c>
      <c r="G45">
        <f t="shared" ref="G45" si="0">AVERAGE(G2:G41)</f>
        <v>0.44762335650283192</v>
      </c>
      <c r="H45">
        <f>ROUND(AVERAGE(H2:H41),0)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C1" sqref="C1:C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217</v>
      </c>
      <c r="B2" t="s">
        <v>218</v>
      </c>
      <c r="C2">
        <v>4</v>
      </c>
      <c r="D2">
        <v>0</v>
      </c>
      <c r="E2">
        <v>7</v>
      </c>
      <c r="F2">
        <v>232</v>
      </c>
      <c r="G2">
        <v>0</v>
      </c>
      <c r="H2">
        <v>12</v>
      </c>
    </row>
    <row r="3" spans="1:8" x14ac:dyDescent="0.25">
      <c r="A3" t="s">
        <v>219</v>
      </c>
      <c r="B3" t="s">
        <v>220</v>
      </c>
      <c r="C3">
        <v>1</v>
      </c>
      <c r="D3">
        <v>1</v>
      </c>
      <c r="E3">
        <v>1</v>
      </c>
      <c r="F3">
        <v>48</v>
      </c>
      <c r="G3">
        <v>0</v>
      </c>
      <c r="H3">
        <v>2</v>
      </c>
    </row>
    <row r="4" spans="1:8" x14ac:dyDescent="0.25">
      <c r="A4" t="s">
        <v>221</v>
      </c>
      <c r="B4" t="s">
        <v>222</v>
      </c>
      <c r="C4">
        <v>2</v>
      </c>
      <c r="D4">
        <v>0</v>
      </c>
      <c r="E4">
        <v>21</v>
      </c>
      <c r="F4">
        <v>603</v>
      </c>
      <c r="G4">
        <v>0</v>
      </c>
      <c r="H4">
        <v>41</v>
      </c>
    </row>
    <row r="5" spans="1:8" x14ac:dyDescent="0.25">
      <c r="A5" t="s">
        <v>223</v>
      </c>
      <c r="B5" t="s">
        <v>224</v>
      </c>
      <c r="C5">
        <v>0</v>
      </c>
      <c r="D5">
        <v>0</v>
      </c>
      <c r="E5">
        <v>0</v>
      </c>
      <c r="F5">
        <v>25</v>
      </c>
      <c r="G5">
        <v>1</v>
      </c>
      <c r="H5">
        <v>0</v>
      </c>
    </row>
    <row r="6" spans="1:8" x14ac:dyDescent="0.25">
      <c r="A6" t="s">
        <v>225</v>
      </c>
      <c r="B6" t="s">
        <v>226</v>
      </c>
      <c r="C6">
        <v>5</v>
      </c>
      <c r="D6">
        <v>0</v>
      </c>
      <c r="E6">
        <v>7</v>
      </c>
      <c r="F6">
        <v>226</v>
      </c>
      <c r="G6">
        <v>0</v>
      </c>
      <c r="H6">
        <v>13</v>
      </c>
    </row>
    <row r="7" spans="1:8" x14ac:dyDescent="0.25">
      <c r="A7" t="s">
        <v>227</v>
      </c>
      <c r="B7" t="s">
        <v>228</v>
      </c>
      <c r="C7">
        <v>0</v>
      </c>
      <c r="D7">
        <v>0</v>
      </c>
      <c r="E7">
        <v>1</v>
      </c>
      <c r="F7">
        <v>64</v>
      </c>
      <c r="G7">
        <v>0</v>
      </c>
      <c r="H7">
        <v>1</v>
      </c>
    </row>
    <row r="8" spans="1:8" x14ac:dyDescent="0.25">
      <c r="A8" t="s">
        <v>229</v>
      </c>
      <c r="B8" t="s">
        <v>230</v>
      </c>
      <c r="C8">
        <v>0</v>
      </c>
      <c r="D8">
        <v>0</v>
      </c>
      <c r="E8">
        <v>1</v>
      </c>
      <c r="F8">
        <v>54</v>
      </c>
      <c r="G8">
        <v>0</v>
      </c>
      <c r="H8">
        <v>2</v>
      </c>
    </row>
    <row r="9" spans="1:8" x14ac:dyDescent="0.25">
      <c r="A9" t="s">
        <v>231</v>
      </c>
      <c r="B9" t="s">
        <v>232</v>
      </c>
      <c r="C9">
        <v>2</v>
      </c>
      <c r="D9">
        <v>1</v>
      </c>
      <c r="E9">
        <v>3</v>
      </c>
      <c r="F9">
        <v>101</v>
      </c>
      <c r="G9">
        <v>0</v>
      </c>
      <c r="H9">
        <v>6</v>
      </c>
    </row>
    <row r="10" spans="1:8" x14ac:dyDescent="0.25">
      <c r="A10" t="s">
        <v>233</v>
      </c>
      <c r="B10" t="s">
        <v>234</v>
      </c>
      <c r="C10">
        <v>2</v>
      </c>
      <c r="D10">
        <v>0</v>
      </c>
      <c r="E10">
        <v>1</v>
      </c>
      <c r="F10">
        <v>49</v>
      </c>
      <c r="G10">
        <v>0</v>
      </c>
      <c r="H10">
        <v>2</v>
      </c>
    </row>
    <row r="11" spans="1:8" x14ac:dyDescent="0.25">
      <c r="A11" t="s">
        <v>235</v>
      </c>
      <c r="B11" t="s">
        <v>236</v>
      </c>
      <c r="C11">
        <v>2</v>
      </c>
      <c r="D11">
        <v>1</v>
      </c>
      <c r="E11">
        <v>1</v>
      </c>
      <c r="F11">
        <v>55</v>
      </c>
      <c r="G11">
        <v>0</v>
      </c>
      <c r="H11">
        <v>2</v>
      </c>
    </row>
    <row r="12" spans="1:8" x14ac:dyDescent="0.25">
      <c r="A12" t="s">
        <v>237</v>
      </c>
      <c r="B12" t="s">
        <v>238</v>
      </c>
      <c r="C12">
        <v>2</v>
      </c>
      <c r="D12">
        <v>0</v>
      </c>
      <c r="E12">
        <v>2</v>
      </c>
      <c r="F12">
        <v>124</v>
      </c>
      <c r="G12">
        <v>0.66666666666666596</v>
      </c>
      <c r="H12">
        <v>2</v>
      </c>
    </row>
    <row r="13" spans="1:8" x14ac:dyDescent="0.25">
      <c r="A13" t="s">
        <v>239</v>
      </c>
      <c r="B13" t="s">
        <v>240</v>
      </c>
      <c r="C13">
        <v>0</v>
      </c>
      <c r="D13">
        <v>0</v>
      </c>
      <c r="E13">
        <v>3</v>
      </c>
      <c r="F13">
        <v>108</v>
      </c>
      <c r="G13">
        <v>0</v>
      </c>
      <c r="H13">
        <v>6</v>
      </c>
    </row>
    <row r="14" spans="1:8" x14ac:dyDescent="0.25">
      <c r="A14" t="s">
        <v>241</v>
      </c>
      <c r="B14" t="s">
        <v>242</v>
      </c>
      <c r="C14">
        <v>1</v>
      </c>
      <c r="D14">
        <v>0</v>
      </c>
      <c r="E14">
        <v>1</v>
      </c>
      <c r="F14">
        <v>58</v>
      </c>
      <c r="G14">
        <v>0</v>
      </c>
      <c r="H14">
        <v>1</v>
      </c>
    </row>
    <row r="15" spans="1:8" x14ac:dyDescent="0.25">
      <c r="A15" t="s">
        <v>243</v>
      </c>
      <c r="B15" t="s">
        <v>244</v>
      </c>
      <c r="C15">
        <v>2</v>
      </c>
      <c r="D15">
        <v>0</v>
      </c>
      <c r="E15">
        <v>2</v>
      </c>
      <c r="F15">
        <v>91</v>
      </c>
      <c r="G15">
        <v>0</v>
      </c>
      <c r="H15">
        <v>2</v>
      </c>
    </row>
    <row r="16" spans="1:8" x14ac:dyDescent="0.25">
      <c r="A16" t="s">
        <v>245</v>
      </c>
      <c r="B16" t="s">
        <v>246</v>
      </c>
      <c r="C16">
        <v>1</v>
      </c>
      <c r="D16">
        <v>0</v>
      </c>
      <c r="E16">
        <v>4</v>
      </c>
      <c r="F16">
        <v>35</v>
      </c>
      <c r="G16">
        <v>1</v>
      </c>
      <c r="H16">
        <v>6</v>
      </c>
    </row>
    <row r="17" spans="1:8" x14ac:dyDescent="0.25">
      <c r="A17" t="s">
        <v>247</v>
      </c>
      <c r="B17" t="s">
        <v>248</v>
      </c>
      <c r="C17">
        <v>5</v>
      </c>
      <c r="D17">
        <v>0</v>
      </c>
      <c r="E17">
        <v>9</v>
      </c>
      <c r="F17">
        <v>279</v>
      </c>
      <c r="G17">
        <v>0</v>
      </c>
      <c r="H17">
        <v>17</v>
      </c>
    </row>
    <row r="18" spans="1:8" x14ac:dyDescent="0.25">
      <c r="A18" t="s">
        <v>249</v>
      </c>
      <c r="B18" t="s">
        <v>250</v>
      </c>
      <c r="C18">
        <v>0</v>
      </c>
      <c r="D18">
        <v>0</v>
      </c>
      <c r="E18">
        <v>2</v>
      </c>
      <c r="F18">
        <v>17</v>
      </c>
      <c r="G18">
        <v>1</v>
      </c>
      <c r="H18">
        <v>2</v>
      </c>
    </row>
    <row r="19" spans="1:8" x14ac:dyDescent="0.25">
      <c r="A19" t="s">
        <v>251</v>
      </c>
      <c r="B19" t="s">
        <v>252</v>
      </c>
      <c r="C19">
        <v>2</v>
      </c>
      <c r="D19">
        <v>0</v>
      </c>
      <c r="E19">
        <v>2</v>
      </c>
      <c r="F19">
        <v>86</v>
      </c>
      <c r="G19">
        <v>0</v>
      </c>
      <c r="H19">
        <v>4</v>
      </c>
    </row>
    <row r="20" spans="1:8" x14ac:dyDescent="0.25">
      <c r="A20" t="s">
        <v>253</v>
      </c>
      <c r="B20" t="s">
        <v>254</v>
      </c>
      <c r="C20">
        <v>2</v>
      </c>
      <c r="D20">
        <v>1</v>
      </c>
      <c r="E20">
        <v>2</v>
      </c>
      <c r="F20">
        <v>83</v>
      </c>
      <c r="G20">
        <v>0</v>
      </c>
      <c r="H20">
        <v>4</v>
      </c>
    </row>
    <row r="21" spans="1:8" x14ac:dyDescent="0.25">
      <c r="A21" t="s">
        <v>255</v>
      </c>
      <c r="B21" t="s">
        <v>256</v>
      </c>
      <c r="C21">
        <v>3</v>
      </c>
      <c r="D21">
        <v>0</v>
      </c>
      <c r="E21">
        <v>6</v>
      </c>
      <c r="F21">
        <v>207</v>
      </c>
      <c r="G21">
        <v>0</v>
      </c>
      <c r="H21">
        <v>9</v>
      </c>
    </row>
    <row r="22" spans="1:8" x14ac:dyDescent="0.25">
      <c r="A22" t="s">
        <v>257</v>
      </c>
      <c r="B22" t="s">
        <v>258</v>
      </c>
      <c r="C22">
        <v>2</v>
      </c>
      <c r="D22">
        <v>0</v>
      </c>
      <c r="E22">
        <v>0</v>
      </c>
      <c r="F22">
        <v>26</v>
      </c>
      <c r="G22">
        <v>0</v>
      </c>
      <c r="H22">
        <v>0</v>
      </c>
    </row>
    <row r="23" spans="1:8" x14ac:dyDescent="0.25">
      <c r="A23" t="s">
        <v>259</v>
      </c>
      <c r="B23" t="s">
        <v>260</v>
      </c>
      <c r="C23">
        <v>1</v>
      </c>
      <c r="D23">
        <v>0</v>
      </c>
      <c r="E23">
        <v>3</v>
      </c>
      <c r="F23">
        <v>114</v>
      </c>
      <c r="G23">
        <v>0</v>
      </c>
      <c r="H23">
        <v>6</v>
      </c>
    </row>
    <row r="24" spans="1:8" x14ac:dyDescent="0.25">
      <c r="A24" t="s">
        <v>261</v>
      </c>
      <c r="B24" t="s">
        <v>262</v>
      </c>
      <c r="C24">
        <v>0</v>
      </c>
      <c r="D24">
        <v>0</v>
      </c>
      <c r="E24">
        <v>3</v>
      </c>
      <c r="F24">
        <v>113</v>
      </c>
      <c r="G24">
        <v>0</v>
      </c>
      <c r="H24">
        <v>6</v>
      </c>
    </row>
    <row r="25" spans="1:8" x14ac:dyDescent="0.25">
      <c r="A25" t="s">
        <v>263</v>
      </c>
      <c r="B25" t="s">
        <v>264</v>
      </c>
      <c r="C25">
        <v>2</v>
      </c>
      <c r="D25">
        <v>1</v>
      </c>
      <c r="E25">
        <v>1</v>
      </c>
      <c r="F25">
        <v>55</v>
      </c>
      <c r="G25">
        <v>0</v>
      </c>
      <c r="H25">
        <v>2</v>
      </c>
    </row>
    <row r="26" spans="1:8" x14ac:dyDescent="0.25">
      <c r="A26" t="s">
        <v>265</v>
      </c>
      <c r="B26" t="s">
        <v>266</v>
      </c>
      <c r="C26">
        <v>2</v>
      </c>
      <c r="D26">
        <v>0</v>
      </c>
      <c r="E26">
        <v>4</v>
      </c>
      <c r="F26">
        <v>128</v>
      </c>
      <c r="G26">
        <v>0</v>
      </c>
      <c r="H26">
        <v>8</v>
      </c>
    </row>
    <row r="27" spans="1:8" x14ac:dyDescent="0.25">
      <c r="A27" t="s">
        <v>267</v>
      </c>
      <c r="B27" t="s">
        <v>268</v>
      </c>
      <c r="C27">
        <v>0</v>
      </c>
      <c r="D27">
        <v>0</v>
      </c>
      <c r="E27">
        <v>2</v>
      </c>
      <c r="F27">
        <v>81</v>
      </c>
      <c r="G27">
        <v>0</v>
      </c>
      <c r="H27">
        <v>4</v>
      </c>
    </row>
    <row r="28" spans="1:8" x14ac:dyDescent="0.25">
      <c r="A28" t="s">
        <v>269</v>
      </c>
      <c r="B28" t="s">
        <v>270</v>
      </c>
      <c r="C28">
        <v>2</v>
      </c>
      <c r="D28">
        <v>0</v>
      </c>
      <c r="E28">
        <v>2</v>
      </c>
      <c r="F28">
        <v>88</v>
      </c>
      <c r="G28">
        <v>0</v>
      </c>
      <c r="H28">
        <v>3</v>
      </c>
    </row>
    <row r="29" spans="1:8" x14ac:dyDescent="0.25">
      <c r="A29" t="s">
        <v>271</v>
      </c>
      <c r="B29" t="s">
        <v>272</v>
      </c>
      <c r="C29">
        <v>5</v>
      </c>
      <c r="D29">
        <v>0</v>
      </c>
      <c r="E29">
        <v>13</v>
      </c>
      <c r="F29">
        <v>371</v>
      </c>
      <c r="G29">
        <v>0</v>
      </c>
      <c r="H29">
        <v>25</v>
      </c>
    </row>
    <row r="30" spans="1:8" x14ac:dyDescent="0.25">
      <c r="A30" t="s">
        <v>273</v>
      </c>
      <c r="B30" t="s">
        <v>274</v>
      </c>
      <c r="C30">
        <v>0</v>
      </c>
      <c r="D30">
        <v>0</v>
      </c>
      <c r="E30">
        <v>2</v>
      </c>
      <c r="F30">
        <v>59</v>
      </c>
      <c r="G30">
        <v>1</v>
      </c>
      <c r="H30">
        <v>8</v>
      </c>
    </row>
    <row r="31" spans="1:8" x14ac:dyDescent="0.25">
      <c r="A31" t="s">
        <v>275</v>
      </c>
      <c r="B31" t="s">
        <v>276</v>
      </c>
      <c r="C31">
        <v>3</v>
      </c>
      <c r="D31">
        <v>0</v>
      </c>
      <c r="E31">
        <v>1</v>
      </c>
      <c r="F31">
        <v>33</v>
      </c>
      <c r="G31">
        <v>1</v>
      </c>
      <c r="H31">
        <v>3</v>
      </c>
    </row>
    <row r="32" spans="1:8" x14ac:dyDescent="0.25">
      <c r="A32" t="s">
        <v>277</v>
      </c>
      <c r="B32" t="s">
        <v>278</v>
      </c>
      <c r="C32">
        <v>3</v>
      </c>
      <c r="D32">
        <v>0</v>
      </c>
      <c r="E32">
        <v>3</v>
      </c>
      <c r="F32">
        <v>109</v>
      </c>
      <c r="G32">
        <v>0</v>
      </c>
      <c r="H32">
        <v>6</v>
      </c>
    </row>
    <row r="33" spans="1:8" x14ac:dyDescent="0.25">
      <c r="A33" t="s">
        <v>279</v>
      </c>
      <c r="B33" t="s">
        <v>280</v>
      </c>
      <c r="C33">
        <v>0</v>
      </c>
      <c r="D33">
        <v>0</v>
      </c>
      <c r="E33">
        <v>4</v>
      </c>
      <c r="F33">
        <v>138</v>
      </c>
      <c r="G33">
        <v>0</v>
      </c>
      <c r="H33">
        <v>8</v>
      </c>
    </row>
    <row r="34" spans="1:8" x14ac:dyDescent="0.25">
      <c r="A34" t="s">
        <v>281</v>
      </c>
      <c r="B34" t="s">
        <v>282</v>
      </c>
      <c r="C34">
        <v>0</v>
      </c>
      <c r="D34">
        <v>0</v>
      </c>
      <c r="E34">
        <v>1</v>
      </c>
      <c r="F34">
        <v>13</v>
      </c>
      <c r="G34">
        <v>1</v>
      </c>
      <c r="H34">
        <v>1</v>
      </c>
    </row>
    <row r="35" spans="1:8" x14ac:dyDescent="0.25">
      <c r="A35" t="s">
        <v>283</v>
      </c>
      <c r="B35" t="s">
        <v>284</v>
      </c>
      <c r="C35">
        <v>2</v>
      </c>
      <c r="D35">
        <v>0</v>
      </c>
      <c r="E35">
        <v>1</v>
      </c>
      <c r="F35">
        <v>58</v>
      </c>
      <c r="G35">
        <v>0</v>
      </c>
      <c r="H35">
        <v>2</v>
      </c>
    </row>
    <row r="36" spans="1:8" x14ac:dyDescent="0.25">
      <c r="A36" t="s">
        <v>285</v>
      </c>
      <c r="B36" t="s">
        <v>286</v>
      </c>
      <c r="C36">
        <v>0</v>
      </c>
      <c r="D36">
        <v>0</v>
      </c>
      <c r="E36">
        <v>1</v>
      </c>
      <c r="F36">
        <v>23</v>
      </c>
      <c r="G36">
        <v>1</v>
      </c>
      <c r="H36">
        <v>1</v>
      </c>
    </row>
    <row r="37" spans="1:8" x14ac:dyDescent="0.25">
      <c r="A37" t="s">
        <v>287</v>
      </c>
      <c r="B37" t="s">
        <v>288</v>
      </c>
      <c r="C37">
        <v>2</v>
      </c>
      <c r="D37">
        <v>0</v>
      </c>
      <c r="E37">
        <v>1</v>
      </c>
      <c r="F37">
        <v>24</v>
      </c>
      <c r="G37">
        <v>1</v>
      </c>
      <c r="H37">
        <v>1</v>
      </c>
    </row>
    <row r="38" spans="1:8" x14ac:dyDescent="0.25">
      <c r="A38" t="s">
        <v>289</v>
      </c>
      <c r="B38" t="s">
        <v>290</v>
      </c>
      <c r="C38">
        <v>2</v>
      </c>
      <c r="D38">
        <v>0</v>
      </c>
      <c r="E38">
        <v>5</v>
      </c>
      <c r="F38">
        <v>174</v>
      </c>
      <c r="G38">
        <v>0</v>
      </c>
      <c r="H38">
        <v>8</v>
      </c>
    </row>
    <row r="39" spans="1:8" x14ac:dyDescent="0.25">
      <c r="A39" t="s">
        <v>291</v>
      </c>
      <c r="B39" t="s">
        <v>292</v>
      </c>
      <c r="C39">
        <v>4</v>
      </c>
      <c r="D39">
        <v>0</v>
      </c>
      <c r="E39">
        <v>11</v>
      </c>
      <c r="F39">
        <v>317</v>
      </c>
      <c r="G39">
        <v>0</v>
      </c>
      <c r="H39">
        <v>22</v>
      </c>
    </row>
    <row r="40" spans="1:8" x14ac:dyDescent="0.25">
      <c r="A40" t="s">
        <v>293</v>
      </c>
      <c r="B40" t="s">
        <v>294</v>
      </c>
      <c r="C40">
        <v>1</v>
      </c>
      <c r="D40">
        <v>1</v>
      </c>
      <c r="E40">
        <v>1</v>
      </c>
      <c r="F40">
        <v>47</v>
      </c>
      <c r="G40">
        <v>0</v>
      </c>
      <c r="H40">
        <v>2</v>
      </c>
    </row>
    <row r="41" spans="1:8" x14ac:dyDescent="0.25">
      <c r="A41" t="s">
        <v>295</v>
      </c>
      <c r="B41" t="s">
        <v>296</v>
      </c>
      <c r="C41">
        <v>14</v>
      </c>
      <c r="D41">
        <v>0</v>
      </c>
      <c r="E41">
        <v>1</v>
      </c>
      <c r="F41">
        <v>148</v>
      </c>
      <c r="G41">
        <v>0</v>
      </c>
      <c r="H41">
        <v>15</v>
      </c>
    </row>
    <row r="42" spans="1:8" x14ac:dyDescent="0.25">
      <c r="A42" t="s">
        <v>297</v>
      </c>
      <c r="B42" t="s">
        <v>298</v>
      </c>
      <c r="C42">
        <v>1</v>
      </c>
      <c r="D42">
        <v>0</v>
      </c>
      <c r="E42">
        <v>0</v>
      </c>
      <c r="F42">
        <v>20</v>
      </c>
      <c r="G42">
        <v>1</v>
      </c>
      <c r="H42">
        <v>2</v>
      </c>
    </row>
    <row r="43" spans="1:8" x14ac:dyDescent="0.25">
      <c r="A43" t="s">
        <v>299</v>
      </c>
      <c r="B43" t="s">
        <v>300</v>
      </c>
      <c r="C43">
        <v>1</v>
      </c>
      <c r="D43">
        <v>0</v>
      </c>
      <c r="E43">
        <v>2</v>
      </c>
      <c r="F43">
        <v>29</v>
      </c>
      <c r="G43">
        <v>1</v>
      </c>
      <c r="H43">
        <v>2</v>
      </c>
    </row>
    <row r="44" spans="1:8" x14ac:dyDescent="0.25">
      <c r="A44" t="s">
        <v>301</v>
      </c>
      <c r="B44" t="s">
        <v>302</v>
      </c>
      <c r="C44">
        <v>1</v>
      </c>
      <c r="D44">
        <v>0</v>
      </c>
      <c r="E44">
        <v>1</v>
      </c>
      <c r="F44">
        <v>53</v>
      </c>
      <c r="G44">
        <v>0</v>
      </c>
      <c r="H44">
        <v>2</v>
      </c>
    </row>
    <row r="45" spans="1:8" x14ac:dyDescent="0.25">
      <c r="A45" t="s">
        <v>303</v>
      </c>
      <c r="B45" t="s">
        <v>304</v>
      </c>
      <c r="C45">
        <v>0</v>
      </c>
      <c r="D45">
        <v>0</v>
      </c>
      <c r="E45">
        <v>1</v>
      </c>
      <c r="F45">
        <v>63</v>
      </c>
      <c r="G45">
        <v>0</v>
      </c>
      <c r="H45">
        <v>1</v>
      </c>
    </row>
    <row r="46" spans="1:8" x14ac:dyDescent="0.25">
      <c r="A46" t="s">
        <v>305</v>
      </c>
      <c r="B46" t="s">
        <v>306</v>
      </c>
      <c r="C46">
        <v>4</v>
      </c>
      <c r="D46">
        <v>0</v>
      </c>
      <c r="E46">
        <v>0</v>
      </c>
      <c r="F46">
        <v>28</v>
      </c>
      <c r="G46">
        <v>0</v>
      </c>
      <c r="H46">
        <v>0</v>
      </c>
    </row>
    <row r="47" spans="1:8" x14ac:dyDescent="0.25">
      <c r="A47" t="s">
        <v>307</v>
      </c>
      <c r="B47" t="s">
        <v>308</v>
      </c>
      <c r="C47">
        <v>2</v>
      </c>
      <c r="D47">
        <v>0</v>
      </c>
      <c r="E47">
        <v>2</v>
      </c>
      <c r="F47">
        <v>81</v>
      </c>
      <c r="G47">
        <v>0</v>
      </c>
      <c r="H47">
        <v>4</v>
      </c>
    </row>
    <row r="48" spans="1:8" x14ac:dyDescent="0.25">
      <c r="A48" t="s">
        <v>309</v>
      </c>
      <c r="B48" t="s">
        <v>310</v>
      </c>
      <c r="C48">
        <v>0</v>
      </c>
      <c r="D48">
        <v>0</v>
      </c>
      <c r="E48">
        <v>1</v>
      </c>
      <c r="F48">
        <v>59</v>
      </c>
      <c r="G48">
        <v>0</v>
      </c>
      <c r="H48">
        <v>1</v>
      </c>
    </row>
    <row r="49" spans="1:8" x14ac:dyDescent="0.25">
      <c r="A49" t="s">
        <v>311</v>
      </c>
      <c r="B49" t="s">
        <v>312</v>
      </c>
      <c r="C49">
        <v>0</v>
      </c>
      <c r="D49">
        <v>0</v>
      </c>
      <c r="E49">
        <v>3</v>
      </c>
      <c r="F49">
        <v>111</v>
      </c>
      <c r="G49">
        <v>0</v>
      </c>
      <c r="H49">
        <v>6</v>
      </c>
    </row>
    <row r="50" spans="1:8" x14ac:dyDescent="0.25">
      <c r="A50" t="s">
        <v>313</v>
      </c>
      <c r="B50" t="s">
        <v>314</v>
      </c>
      <c r="C50">
        <v>3</v>
      </c>
      <c r="D50">
        <v>0</v>
      </c>
      <c r="E50">
        <v>6</v>
      </c>
      <c r="F50">
        <v>207</v>
      </c>
      <c r="G50">
        <v>0</v>
      </c>
      <c r="H50">
        <v>9</v>
      </c>
    </row>
    <row r="51" spans="1:8" x14ac:dyDescent="0.25">
      <c r="A51" t="s">
        <v>315</v>
      </c>
      <c r="B51" t="s">
        <v>316</v>
      </c>
      <c r="C51">
        <v>8</v>
      </c>
      <c r="D51">
        <v>0</v>
      </c>
      <c r="E51">
        <v>1</v>
      </c>
      <c r="F51">
        <v>57</v>
      </c>
      <c r="G51">
        <v>1</v>
      </c>
      <c r="H51">
        <v>2</v>
      </c>
    </row>
    <row r="52" spans="1:8" x14ac:dyDescent="0.25">
      <c r="A52" t="s">
        <v>317</v>
      </c>
      <c r="B52" t="s">
        <v>318</v>
      </c>
      <c r="C52">
        <v>1</v>
      </c>
      <c r="D52">
        <v>1</v>
      </c>
      <c r="E52">
        <v>2</v>
      </c>
      <c r="F52">
        <v>80</v>
      </c>
      <c r="G52">
        <v>0</v>
      </c>
      <c r="H52">
        <v>3</v>
      </c>
    </row>
    <row r="53" spans="1:8" x14ac:dyDescent="0.25">
      <c r="A53" t="s">
        <v>319</v>
      </c>
      <c r="B53" t="s">
        <v>320</v>
      </c>
      <c r="C53">
        <v>4</v>
      </c>
      <c r="D53">
        <v>0</v>
      </c>
      <c r="E53">
        <v>8</v>
      </c>
      <c r="F53">
        <v>250</v>
      </c>
      <c r="G53">
        <v>0</v>
      </c>
      <c r="H53">
        <v>16</v>
      </c>
    </row>
    <row r="54" spans="1:8" x14ac:dyDescent="0.25">
      <c r="A54" t="s">
        <v>321</v>
      </c>
      <c r="B54" t="s">
        <v>322</v>
      </c>
      <c r="C54">
        <v>1</v>
      </c>
      <c r="D54">
        <v>0</v>
      </c>
      <c r="E54">
        <v>3</v>
      </c>
      <c r="F54">
        <v>206</v>
      </c>
      <c r="G54">
        <v>1</v>
      </c>
      <c r="H54">
        <v>18</v>
      </c>
    </row>
    <row r="55" spans="1:8" x14ac:dyDescent="0.25">
      <c r="A55" t="s">
        <v>323</v>
      </c>
      <c r="B55" t="s">
        <v>324</v>
      </c>
      <c r="C55">
        <v>2</v>
      </c>
      <c r="D55">
        <v>0</v>
      </c>
      <c r="E55">
        <v>4</v>
      </c>
      <c r="F55">
        <v>137</v>
      </c>
      <c r="G55">
        <v>0</v>
      </c>
      <c r="H55">
        <v>8</v>
      </c>
    </row>
    <row r="56" spans="1:8" x14ac:dyDescent="0.25">
      <c r="A56" t="s">
        <v>325</v>
      </c>
      <c r="B56" t="s">
        <v>326</v>
      </c>
      <c r="C56">
        <v>2</v>
      </c>
      <c r="D56">
        <v>0</v>
      </c>
      <c r="E56">
        <v>2</v>
      </c>
      <c r="F56">
        <v>81</v>
      </c>
      <c r="G56">
        <v>0</v>
      </c>
      <c r="H56">
        <v>4</v>
      </c>
    </row>
    <row r="57" spans="1:8" x14ac:dyDescent="0.25">
      <c r="A57" t="s">
        <v>327</v>
      </c>
      <c r="B57" t="s">
        <v>328</v>
      </c>
      <c r="C57">
        <v>3</v>
      </c>
      <c r="D57">
        <v>0</v>
      </c>
      <c r="E57">
        <v>9</v>
      </c>
      <c r="F57">
        <v>283</v>
      </c>
      <c r="G57">
        <v>0</v>
      </c>
      <c r="H57">
        <v>16</v>
      </c>
    </row>
    <row r="58" spans="1:8" x14ac:dyDescent="0.25">
      <c r="A58" t="s">
        <v>329</v>
      </c>
      <c r="B58" t="s">
        <v>330</v>
      </c>
      <c r="C58">
        <v>1</v>
      </c>
      <c r="D58">
        <v>1</v>
      </c>
      <c r="E58">
        <v>2</v>
      </c>
      <c r="F58">
        <v>67</v>
      </c>
      <c r="G58">
        <v>0</v>
      </c>
      <c r="H58">
        <v>4</v>
      </c>
    </row>
    <row r="59" spans="1:8" x14ac:dyDescent="0.25">
      <c r="A59" t="s">
        <v>331</v>
      </c>
      <c r="B59" t="s">
        <v>332</v>
      </c>
      <c r="C59">
        <v>0</v>
      </c>
      <c r="D59">
        <v>0</v>
      </c>
      <c r="E59">
        <v>0</v>
      </c>
      <c r="F59">
        <v>6</v>
      </c>
      <c r="G59">
        <v>1</v>
      </c>
      <c r="H59">
        <v>1</v>
      </c>
    </row>
    <row r="60" spans="1:8" x14ac:dyDescent="0.25">
      <c r="A60" t="s">
        <v>333</v>
      </c>
      <c r="B60" t="s">
        <v>334</v>
      </c>
      <c r="C60">
        <v>1</v>
      </c>
      <c r="D60">
        <v>0</v>
      </c>
      <c r="E60">
        <v>1</v>
      </c>
      <c r="F60">
        <v>97</v>
      </c>
      <c r="G60">
        <v>1</v>
      </c>
      <c r="H60">
        <v>8</v>
      </c>
    </row>
    <row r="61" spans="1:8" x14ac:dyDescent="0.25">
      <c r="A61" t="s">
        <v>335</v>
      </c>
      <c r="B61" t="s">
        <v>260</v>
      </c>
      <c r="C61">
        <v>1</v>
      </c>
      <c r="D61">
        <v>0</v>
      </c>
      <c r="E61">
        <v>6</v>
      </c>
      <c r="F61">
        <v>193</v>
      </c>
      <c r="G61">
        <v>0</v>
      </c>
      <c r="H61">
        <v>12</v>
      </c>
    </row>
    <row r="62" spans="1:8" x14ac:dyDescent="0.25">
      <c r="A62" t="s">
        <v>336</v>
      </c>
      <c r="B62" t="s">
        <v>337</v>
      </c>
      <c r="C62">
        <v>3</v>
      </c>
      <c r="D62">
        <v>0</v>
      </c>
      <c r="E62">
        <v>1</v>
      </c>
      <c r="F62">
        <v>37</v>
      </c>
      <c r="G62">
        <v>1</v>
      </c>
      <c r="H62">
        <v>2</v>
      </c>
    </row>
    <row r="63" spans="1:8" x14ac:dyDescent="0.25">
      <c r="A63" t="s">
        <v>338</v>
      </c>
      <c r="B63" t="s">
        <v>339</v>
      </c>
      <c r="C63">
        <v>1</v>
      </c>
      <c r="D63">
        <v>0</v>
      </c>
      <c r="E63">
        <v>0</v>
      </c>
      <c r="F63">
        <v>9</v>
      </c>
      <c r="G63">
        <v>1</v>
      </c>
      <c r="H63">
        <v>1</v>
      </c>
    </row>
    <row r="64" spans="1:8" x14ac:dyDescent="0.25">
      <c r="A64" t="s">
        <v>340</v>
      </c>
      <c r="B64" t="s">
        <v>341</v>
      </c>
      <c r="C64">
        <v>2</v>
      </c>
      <c r="D64">
        <v>0</v>
      </c>
      <c r="E64">
        <v>7</v>
      </c>
      <c r="F64">
        <v>224</v>
      </c>
      <c r="G64">
        <v>0</v>
      </c>
      <c r="H64">
        <v>14</v>
      </c>
    </row>
    <row r="65" spans="1:8" x14ac:dyDescent="0.25">
      <c r="A65" t="s">
        <v>342</v>
      </c>
      <c r="B65" t="s">
        <v>296</v>
      </c>
      <c r="C65">
        <v>2</v>
      </c>
      <c r="D65">
        <v>0</v>
      </c>
      <c r="E65">
        <v>1</v>
      </c>
      <c r="F65">
        <v>52</v>
      </c>
      <c r="G65">
        <v>0</v>
      </c>
      <c r="H65">
        <v>3</v>
      </c>
    </row>
    <row r="66" spans="1:8" x14ac:dyDescent="0.25">
      <c r="A66" t="s">
        <v>343</v>
      </c>
      <c r="B66" t="s">
        <v>344</v>
      </c>
      <c r="C66">
        <v>7</v>
      </c>
      <c r="D66">
        <v>0</v>
      </c>
      <c r="E66">
        <v>2</v>
      </c>
      <c r="F66">
        <v>253</v>
      </c>
      <c r="G66">
        <v>0.8</v>
      </c>
      <c r="H66">
        <v>9</v>
      </c>
    </row>
    <row r="67" spans="1:8" x14ac:dyDescent="0.25">
      <c r="A67" t="s">
        <v>345</v>
      </c>
      <c r="B67" t="s">
        <v>346</v>
      </c>
      <c r="C67">
        <v>0</v>
      </c>
      <c r="D67">
        <v>0</v>
      </c>
      <c r="E67">
        <v>4</v>
      </c>
      <c r="F67">
        <v>134</v>
      </c>
      <c r="G67">
        <v>0</v>
      </c>
      <c r="H67">
        <v>8</v>
      </c>
    </row>
    <row r="68" spans="1:8" x14ac:dyDescent="0.25">
      <c r="A68" t="s">
        <v>347</v>
      </c>
      <c r="B68" t="s">
        <v>310</v>
      </c>
      <c r="C68">
        <v>0</v>
      </c>
      <c r="D68">
        <v>0</v>
      </c>
      <c r="E68">
        <v>1</v>
      </c>
      <c r="F68">
        <v>61</v>
      </c>
      <c r="G68">
        <v>0</v>
      </c>
      <c r="H68">
        <v>1</v>
      </c>
    </row>
    <row r="69" spans="1:8" x14ac:dyDescent="0.25">
      <c r="A69" t="s">
        <v>348</v>
      </c>
      <c r="B69" t="s">
        <v>349</v>
      </c>
      <c r="C69">
        <v>3</v>
      </c>
      <c r="D69">
        <v>0</v>
      </c>
      <c r="E69">
        <v>5</v>
      </c>
      <c r="F69">
        <v>165</v>
      </c>
      <c r="G69">
        <v>0</v>
      </c>
      <c r="H69">
        <v>10</v>
      </c>
    </row>
    <row r="70" spans="1:8" x14ac:dyDescent="0.25">
      <c r="A70" t="s">
        <v>350</v>
      </c>
      <c r="B70" t="s">
        <v>351</v>
      </c>
      <c r="C70">
        <v>2</v>
      </c>
      <c r="D70">
        <v>0</v>
      </c>
      <c r="E70">
        <v>3</v>
      </c>
      <c r="F70">
        <v>110</v>
      </c>
      <c r="G70">
        <v>0</v>
      </c>
      <c r="H70">
        <v>6</v>
      </c>
    </row>
    <row r="71" spans="1:8" x14ac:dyDescent="0.25">
      <c r="A71" t="s">
        <v>352</v>
      </c>
      <c r="B71" t="s">
        <v>353</v>
      </c>
      <c r="C71">
        <v>5</v>
      </c>
      <c r="D71">
        <v>0</v>
      </c>
      <c r="E71">
        <v>2</v>
      </c>
      <c r="F71">
        <v>62</v>
      </c>
      <c r="G71">
        <v>1</v>
      </c>
      <c r="H71">
        <v>4</v>
      </c>
    </row>
    <row r="72" spans="1:8" x14ac:dyDescent="0.25">
      <c r="A72" t="s">
        <v>354</v>
      </c>
      <c r="B72" t="s">
        <v>355</v>
      </c>
      <c r="C72">
        <v>0</v>
      </c>
      <c r="D72">
        <v>0</v>
      </c>
      <c r="E72">
        <v>0</v>
      </c>
      <c r="F72">
        <v>130</v>
      </c>
      <c r="G72">
        <v>1</v>
      </c>
      <c r="H72">
        <v>5</v>
      </c>
    </row>
    <row r="73" spans="1:8" x14ac:dyDescent="0.25">
      <c r="A73" t="s">
        <v>356</v>
      </c>
      <c r="B73" t="s">
        <v>357</v>
      </c>
      <c r="C73">
        <v>1</v>
      </c>
      <c r="D73">
        <v>0</v>
      </c>
      <c r="E73">
        <v>1</v>
      </c>
      <c r="F73">
        <v>61</v>
      </c>
      <c r="G73">
        <v>0</v>
      </c>
      <c r="H73">
        <v>1</v>
      </c>
    </row>
    <row r="74" spans="1:8" x14ac:dyDescent="0.25">
      <c r="A74" t="s">
        <v>358</v>
      </c>
      <c r="B74" t="s">
        <v>359</v>
      </c>
      <c r="C74">
        <v>4</v>
      </c>
      <c r="D74">
        <v>0</v>
      </c>
      <c r="E74">
        <v>1</v>
      </c>
      <c r="F74">
        <v>1131</v>
      </c>
      <c r="G74">
        <v>0.82857142857142796</v>
      </c>
      <c r="H74">
        <v>34</v>
      </c>
    </row>
    <row r="75" spans="1:8" x14ac:dyDescent="0.25">
      <c r="A75" t="s">
        <v>360</v>
      </c>
      <c r="B75" t="s">
        <v>361</v>
      </c>
      <c r="C75">
        <v>1</v>
      </c>
      <c r="D75">
        <v>0</v>
      </c>
      <c r="E75">
        <v>1</v>
      </c>
      <c r="F75">
        <v>18</v>
      </c>
      <c r="G75">
        <v>1</v>
      </c>
      <c r="H75">
        <v>1</v>
      </c>
    </row>
    <row r="76" spans="1:8" x14ac:dyDescent="0.25">
      <c r="A76" t="s">
        <v>362</v>
      </c>
      <c r="B76" t="s">
        <v>363</v>
      </c>
      <c r="C76">
        <v>0</v>
      </c>
      <c r="D76">
        <v>0</v>
      </c>
      <c r="E76">
        <v>4</v>
      </c>
      <c r="F76">
        <v>125</v>
      </c>
      <c r="G76">
        <v>0</v>
      </c>
      <c r="H76">
        <v>8</v>
      </c>
    </row>
    <row r="77" spans="1:8" x14ac:dyDescent="0.25">
      <c r="A77" t="s">
        <v>364</v>
      </c>
      <c r="B77" t="s">
        <v>365</v>
      </c>
      <c r="C77">
        <v>5</v>
      </c>
      <c r="D77">
        <v>0</v>
      </c>
      <c r="E77">
        <v>7</v>
      </c>
      <c r="F77">
        <v>237</v>
      </c>
      <c r="G77">
        <v>0</v>
      </c>
      <c r="H77">
        <v>11</v>
      </c>
    </row>
    <row r="78" spans="1:8" x14ac:dyDescent="0.25">
      <c r="A78" t="s">
        <v>366</v>
      </c>
      <c r="B78" t="s">
        <v>367</v>
      </c>
      <c r="C78">
        <v>0</v>
      </c>
      <c r="D78">
        <v>0</v>
      </c>
      <c r="E78">
        <v>1</v>
      </c>
      <c r="F78">
        <v>13</v>
      </c>
      <c r="G78">
        <v>1</v>
      </c>
      <c r="H78">
        <v>1</v>
      </c>
    </row>
    <row r="79" spans="1:8" x14ac:dyDescent="0.25">
      <c r="A79" t="s">
        <v>368</v>
      </c>
      <c r="B79" t="s">
        <v>369</v>
      </c>
      <c r="C79">
        <v>0</v>
      </c>
      <c r="D79">
        <v>0</v>
      </c>
      <c r="E79">
        <v>2</v>
      </c>
      <c r="F79">
        <v>80</v>
      </c>
      <c r="G79">
        <v>0</v>
      </c>
      <c r="H79">
        <v>4</v>
      </c>
    </row>
    <row r="80" spans="1:8" x14ac:dyDescent="0.25">
      <c r="A80" t="s">
        <v>370</v>
      </c>
      <c r="B80" t="s">
        <v>371</v>
      </c>
      <c r="C80">
        <v>1</v>
      </c>
      <c r="D80">
        <v>0</v>
      </c>
      <c r="E80">
        <v>0</v>
      </c>
      <c r="F80">
        <v>37</v>
      </c>
      <c r="G80">
        <v>1</v>
      </c>
      <c r="H80">
        <v>1</v>
      </c>
    </row>
    <row r="81" spans="1:8" x14ac:dyDescent="0.25">
      <c r="A81" t="s">
        <v>372</v>
      </c>
      <c r="B81" t="s">
        <v>373</v>
      </c>
      <c r="C81">
        <v>0</v>
      </c>
      <c r="D81">
        <v>0</v>
      </c>
      <c r="E81">
        <v>2</v>
      </c>
      <c r="F81">
        <v>65</v>
      </c>
      <c r="G81">
        <v>0</v>
      </c>
      <c r="H81">
        <v>4</v>
      </c>
    </row>
    <row r="82" spans="1:8" x14ac:dyDescent="0.25">
      <c r="A82" t="s">
        <v>374</v>
      </c>
      <c r="B82" t="s">
        <v>375</v>
      </c>
      <c r="C82">
        <v>0</v>
      </c>
      <c r="D82">
        <v>0</v>
      </c>
      <c r="E82">
        <v>0</v>
      </c>
      <c r="F82">
        <v>11</v>
      </c>
      <c r="G82">
        <v>1</v>
      </c>
      <c r="H82">
        <v>0</v>
      </c>
    </row>
    <row r="83" spans="1:8" x14ac:dyDescent="0.25">
      <c r="A83" t="s">
        <v>376</v>
      </c>
      <c r="B83" t="s">
        <v>377</v>
      </c>
      <c r="C83">
        <v>1</v>
      </c>
      <c r="D83">
        <v>1</v>
      </c>
      <c r="E83">
        <v>1</v>
      </c>
      <c r="F83">
        <v>47</v>
      </c>
      <c r="G83">
        <v>0</v>
      </c>
      <c r="H83">
        <v>2</v>
      </c>
    </row>
    <row r="84" spans="1:8" x14ac:dyDescent="0.25">
      <c r="A84" t="s">
        <v>378</v>
      </c>
      <c r="B84" t="s">
        <v>379</v>
      </c>
      <c r="C84">
        <v>2</v>
      </c>
      <c r="D84">
        <v>0</v>
      </c>
      <c r="E84">
        <v>4</v>
      </c>
      <c r="F84">
        <v>146</v>
      </c>
      <c r="G84">
        <v>0</v>
      </c>
      <c r="H84">
        <v>6</v>
      </c>
    </row>
    <row r="85" spans="1:8" x14ac:dyDescent="0.25">
      <c r="A85" t="s">
        <v>380</v>
      </c>
      <c r="B85" t="s">
        <v>381</v>
      </c>
      <c r="C85">
        <v>1</v>
      </c>
      <c r="D85">
        <v>1</v>
      </c>
      <c r="E85">
        <v>0</v>
      </c>
      <c r="F85">
        <v>24</v>
      </c>
      <c r="G85">
        <v>0</v>
      </c>
      <c r="H85">
        <v>0</v>
      </c>
    </row>
    <row r="86" spans="1:8" x14ac:dyDescent="0.25">
      <c r="A86" t="s">
        <v>382</v>
      </c>
      <c r="B86" t="s">
        <v>296</v>
      </c>
      <c r="C86">
        <v>10</v>
      </c>
      <c r="D86">
        <v>0</v>
      </c>
      <c r="E86">
        <v>5</v>
      </c>
      <c r="F86">
        <v>156</v>
      </c>
      <c r="G86">
        <v>0</v>
      </c>
      <c r="H86">
        <v>15</v>
      </c>
    </row>
    <row r="87" spans="1:8" x14ac:dyDescent="0.25">
      <c r="A87" t="s">
        <v>383</v>
      </c>
      <c r="B87" t="s">
        <v>384</v>
      </c>
      <c r="C87">
        <v>2</v>
      </c>
      <c r="D87">
        <v>0</v>
      </c>
      <c r="E87">
        <v>1</v>
      </c>
      <c r="F87">
        <v>46</v>
      </c>
      <c r="G87">
        <v>1</v>
      </c>
      <c r="H87">
        <v>2</v>
      </c>
    </row>
    <row r="88" spans="1:8" x14ac:dyDescent="0.25">
      <c r="A88" t="s">
        <v>385</v>
      </c>
      <c r="B88" t="s">
        <v>386</v>
      </c>
      <c r="C88">
        <v>1</v>
      </c>
      <c r="D88">
        <v>1</v>
      </c>
      <c r="E88">
        <v>1</v>
      </c>
      <c r="F88">
        <v>48</v>
      </c>
      <c r="G88">
        <v>0</v>
      </c>
      <c r="H88">
        <v>2</v>
      </c>
    </row>
    <row r="89" spans="1:8" x14ac:dyDescent="0.25">
      <c r="A89" t="s">
        <v>387</v>
      </c>
      <c r="B89" t="s">
        <v>388</v>
      </c>
      <c r="C89">
        <v>9</v>
      </c>
      <c r="D89">
        <v>0</v>
      </c>
      <c r="E89">
        <v>2</v>
      </c>
      <c r="F89">
        <v>51</v>
      </c>
      <c r="G89">
        <v>1</v>
      </c>
      <c r="H89">
        <v>4</v>
      </c>
    </row>
    <row r="90" spans="1:8" x14ac:dyDescent="0.25">
      <c r="A90" t="s">
        <v>389</v>
      </c>
      <c r="B90" t="s">
        <v>390</v>
      </c>
      <c r="C90">
        <v>3</v>
      </c>
      <c r="D90">
        <v>0</v>
      </c>
      <c r="E90">
        <v>2</v>
      </c>
      <c r="F90">
        <v>116</v>
      </c>
      <c r="G90">
        <v>0.71428571428571397</v>
      </c>
      <c r="H90">
        <v>6</v>
      </c>
    </row>
    <row r="91" spans="1:8" x14ac:dyDescent="0.25">
      <c r="A91" t="s">
        <v>391</v>
      </c>
      <c r="B91" t="s">
        <v>392</v>
      </c>
      <c r="C91">
        <v>2</v>
      </c>
      <c r="D91">
        <v>1</v>
      </c>
      <c r="E91">
        <v>1</v>
      </c>
      <c r="F91">
        <v>55</v>
      </c>
      <c r="G91">
        <v>0</v>
      </c>
      <c r="H91">
        <v>2</v>
      </c>
    </row>
    <row r="92" spans="1:8" x14ac:dyDescent="0.25">
      <c r="A92" t="s">
        <v>393</v>
      </c>
      <c r="B92" t="s">
        <v>394</v>
      </c>
      <c r="C92">
        <v>5</v>
      </c>
      <c r="D92">
        <v>0</v>
      </c>
      <c r="E92">
        <v>7</v>
      </c>
      <c r="F92">
        <v>238</v>
      </c>
      <c r="G92">
        <v>0</v>
      </c>
      <c r="H92">
        <v>11</v>
      </c>
    </row>
    <row r="93" spans="1:8" x14ac:dyDescent="0.25">
      <c r="A93" t="s">
        <v>395</v>
      </c>
      <c r="B93" t="s">
        <v>396</v>
      </c>
      <c r="C93">
        <v>1</v>
      </c>
      <c r="D93">
        <v>1</v>
      </c>
      <c r="E93">
        <v>1</v>
      </c>
      <c r="F93">
        <v>47</v>
      </c>
      <c r="G93">
        <v>0</v>
      </c>
      <c r="H93">
        <v>2</v>
      </c>
    </row>
    <row r="94" spans="1:8" x14ac:dyDescent="0.25">
      <c r="A94" t="s">
        <v>397</v>
      </c>
      <c r="B94" t="s">
        <v>398</v>
      </c>
      <c r="C94">
        <v>0</v>
      </c>
      <c r="D94">
        <v>0</v>
      </c>
      <c r="E94">
        <v>2</v>
      </c>
      <c r="F94">
        <v>18</v>
      </c>
      <c r="G94">
        <v>1</v>
      </c>
      <c r="H94">
        <v>2</v>
      </c>
    </row>
    <row r="95" spans="1:8" x14ac:dyDescent="0.25">
      <c r="A95" t="s">
        <v>399</v>
      </c>
      <c r="B95" t="s">
        <v>400</v>
      </c>
      <c r="C95">
        <v>0</v>
      </c>
      <c r="D95">
        <v>0</v>
      </c>
      <c r="E95">
        <v>2</v>
      </c>
      <c r="F95">
        <v>65</v>
      </c>
      <c r="G95">
        <v>0</v>
      </c>
      <c r="H95">
        <v>4</v>
      </c>
    </row>
    <row r="96" spans="1:8" x14ac:dyDescent="0.25">
      <c r="A96" t="s">
        <v>401</v>
      </c>
      <c r="B96" t="s">
        <v>402</v>
      </c>
      <c r="C96">
        <v>1</v>
      </c>
      <c r="D96">
        <v>1</v>
      </c>
      <c r="E96">
        <v>1</v>
      </c>
      <c r="F96">
        <v>48</v>
      </c>
      <c r="G96">
        <v>0</v>
      </c>
      <c r="H96">
        <v>2</v>
      </c>
    </row>
    <row r="97" spans="1:8" x14ac:dyDescent="0.25">
      <c r="A97" t="s">
        <v>403</v>
      </c>
      <c r="B97" t="s">
        <v>404</v>
      </c>
      <c r="C97">
        <v>1</v>
      </c>
      <c r="D97">
        <v>0</v>
      </c>
      <c r="E97">
        <v>6</v>
      </c>
      <c r="F97">
        <v>208</v>
      </c>
      <c r="G97">
        <v>0</v>
      </c>
      <c r="H97">
        <v>11</v>
      </c>
    </row>
    <row r="98" spans="1:8" x14ac:dyDescent="0.25">
      <c r="A98" t="s">
        <v>405</v>
      </c>
      <c r="B98" t="s">
        <v>406</v>
      </c>
      <c r="C98">
        <v>8</v>
      </c>
      <c r="D98">
        <v>0</v>
      </c>
      <c r="E98">
        <v>3</v>
      </c>
      <c r="F98">
        <v>58</v>
      </c>
      <c r="G98">
        <v>1</v>
      </c>
      <c r="H98">
        <v>3</v>
      </c>
    </row>
    <row r="99" spans="1:8" x14ac:dyDescent="0.25">
      <c r="A99" t="s">
        <v>407</v>
      </c>
      <c r="B99" t="s">
        <v>408</v>
      </c>
      <c r="C99">
        <v>1</v>
      </c>
      <c r="D99">
        <v>0</v>
      </c>
      <c r="E99">
        <v>1</v>
      </c>
      <c r="F99">
        <v>58</v>
      </c>
      <c r="G99">
        <v>0</v>
      </c>
      <c r="H99">
        <v>1</v>
      </c>
    </row>
    <row r="100" spans="1:8" x14ac:dyDescent="0.25">
      <c r="A100" t="s">
        <v>409</v>
      </c>
      <c r="B100" t="s">
        <v>410</v>
      </c>
      <c r="C100">
        <v>6</v>
      </c>
      <c r="D100">
        <v>0</v>
      </c>
      <c r="E100">
        <v>6</v>
      </c>
      <c r="F100">
        <v>193</v>
      </c>
      <c r="G100">
        <v>0</v>
      </c>
      <c r="H100">
        <v>12</v>
      </c>
    </row>
    <row r="101" spans="1:8" x14ac:dyDescent="0.25">
      <c r="A101" t="s">
        <v>411</v>
      </c>
      <c r="B101" t="s">
        <v>412</v>
      </c>
      <c r="C101">
        <v>2</v>
      </c>
      <c r="D101">
        <v>1</v>
      </c>
      <c r="E101">
        <v>3</v>
      </c>
      <c r="F101">
        <v>115</v>
      </c>
      <c r="G101">
        <v>0</v>
      </c>
      <c r="H101">
        <v>6</v>
      </c>
    </row>
    <row r="102" spans="1:8" x14ac:dyDescent="0.25">
      <c r="A102" t="s">
        <v>413</v>
      </c>
      <c r="B102" t="s">
        <v>414</v>
      </c>
      <c r="C102">
        <v>4</v>
      </c>
      <c r="D102">
        <v>1</v>
      </c>
      <c r="E102">
        <v>4</v>
      </c>
      <c r="F102">
        <v>140</v>
      </c>
      <c r="G102">
        <v>0</v>
      </c>
      <c r="H102">
        <v>8</v>
      </c>
    </row>
    <row r="103" spans="1:8" x14ac:dyDescent="0.25">
      <c r="A103" t="s">
        <v>415</v>
      </c>
      <c r="B103" t="s">
        <v>416</v>
      </c>
      <c r="C103">
        <v>5</v>
      </c>
      <c r="D103">
        <v>0</v>
      </c>
      <c r="E103">
        <v>8</v>
      </c>
      <c r="F103">
        <v>259</v>
      </c>
      <c r="G103">
        <v>0</v>
      </c>
      <c r="H103">
        <v>15</v>
      </c>
    </row>
    <row r="104" spans="1:8" x14ac:dyDescent="0.25">
      <c r="A104" t="s">
        <v>417</v>
      </c>
      <c r="B104" t="s">
        <v>418</v>
      </c>
      <c r="C104">
        <v>6</v>
      </c>
      <c r="D104">
        <v>0</v>
      </c>
      <c r="E104">
        <v>0</v>
      </c>
      <c r="F104">
        <v>30</v>
      </c>
      <c r="G104">
        <v>0</v>
      </c>
      <c r="H104">
        <v>0</v>
      </c>
    </row>
    <row r="105" spans="1:8" x14ac:dyDescent="0.25">
      <c r="A105" t="s">
        <v>419</v>
      </c>
      <c r="B105" t="s">
        <v>420</v>
      </c>
      <c r="C105">
        <v>3</v>
      </c>
      <c r="D105">
        <v>0</v>
      </c>
      <c r="E105">
        <v>9</v>
      </c>
      <c r="F105">
        <v>283</v>
      </c>
      <c r="G105">
        <v>0</v>
      </c>
      <c r="H105">
        <v>16</v>
      </c>
    </row>
    <row r="106" spans="1:8" x14ac:dyDescent="0.25">
      <c r="A106" t="s">
        <v>421</v>
      </c>
      <c r="B106" t="s">
        <v>422</v>
      </c>
      <c r="C106">
        <v>2</v>
      </c>
      <c r="D106">
        <v>1</v>
      </c>
      <c r="E106">
        <v>1</v>
      </c>
      <c r="F106">
        <v>55</v>
      </c>
      <c r="G106">
        <v>0</v>
      </c>
      <c r="H106">
        <v>2</v>
      </c>
    </row>
    <row r="107" spans="1:8" x14ac:dyDescent="0.25">
      <c r="A107" t="s">
        <v>423</v>
      </c>
      <c r="B107" t="s">
        <v>424</v>
      </c>
      <c r="C107">
        <v>19</v>
      </c>
      <c r="D107">
        <v>0</v>
      </c>
      <c r="E107">
        <v>1</v>
      </c>
      <c r="F107">
        <v>259</v>
      </c>
      <c r="G107">
        <v>1</v>
      </c>
      <c r="H107">
        <v>11</v>
      </c>
    </row>
    <row r="108" spans="1:8" x14ac:dyDescent="0.25">
      <c r="A108" t="s">
        <v>425</v>
      </c>
      <c r="B108" t="s">
        <v>426</v>
      </c>
      <c r="C108">
        <v>1</v>
      </c>
      <c r="D108">
        <v>0</v>
      </c>
      <c r="E108">
        <v>0</v>
      </c>
      <c r="F108">
        <v>3</v>
      </c>
      <c r="G108">
        <v>1</v>
      </c>
      <c r="H108">
        <v>1</v>
      </c>
    </row>
    <row r="109" spans="1:8" x14ac:dyDescent="0.25">
      <c r="A109" t="s">
        <v>427</v>
      </c>
      <c r="B109" t="s">
        <v>428</v>
      </c>
      <c r="C109">
        <v>1</v>
      </c>
      <c r="D109">
        <v>0</v>
      </c>
      <c r="E109">
        <v>1</v>
      </c>
      <c r="F109">
        <v>58</v>
      </c>
      <c r="G109">
        <v>0</v>
      </c>
      <c r="H109">
        <v>1</v>
      </c>
    </row>
    <row r="110" spans="1:8" x14ac:dyDescent="0.25">
      <c r="A110" t="s">
        <v>429</v>
      </c>
      <c r="B110" t="s">
        <v>430</v>
      </c>
      <c r="C110">
        <v>0</v>
      </c>
      <c r="D110">
        <v>0</v>
      </c>
      <c r="E110">
        <v>0</v>
      </c>
      <c r="F110">
        <v>9</v>
      </c>
      <c r="G110">
        <v>1</v>
      </c>
      <c r="H110">
        <v>0</v>
      </c>
    </row>
    <row r="111" spans="1:8" x14ac:dyDescent="0.25">
      <c r="A111" t="s">
        <v>431</v>
      </c>
      <c r="B111" t="s">
        <v>432</v>
      </c>
      <c r="C111">
        <v>0</v>
      </c>
      <c r="D111">
        <v>0</v>
      </c>
      <c r="E111">
        <v>2</v>
      </c>
      <c r="F111">
        <v>81</v>
      </c>
      <c r="G111">
        <v>0</v>
      </c>
      <c r="H111">
        <v>4</v>
      </c>
    </row>
    <row r="112" spans="1:8" x14ac:dyDescent="0.25">
      <c r="A112" t="s">
        <v>433</v>
      </c>
      <c r="B112" t="s">
        <v>434</v>
      </c>
      <c r="C112">
        <v>0</v>
      </c>
      <c r="D112">
        <v>0</v>
      </c>
      <c r="E112">
        <v>1</v>
      </c>
      <c r="F112">
        <v>54</v>
      </c>
      <c r="G112">
        <v>0</v>
      </c>
      <c r="H112">
        <v>2</v>
      </c>
    </row>
    <row r="113" spans="1:8" x14ac:dyDescent="0.25">
      <c r="A113" t="s">
        <v>435</v>
      </c>
      <c r="B113" t="s">
        <v>296</v>
      </c>
      <c r="C113">
        <v>53</v>
      </c>
      <c r="D113">
        <v>0</v>
      </c>
      <c r="E113">
        <v>1</v>
      </c>
      <c r="F113">
        <v>460</v>
      </c>
      <c r="G113">
        <v>0</v>
      </c>
      <c r="H113">
        <v>54</v>
      </c>
    </row>
    <row r="114" spans="1:8" x14ac:dyDescent="0.25">
      <c r="A114" t="s">
        <v>436</v>
      </c>
      <c r="B114" t="s">
        <v>437</v>
      </c>
      <c r="C114">
        <v>1</v>
      </c>
      <c r="D114">
        <v>1</v>
      </c>
      <c r="E114">
        <v>1</v>
      </c>
      <c r="F114">
        <v>47</v>
      </c>
      <c r="G114">
        <v>0</v>
      </c>
      <c r="H114">
        <v>2</v>
      </c>
    </row>
    <row r="115" spans="1:8" x14ac:dyDescent="0.25">
      <c r="A115" t="s">
        <v>438</v>
      </c>
      <c r="B115" t="s">
        <v>439</v>
      </c>
      <c r="C115">
        <v>2</v>
      </c>
      <c r="D115">
        <v>0</v>
      </c>
      <c r="E115">
        <v>4</v>
      </c>
      <c r="F115">
        <v>143</v>
      </c>
      <c r="G115">
        <v>0</v>
      </c>
      <c r="H115">
        <v>7</v>
      </c>
    </row>
    <row r="116" spans="1:8" x14ac:dyDescent="0.25">
      <c r="A116" t="s">
        <v>440</v>
      </c>
      <c r="B116" t="s">
        <v>441</v>
      </c>
      <c r="C116">
        <v>2</v>
      </c>
      <c r="D116">
        <v>0</v>
      </c>
      <c r="E116">
        <v>3</v>
      </c>
      <c r="F116">
        <v>119</v>
      </c>
      <c r="G116">
        <v>0</v>
      </c>
      <c r="H116">
        <v>5</v>
      </c>
    </row>
    <row r="117" spans="1:8" x14ac:dyDescent="0.25">
      <c r="A117" t="s">
        <v>442</v>
      </c>
      <c r="B117" t="s">
        <v>443</v>
      </c>
      <c r="C117">
        <v>1</v>
      </c>
      <c r="D117">
        <v>1</v>
      </c>
      <c r="E117">
        <v>0</v>
      </c>
      <c r="F117">
        <v>24</v>
      </c>
      <c r="G117">
        <v>0</v>
      </c>
      <c r="H117">
        <v>0</v>
      </c>
    </row>
    <row r="118" spans="1:8" x14ac:dyDescent="0.25">
      <c r="A118" t="s">
        <v>444</v>
      </c>
      <c r="B118" t="s">
        <v>445</v>
      </c>
      <c r="C118">
        <v>4</v>
      </c>
      <c r="D118">
        <v>0</v>
      </c>
      <c r="E118">
        <v>0</v>
      </c>
      <c r="F118">
        <v>28</v>
      </c>
      <c r="G118">
        <v>0</v>
      </c>
      <c r="H118">
        <v>0</v>
      </c>
    </row>
    <row r="119" spans="1:8" x14ac:dyDescent="0.25">
      <c r="A119" t="s">
        <v>446</v>
      </c>
      <c r="B119" t="s">
        <v>447</v>
      </c>
      <c r="C119">
        <v>2</v>
      </c>
      <c r="D119">
        <v>1</v>
      </c>
      <c r="E119">
        <v>3</v>
      </c>
      <c r="F119">
        <v>95</v>
      </c>
      <c r="G119">
        <v>0</v>
      </c>
      <c r="H119">
        <v>6</v>
      </c>
    </row>
    <row r="120" spans="1:8" x14ac:dyDescent="0.25">
      <c r="A120" t="s">
        <v>448</v>
      </c>
      <c r="B120" t="s">
        <v>449</v>
      </c>
      <c r="C120">
        <v>0</v>
      </c>
      <c r="D120">
        <v>0</v>
      </c>
      <c r="E120">
        <v>2</v>
      </c>
      <c r="F120">
        <v>129</v>
      </c>
      <c r="G120">
        <v>0.94444444444444398</v>
      </c>
      <c r="H120">
        <v>17</v>
      </c>
    </row>
    <row r="121" spans="1:8" x14ac:dyDescent="0.25">
      <c r="A121" t="s">
        <v>450</v>
      </c>
      <c r="B121" t="s">
        <v>451</v>
      </c>
      <c r="C121">
        <v>0</v>
      </c>
      <c r="D121">
        <v>0</v>
      </c>
      <c r="E121">
        <v>1</v>
      </c>
      <c r="F121">
        <v>50</v>
      </c>
      <c r="G121">
        <v>0.75</v>
      </c>
      <c r="H121">
        <v>3</v>
      </c>
    </row>
    <row r="122" spans="1:8" x14ac:dyDescent="0.25">
      <c r="A122" t="s">
        <v>452</v>
      </c>
      <c r="B122" t="s">
        <v>453</v>
      </c>
      <c r="C122">
        <v>2</v>
      </c>
      <c r="D122">
        <v>0</v>
      </c>
      <c r="E122">
        <v>3</v>
      </c>
      <c r="F122">
        <v>106</v>
      </c>
      <c r="G122">
        <v>0</v>
      </c>
      <c r="H122">
        <v>6</v>
      </c>
    </row>
    <row r="123" spans="1:8" x14ac:dyDescent="0.25">
      <c r="A123" t="s">
        <v>454</v>
      </c>
      <c r="B123" t="s">
        <v>455</v>
      </c>
      <c r="C123">
        <v>2</v>
      </c>
      <c r="D123">
        <v>0</v>
      </c>
      <c r="E123">
        <v>3</v>
      </c>
      <c r="F123">
        <v>100</v>
      </c>
      <c r="G123">
        <v>0</v>
      </c>
      <c r="H123">
        <v>6</v>
      </c>
    </row>
    <row r="124" spans="1:8" x14ac:dyDescent="0.25">
      <c r="A124" t="s">
        <v>456</v>
      </c>
      <c r="B124" t="s">
        <v>457</v>
      </c>
      <c r="C124">
        <v>3</v>
      </c>
      <c r="D124">
        <v>0</v>
      </c>
      <c r="E124">
        <v>1</v>
      </c>
      <c r="F124">
        <v>100</v>
      </c>
      <c r="G124">
        <v>0.6</v>
      </c>
      <c r="H124">
        <v>4</v>
      </c>
    </row>
    <row r="125" spans="1:8" x14ac:dyDescent="0.25">
      <c r="A125" t="s">
        <v>458</v>
      </c>
      <c r="B125" t="s">
        <v>459</v>
      </c>
      <c r="C125">
        <v>0</v>
      </c>
      <c r="D125">
        <v>0</v>
      </c>
      <c r="E125">
        <v>0</v>
      </c>
      <c r="F125">
        <v>9</v>
      </c>
      <c r="G125">
        <v>1</v>
      </c>
      <c r="H125">
        <v>0</v>
      </c>
    </row>
    <row r="126" spans="1:8" x14ac:dyDescent="0.25">
      <c r="A126" t="s">
        <v>460</v>
      </c>
      <c r="B126" t="s">
        <v>461</v>
      </c>
      <c r="C126">
        <v>1</v>
      </c>
      <c r="D126">
        <v>0</v>
      </c>
      <c r="E126">
        <v>0</v>
      </c>
      <c r="F126">
        <v>17</v>
      </c>
      <c r="G126">
        <v>1</v>
      </c>
      <c r="H126">
        <v>0</v>
      </c>
    </row>
    <row r="127" spans="1:8" x14ac:dyDescent="0.25">
      <c r="A127" t="s">
        <v>462</v>
      </c>
      <c r="B127" t="s">
        <v>463</v>
      </c>
      <c r="C127">
        <v>2</v>
      </c>
      <c r="D127">
        <v>0</v>
      </c>
      <c r="E127">
        <v>4</v>
      </c>
      <c r="F127">
        <v>139</v>
      </c>
      <c r="G127">
        <v>0</v>
      </c>
      <c r="H127">
        <v>8</v>
      </c>
    </row>
    <row r="128" spans="1:8" x14ac:dyDescent="0.25">
      <c r="A128" t="s">
        <v>464</v>
      </c>
      <c r="B128" t="s">
        <v>465</v>
      </c>
      <c r="C128">
        <v>0</v>
      </c>
      <c r="D128">
        <v>0</v>
      </c>
      <c r="E128">
        <v>0</v>
      </c>
      <c r="F128">
        <v>9</v>
      </c>
      <c r="G128">
        <v>1</v>
      </c>
      <c r="H128">
        <v>0</v>
      </c>
    </row>
    <row r="129" spans="1:8" x14ac:dyDescent="0.25">
      <c r="A129" t="s">
        <v>466</v>
      </c>
      <c r="B129" t="s">
        <v>310</v>
      </c>
      <c r="C129">
        <v>0</v>
      </c>
      <c r="D129">
        <v>0</v>
      </c>
      <c r="E129">
        <v>1</v>
      </c>
      <c r="F129">
        <v>61</v>
      </c>
      <c r="G129">
        <v>0</v>
      </c>
      <c r="H129">
        <v>1</v>
      </c>
    </row>
    <row r="130" spans="1:8" x14ac:dyDescent="0.25">
      <c r="A130" t="s">
        <v>467</v>
      </c>
      <c r="B130" t="s">
        <v>468</v>
      </c>
      <c r="C130">
        <v>1</v>
      </c>
      <c r="D130">
        <v>0</v>
      </c>
      <c r="E130">
        <v>0</v>
      </c>
      <c r="F130">
        <v>19</v>
      </c>
      <c r="G130">
        <v>1</v>
      </c>
      <c r="H130">
        <v>0</v>
      </c>
    </row>
    <row r="131" spans="1:8" x14ac:dyDescent="0.25">
      <c r="A131" t="s">
        <v>469</v>
      </c>
      <c r="B131" t="s">
        <v>470</v>
      </c>
      <c r="C131">
        <v>1</v>
      </c>
      <c r="D131">
        <v>0</v>
      </c>
      <c r="E131">
        <v>0</v>
      </c>
      <c r="F131">
        <v>29</v>
      </c>
      <c r="G131">
        <v>1</v>
      </c>
      <c r="H131">
        <v>0</v>
      </c>
    </row>
    <row r="132" spans="1:8" x14ac:dyDescent="0.25">
      <c r="A132" t="s">
        <v>471</v>
      </c>
      <c r="B132" t="s">
        <v>472</v>
      </c>
      <c r="C132">
        <v>2</v>
      </c>
      <c r="D132">
        <v>0</v>
      </c>
      <c r="E132">
        <v>0</v>
      </c>
      <c r="F132">
        <v>25</v>
      </c>
      <c r="G132">
        <v>1</v>
      </c>
      <c r="H132">
        <v>1</v>
      </c>
    </row>
    <row r="133" spans="1:8" x14ac:dyDescent="0.25">
      <c r="A133" t="s">
        <v>473</v>
      </c>
      <c r="B133" t="s">
        <v>474</v>
      </c>
      <c r="C133">
        <v>2</v>
      </c>
      <c r="D133">
        <v>0</v>
      </c>
      <c r="E133">
        <v>0</v>
      </c>
      <c r="F133">
        <v>57</v>
      </c>
      <c r="G133">
        <v>1</v>
      </c>
      <c r="H1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" sqref="C1:C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187</v>
      </c>
      <c r="B2" t="s">
        <v>188</v>
      </c>
      <c r="C2">
        <v>0</v>
      </c>
      <c r="D2">
        <v>0</v>
      </c>
      <c r="E2">
        <v>0</v>
      </c>
      <c r="F2">
        <v>21</v>
      </c>
      <c r="G2">
        <v>0.66666666666666596</v>
      </c>
      <c r="H2">
        <v>2</v>
      </c>
    </row>
    <row r="3" spans="1:8" x14ac:dyDescent="0.25">
      <c r="A3" t="s">
        <v>189</v>
      </c>
      <c r="B3" t="s">
        <v>190</v>
      </c>
      <c r="C3">
        <v>0</v>
      </c>
      <c r="D3">
        <v>0</v>
      </c>
      <c r="E3">
        <v>1</v>
      </c>
      <c r="F3">
        <v>7</v>
      </c>
      <c r="G3">
        <v>0.5</v>
      </c>
      <c r="H3">
        <v>1</v>
      </c>
    </row>
    <row r="4" spans="1:8" x14ac:dyDescent="0.25">
      <c r="A4" t="s">
        <v>191</v>
      </c>
      <c r="B4" t="s">
        <v>192</v>
      </c>
      <c r="C4">
        <v>6</v>
      </c>
      <c r="D4">
        <v>0</v>
      </c>
      <c r="E4">
        <v>5</v>
      </c>
      <c r="F4">
        <v>448</v>
      </c>
      <c r="G4">
        <v>0.36842105263157898</v>
      </c>
      <c r="H4">
        <v>18</v>
      </c>
    </row>
    <row r="5" spans="1:8" x14ac:dyDescent="0.25">
      <c r="A5" t="s">
        <v>193</v>
      </c>
      <c r="B5" t="s">
        <v>194</v>
      </c>
      <c r="C5">
        <v>4</v>
      </c>
      <c r="D5">
        <v>0</v>
      </c>
      <c r="E5">
        <v>2</v>
      </c>
      <c r="F5">
        <v>90</v>
      </c>
      <c r="G5">
        <v>0.8</v>
      </c>
      <c r="H5">
        <v>4</v>
      </c>
    </row>
    <row r="6" spans="1:8" x14ac:dyDescent="0.25">
      <c r="A6" t="s">
        <v>195</v>
      </c>
      <c r="B6" t="s">
        <v>196</v>
      </c>
      <c r="C6">
        <v>1</v>
      </c>
      <c r="D6">
        <v>1</v>
      </c>
      <c r="E6">
        <v>0</v>
      </c>
      <c r="F6">
        <v>34</v>
      </c>
      <c r="G6">
        <v>0</v>
      </c>
      <c r="H6">
        <v>2</v>
      </c>
    </row>
    <row r="7" spans="1:8" x14ac:dyDescent="0.25">
      <c r="A7" t="s">
        <v>197</v>
      </c>
      <c r="B7" t="s">
        <v>198</v>
      </c>
      <c r="C7">
        <v>1</v>
      </c>
      <c r="D7">
        <v>0</v>
      </c>
      <c r="E7">
        <v>1</v>
      </c>
      <c r="F7">
        <v>14</v>
      </c>
      <c r="G7">
        <v>0</v>
      </c>
      <c r="H7">
        <v>1</v>
      </c>
    </row>
    <row r="8" spans="1:8" x14ac:dyDescent="0.25">
      <c r="A8" t="s">
        <v>199</v>
      </c>
      <c r="B8" t="s">
        <v>200</v>
      </c>
      <c r="C8">
        <v>3</v>
      </c>
      <c r="D8">
        <v>0</v>
      </c>
      <c r="E8">
        <v>1</v>
      </c>
      <c r="F8">
        <v>66</v>
      </c>
      <c r="G8">
        <v>0</v>
      </c>
      <c r="H8">
        <v>1</v>
      </c>
    </row>
    <row r="9" spans="1:8" x14ac:dyDescent="0.25">
      <c r="A9" t="s">
        <v>201</v>
      </c>
      <c r="B9" t="s">
        <v>202</v>
      </c>
      <c r="C9">
        <v>1</v>
      </c>
      <c r="D9">
        <v>0</v>
      </c>
      <c r="E9">
        <v>1</v>
      </c>
      <c r="F9">
        <v>92</v>
      </c>
      <c r="G9">
        <v>0.88888888888888795</v>
      </c>
      <c r="H9">
        <v>8</v>
      </c>
    </row>
    <row r="10" spans="1:8" x14ac:dyDescent="0.25">
      <c r="A10" t="s">
        <v>203</v>
      </c>
      <c r="B10" t="s">
        <v>204</v>
      </c>
      <c r="C10">
        <v>1</v>
      </c>
      <c r="D10">
        <v>0</v>
      </c>
      <c r="E10">
        <v>1</v>
      </c>
      <c r="F10">
        <v>76</v>
      </c>
      <c r="G10">
        <v>0</v>
      </c>
      <c r="H10">
        <v>3</v>
      </c>
    </row>
    <row r="11" spans="1:8" x14ac:dyDescent="0.25">
      <c r="A11" t="s">
        <v>205</v>
      </c>
      <c r="B11" t="s">
        <v>206</v>
      </c>
      <c r="C11">
        <v>0</v>
      </c>
      <c r="D11">
        <v>0</v>
      </c>
      <c r="E11">
        <v>2</v>
      </c>
      <c r="F11">
        <v>76</v>
      </c>
      <c r="G11">
        <v>0.75</v>
      </c>
      <c r="H11">
        <v>7</v>
      </c>
    </row>
    <row r="12" spans="1:8" x14ac:dyDescent="0.25">
      <c r="A12" t="s">
        <v>207</v>
      </c>
      <c r="B12" t="s">
        <v>208</v>
      </c>
      <c r="C12">
        <v>1</v>
      </c>
      <c r="D12">
        <v>0</v>
      </c>
      <c r="E12">
        <v>1</v>
      </c>
      <c r="F12">
        <v>35</v>
      </c>
      <c r="G12">
        <v>1</v>
      </c>
      <c r="H12">
        <v>5</v>
      </c>
    </row>
    <row r="13" spans="1:8" x14ac:dyDescent="0.25">
      <c r="A13" t="s">
        <v>209</v>
      </c>
      <c r="B13" t="s">
        <v>210</v>
      </c>
      <c r="C13">
        <v>0</v>
      </c>
      <c r="D13">
        <v>0</v>
      </c>
      <c r="E13">
        <v>0</v>
      </c>
      <c r="F13">
        <v>16</v>
      </c>
      <c r="G13">
        <v>0</v>
      </c>
      <c r="H13">
        <v>0</v>
      </c>
    </row>
    <row r="14" spans="1:8" x14ac:dyDescent="0.25">
      <c r="A14" t="s">
        <v>211</v>
      </c>
      <c r="B14" t="s">
        <v>212</v>
      </c>
      <c r="C14">
        <v>0</v>
      </c>
      <c r="D14">
        <v>0</v>
      </c>
      <c r="E14">
        <v>0</v>
      </c>
      <c r="F14">
        <v>13</v>
      </c>
      <c r="G14">
        <v>1</v>
      </c>
      <c r="H14">
        <v>0</v>
      </c>
    </row>
    <row r="15" spans="1:8" x14ac:dyDescent="0.25">
      <c r="A15" t="s">
        <v>213</v>
      </c>
      <c r="B15" t="s">
        <v>214</v>
      </c>
      <c r="C15">
        <v>2</v>
      </c>
      <c r="D15">
        <v>0</v>
      </c>
      <c r="E15">
        <v>2</v>
      </c>
      <c r="F15">
        <v>99</v>
      </c>
      <c r="G15">
        <v>0.6</v>
      </c>
      <c r="H15">
        <v>4</v>
      </c>
    </row>
    <row r="16" spans="1:8" x14ac:dyDescent="0.25">
      <c r="A16" t="s">
        <v>215</v>
      </c>
      <c r="B16" t="s">
        <v>216</v>
      </c>
      <c r="C16">
        <v>4</v>
      </c>
      <c r="D16">
        <v>0</v>
      </c>
      <c r="E16">
        <v>5</v>
      </c>
      <c r="F16">
        <v>2428</v>
      </c>
      <c r="G16">
        <v>0</v>
      </c>
      <c r="H16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S1" activeCellId="11" sqref="C1:C1048576 E1:E1048576 F1:F1048576 I1:I1048576 J1:J1048576 K1:K1048576 N1:N1048576 O1:O1048576 P1:P1048576 R1:R1048576 T1:T1048576 S1:S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24</v>
      </c>
      <c r="B2" t="s">
        <v>25</v>
      </c>
      <c r="C2">
        <v>2</v>
      </c>
      <c r="D2">
        <v>1</v>
      </c>
      <c r="E2">
        <v>1</v>
      </c>
      <c r="F2">
        <v>81</v>
      </c>
      <c r="G2">
        <v>1</v>
      </c>
      <c r="H2">
        <v>4</v>
      </c>
    </row>
    <row r="3" spans="1:8" x14ac:dyDescent="0.25">
      <c r="A3" t="s">
        <v>26</v>
      </c>
      <c r="B3" t="s">
        <v>27</v>
      </c>
      <c r="C3">
        <v>2</v>
      </c>
      <c r="D3">
        <v>0</v>
      </c>
      <c r="E3">
        <v>3</v>
      </c>
      <c r="F3">
        <v>146</v>
      </c>
      <c r="G3">
        <v>0.88888888888888795</v>
      </c>
      <c r="H3">
        <v>8</v>
      </c>
    </row>
    <row r="4" spans="1:8" x14ac:dyDescent="0.25">
      <c r="A4" t="s">
        <v>28</v>
      </c>
      <c r="B4" t="s">
        <v>29</v>
      </c>
      <c r="C4">
        <v>3</v>
      </c>
      <c r="D4">
        <v>1</v>
      </c>
      <c r="E4">
        <v>1</v>
      </c>
      <c r="F4">
        <v>30</v>
      </c>
      <c r="G4">
        <v>1</v>
      </c>
      <c r="H4">
        <v>4</v>
      </c>
    </row>
    <row r="5" spans="1:8" x14ac:dyDescent="0.25">
      <c r="A5" t="s">
        <v>30</v>
      </c>
      <c r="B5" t="s">
        <v>31</v>
      </c>
      <c r="C5">
        <v>2</v>
      </c>
      <c r="D5">
        <v>1</v>
      </c>
      <c r="E5">
        <v>1</v>
      </c>
      <c r="F5">
        <v>34</v>
      </c>
      <c r="G5">
        <v>1</v>
      </c>
      <c r="H5">
        <v>2</v>
      </c>
    </row>
    <row r="6" spans="1:8" x14ac:dyDescent="0.25">
      <c r="A6" t="s">
        <v>32</v>
      </c>
      <c r="B6" t="s">
        <v>33</v>
      </c>
      <c r="C6">
        <v>2</v>
      </c>
      <c r="D6">
        <v>1</v>
      </c>
      <c r="E6">
        <v>1</v>
      </c>
      <c r="F6">
        <v>45</v>
      </c>
      <c r="G6">
        <v>1</v>
      </c>
      <c r="H6">
        <v>5</v>
      </c>
    </row>
    <row r="7" spans="1:8" x14ac:dyDescent="0.25">
      <c r="A7" t="s">
        <v>34</v>
      </c>
      <c r="B7" t="s">
        <v>35</v>
      </c>
      <c r="C7">
        <v>2</v>
      </c>
      <c r="D7">
        <v>0</v>
      </c>
      <c r="E7">
        <v>1</v>
      </c>
      <c r="F7">
        <v>70</v>
      </c>
      <c r="G7">
        <v>1</v>
      </c>
      <c r="H7">
        <v>5</v>
      </c>
    </row>
    <row r="8" spans="1:8" x14ac:dyDescent="0.25">
      <c r="A8" t="s">
        <v>36</v>
      </c>
      <c r="B8" t="s">
        <v>37</v>
      </c>
      <c r="C8">
        <v>0</v>
      </c>
      <c r="D8">
        <v>0</v>
      </c>
      <c r="E8">
        <v>1</v>
      </c>
      <c r="F8">
        <v>25</v>
      </c>
      <c r="G8">
        <v>1</v>
      </c>
      <c r="H8">
        <v>2</v>
      </c>
    </row>
    <row r="9" spans="1:8" x14ac:dyDescent="0.25">
      <c r="A9" t="s">
        <v>38</v>
      </c>
      <c r="B9" t="s">
        <v>39</v>
      </c>
      <c r="C9">
        <v>3</v>
      </c>
      <c r="D9">
        <v>0</v>
      </c>
      <c r="E9">
        <v>1</v>
      </c>
      <c r="F9">
        <v>336</v>
      </c>
      <c r="G9">
        <v>0.95833333333333304</v>
      </c>
      <c r="H9">
        <v>23</v>
      </c>
    </row>
    <row r="10" spans="1:8" x14ac:dyDescent="0.25">
      <c r="A10" t="s">
        <v>40</v>
      </c>
      <c r="B10" t="s">
        <v>41</v>
      </c>
      <c r="C10">
        <v>4</v>
      </c>
      <c r="D10">
        <v>1</v>
      </c>
      <c r="E10">
        <v>1</v>
      </c>
      <c r="F10">
        <v>52</v>
      </c>
      <c r="G10">
        <v>0.83333333333333304</v>
      </c>
      <c r="H10">
        <v>5</v>
      </c>
    </row>
    <row r="11" spans="1:8" x14ac:dyDescent="0.25">
      <c r="A11" t="s">
        <v>42</v>
      </c>
      <c r="B11" t="s">
        <v>43</v>
      </c>
      <c r="C11">
        <v>0</v>
      </c>
      <c r="D11">
        <v>0</v>
      </c>
      <c r="E11">
        <v>1</v>
      </c>
      <c r="F11">
        <v>101</v>
      </c>
      <c r="G11">
        <v>0.55555555555555503</v>
      </c>
      <c r="H11">
        <v>8</v>
      </c>
    </row>
    <row r="12" spans="1:8" x14ac:dyDescent="0.25">
      <c r="A12" t="s">
        <v>44</v>
      </c>
      <c r="B12" t="s">
        <v>45</v>
      </c>
      <c r="C12">
        <v>1</v>
      </c>
      <c r="D12">
        <v>0</v>
      </c>
      <c r="E12">
        <v>0</v>
      </c>
      <c r="F12">
        <v>4</v>
      </c>
      <c r="G12">
        <v>1</v>
      </c>
      <c r="H12">
        <v>1</v>
      </c>
    </row>
    <row r="13" spans="1:8" x14ac:dyDescent="0.25">
      <c r="A13" t="s">
        <v>46</v>
      </c>
      <c r="B13" t="s">
        <v>47</v>
      </c>
      <c r="C13">
        <v>2</v>
      </c>
      <c r="D13">
        <v>1</v>
      </c>
      <c r="E13">
        <v>1</v>
      </c>
      <c r="F13">
        <v>20</v>
      </c>
      <c r="G13">
        <v>1</v>
      </c>
      <c r="H13">
        <v>2</v>
      </c>
    </row>
    <row r="14" spans="1:8" x14ac:dyDescent="0.25">
      <c r="A14" t="s">
        <v>48</v>
      </c>
      <c r="B14" t="s">
        <v>49</v>
      </c>
      <c r="C14">
        <v>4</v>
      </c>
      <c r="D14">
        <v>1</v>
      </c>
      <c r="E14">
        <v>1</v>
      </c>
      <c r="F14">
        <v>41</v>
      </c>
      <c r="G14">
        <v>1</v>
      </c>
      <c r="H14">
        <v>5</v>
      </c>
    </row>
    <row r="15" spans="1:8" x14ac:dyDescent="0.25">
      <c r="A15" t="s">
        <v>50</v>
      </c>
      <c r="B15" t="s">
        <v>51</v>
      </c>
      <c r="C15">
        <v>3</v>
      </c>
      <c r="D15">
        <v>1</v>
      </c>
      <c r="E15">
        <v>1</v>
      </c>
      <c r="F15">
        <v>30</v>
      </c>
      <c r="G15">
        <v>1</v>
      </c>
      <c r="H15">
        <v>4</v>
      </c>
    </row>
    <row r="16" spans="1:8" x14ac:dyDescent="0.25">
      <c r="A16" t="s">
        <v>52</v>
      </c>
      <c r="B16" t="s">
        <v>53</v>
      </c>
      <c r="C16">
        <v>0</v>
      </c>
      <c r="D16">
        <v>0</v>
      </c>
      <c r="E16">
        <v>1</v>
      </c>
      <c r="F16">
        <v>49</v>
      </c>
      <c r="G16">
        <v>1</v>
      </c>
      <c r="H16">
        <v>4</v>
      </c>
    </row>
    <row r="17" spans="1:8" x14ac:dyDescent="0.25">
      <c r="A17" t="s">
        <v>54</v>
      </c>
      <c r="B17" t="s">
        <v>55</v>
      </c>
      <c r="C17">
        <v>2</v>
      </c>
      <c r="D17">
        <v>0</v>
      </c>
      <c r="E17">
        <v>0</v>
      </c>
      <c r="F17">
        <v>5</v>
      </c>
      <c r="G17">
        <v>1</v>
      </c>
      <c r="H17">
        <v>1</v>
      </c>
    </row>
    <row r="18" spans="1:8" x14ac:dyDescent="0.25">
      <c r="A18" t="s">
        <v>56</v>
      </c>
      <c r="B18" t="s">
        <v>57</v>
      </c>
      <c r="C18">
        <v>4</v>
      </c>
      <c r="D18">
        <v>1</v>
      </c>
      <c r="E18">
        <v>1</v>
      </c>
      <c r="F18">
        <v>25</v>
      </c>
      <c r="G18">
        <v>1</v>
      </c>
      <c r="H18">
        <v>1</v>
      </c>
    </row>
    <row r="19" spans="1:8" x14ac:dyDescent="0.25">
      <c r="A19" t="s">
        <v>58</v>
      </c>
      <c r="B19" t="s">
        <v>59</v>
      </c>
      <c r="C19">
        <v>5</v>
      </c>
      <c r="D19">
        <v>0</v>
      </c>
      <c r="E19">
        <v>0</v>
      </c>
      <c r="F19">
        <v>271</v>
      </c>
      <c r="G19">
        <v>1</v>
      </c>
      <c r="H19">
        <v>35</v>
      </c>
    </row>
    <row r="20" spans="1:8" x14ac:dyDescent="0.25">
      <c r="A20" t="s">
        <v>60</v>
      </c>
      <c r="B20" t="s">
        <v>61</v>
      </c>
      <c r="C20">
        <v>5</v>
      </c>
      <c r="D20">
        <v>1</v>
      </c>
      <c r="E20">
        <v>1</v>
      </c>
      <c r="F20">
        <v>39</v>
      </c>
      <c r="G20">
        <v>1</v>
      </c>
      <c r="H20">
        <v>1</v>
      </c>
    </row>
    <row r="21" spans="1:8" x14ac:dyDescent="0.25">
      <c r="A21" t="s">
        <v>62</v>
      </c>
      <c r="B21" t="s">
        <v>63</v>
      </c>
      <c r="C21">
        <v>4</v>
      </c>
      <c r="D21">
        <v>0</v>
      </c>
      <c r="E21">
        <v>0</v>
      </c>
      <c r="F21">
        <v>25</v>
      </c>
      <c r="G21">
        <v>0.5</v>
      </c>
      <c r="H21">
        <v>1</v>
      </c>
    </row>
    <row r="22" spans="1:8" x14ac:dyDescent="0.25">
      <c r="A22" t="s">
        <v>64</v>
      </c>
      <c r="B22" t="s">
        <v>65</v>
      </c>
      <c r="C22">
        <v>8</v>
      </c>
      <c r="D22">
        <v>0</v>
      </c>
      <c r="E22">
        <v>0</v>
      </c>
      <c r="F22">
        <v>32</v>
      </c>
      <c r="G22">
        <v>1</v>
      </c>
      <c r="H22">
        <v>2</v>
      </c>
    </row>
    <row r="23" spans="1:8" x14ac:dyDescent="0.25">
      <c r="A23" t="s">
        <v>66</v>
      </c>
      <c r="B23" t="s">
        <v>67</v>
      </c>
      <c r="C23">
        <v>9</v>
      </c>
      <c r="D23">
        <v>0</v>
      </c>
      <c r="E23">
        <v>0</v>
      </c>
      <c r="F23">
        <v>226</v>
      </c>
      <c r="G23">
        <v>1</v>
      </c>
      <c r="H23">
        <v>15</v>
      </c>
    </row>
    <row r="24" spans="1:8" x14ac:dyDescent="0.25">
      <c r="A24" t="s">
        <v>68</v>
      </c>
      <c r="B24" t="s">
        <v>69</v>
      </c>
      <c r="C24">
        <v>6</v>
      </c>
      <c r="D24">
        <v>0</v>
      </c>
      <c r="E24">
        <v>0</v>
      </c>
      <c r="F24">
        <v>23</v>
      </c>
      <c r="G24">
        <v>1</v>
      </c>
      <c r="H24">
        <v>1</v>
      </c>
    </row>
    <row r="25" spans="1:8" x14ac:dyDescent="0.25">
      <c r="A25" t="s">
        <v>70</v>
      </c>
      <c r="B25" t="s">
        <v>71</v>
      </c>
      <c r="C25">
        <v>1</v>
      </c>
      <c r="D25">
        <v>0</v>
      </c>
      <c r="E25">
        <v>0</v>
      </c>
      <c r="F25">
        <v>61</v>
      </c>
      <c r="G25">
        <v>1</v>
      </c>
      <c r="H25">
        <v>5</v>
      </c>
    </row>
    <row r="26" spans="1:8" x14ac:dyDescent="0.25">
      <c r="A26" t="s">
        <v>72</v>
      </c>
      <c r="B26" t="s">
        <v>73</v>
      </c>
      <c r="C26">
        <v>0</v>
      </c>
      <c r="D26">
        <v>0</v>
      </c>
      <c r="E26">
        <v>1</v>
      </c>
      <c r="F26">
        <v>194</v>
      </c>
      <c r="G26">
        <v>0.25</v>
      </c>
      <c r="H26">
        <v>11</v>
      </c>
    </row>
    <row r="27" spans="1:8" x14ac:dyDescent="0.25">
      <c r="A27" t="s">
        <v>74</v>
      </c>
      <c r="B27" t="s">
        <v>75</v>
      </c>
      <c r="C27">
        <v>0</v>
      </c>
      <c r="D27">
        <v>0</v>
      </c>
      <c r="E27">
        <v>1</v>
      </c>
      <c r="F27">
        <v>36</v>
      </c>
      <c r="G27">
        <v>1</v>
      </c>
      <c r="H27">
        <v>2</v>
      </c>
    </row>
    <row r="28" spans="1:8" x14ac:dyDescent="0.25">
      <c r="A28" t="s">
        <v>76</v>
      </c>
      <c r="B28" t="s">
        <v>77</v>
      </c>
      <c r="C28">
        <v>1</v>
      </c>
      <c r="D28">
        <v>0</v>
      </c>
      <c r="E28">
        <v>1</v>
      </c>
      <c r="F28">
        <v>126</v>
      </c>
      <c r="G28">
        <v>0.875</v>
      </c>
      <c r="H28">
        <v>7</v>
      </c>
    </row>
    <row r="29" spans="1:8" x14ac:dyDescent="0.25">
      <c r="A29" t="s">
        <v>78</v>
      </c>
      <c r="B29" t="s">
        <v>79</v>
      </c>
      <c r="C29">
        <v>2</v>
      </c>
      <c r="D29">
        <v>0</v>
      </c>
      <c r="E29">
        <v>0</v>
      </c>
      <c r="F29">
        <v>48</v>
      </c>
      <c r="G29">
        <v>1</v>
      </c>
      <c r="H29">
        <v>6</v>
      </c>
    </row>
    <row r="30" spans="1:8" x14ac:dyDescent="0.25">
      <c r="A30" t="s">
        <v>80</v>
      </c>
      <c r="B30" t="s">
        <v>81</v>
      </c>
      <c r="C30">
        <v>6</v>
      </c>
      <c r="D30">
        <v>0</v>
      </c>
      <c r="E30">
        <v>0</v>
      </c>
      <c r="F30">
        <v>102</v>
      </c>
      <c r="G30">
        <v>1</v>
      </c>
      <c r="H30">
        <v>12</v>
      </c>
    </row>
    <row r="31" spans="1:8" x14ac:dyDescent="0.25">
      <c r="A31" t="s">
        <v>82</v>
      </c>
      <c r="B31" t="s">
        <v>83</v>
      </c>
      <c r="C31">
        <v>3</v>
      </c>
      <c r="D31">
        <v>0</v>
      </c>
      <c r="E31">
        <v>0</v>
      </c>
      <c r="F31">
        <v>32</v>
      </c>
      <c r="G31">
        <v>1</v>
      </c>
      <c r="H31">
        <v>1</v>
      </c>
    </row>
    <row r="32" spans="1:8" x14ac:dyDescent="0.25">
      <c r="A32" t="s">
        <v>84</v>
      </c>
      <c r="B32" t="s">
        <v>85</v>
      </c>
      <c r="C32">
        <v>3</v>
      </c>
      <c r="D32">
        <v>1</v>
      </c>
      <c r="E32">
        <v>2</v>
      </c>
      <c r="F32">
        <v>58</v>
      </c>
      <c r="G32">
        <v>1</v>
      </c>
      <c r="H32">
        <v>5</v>
      </c>
    </row>
    <row r="33" spans="1:8" x14ac:dyDescent="0.25">
      <c r="A33" t="s">
        <v>86</v>
      </c>
      <c r="B33" t="s">
        <v>87</v>
      </c>
      <c r="C33">
        <v>2</v>
      </c>
      <c r="D33">
        <v>1</v>
      </c>
      <c r="E33">
        <v>1</v>
      </c>
      <c r="F33">
        <v>36</v>
      </c>
      <c r="G33">
        <v>0.66666666666666596</v>
      </c>
      <c r="H33">
        <v>2</v>
      </c>
    </row>
    <row r="34" spans="1:8" x14ac:dyDescent="0.25">
      <c r="A34" t="s">
        <v>88</v>
      </c>
      <c r="B34" t="s">
        <v>89</v>
      </c>
      <c r="C34">
        <v>1</v>
      </c>
      <c r="D34">
        <v>0</v>
      </c>
      <c r="E34">
        <v>0</v>
      </c>
      <c r="F34">
        <v>9</v>
      </c>
      <c r="G34">
        <v>1</v>
      </c>
      <c r="H34">
        <v>1</v>
      </c>
    </row>
    <row r="35" spans="1:8" x14ac:dyDescent="0.25">
      <c r="A35" t="s">
        <v>90</v>
      </c>
      <c r="B35" t="s">
        <v>91</v>
      </c>
      <c r="C35">
        <v>0</v>
      </c>
      <c r="D35">
        <v>0</v>
      </c>
      <c r="E35">
        <v>1</v>
      </c>
      <c r="F35">
        <v>50</v>
      </c>
      <c r="G35">
        <v>1</v>
      </c>
      <c r="H35">
        <v>2</v>
      </c>
    </row>
    <row r="36" spans="1:8" x14ac:dyDescent="0.25">
      <c r="A36" t="s">
        <v>92</v>
      </c>
      <c r="B36" t="s">
        <v>93</v>
      </c>
      <c r="C36">
        <v>2</v>
      </c>
      <c r="D36">
        <v>1</v>
      </c>
      <c r="E36">
        <v>1</v>
      </c>
      <c r="F36">
        <v>95</v>
      </c>
      <c r="G36">
        <v>0.8</v>
      </c>
      <c r="H36">
        <v>4</v>
      </c>
    </row>
    <row r="37" spans="1:8" x14ac:dyDescent="0.25">
      <c r="A37" t="s">
        <v>94</v>
      </c>
      <c r="B37" t="s">
        <v>95</v>
      </c>
      <c r="C37">
        <v>4</v>
      </c>
      <c r="D37">
        <v>0</v>
      </c>
      <c r="E37">
        <v>1</v>
      </c>
      <c r="F37">
        <v>47</v>
      </c>
      <c r="G37">
        <v>1</v>
      </c>
      <c r="H37">
        <v>4</v>
      </c>
    </row>
    <row r="38" spans="1:8" x14ac:dyDescent="0.25">
      <c r="A38" t="s">
        <v>96</v>
      </c>
      <c r="B38" t="s">
        <v>97</v>
      </c>
      <c r="C38">
        <v>3</v>
      </c>
      <c r="D38">
        <v>0</v>
      </c>
      <c r="E38">
        <v>0</v>
      </c>
      <c r="F38">
        <v>63</v>
      </c>
      <c r="G38">
        <v>0</v>
      </c>
      <c r="H38">
        <v>2</v>
      </c>
    </row>
    <row r="39" spans="1:8" x14ac:dyDescent="0.25">
      <c r="A39" t="s">
        <v>98</v>
      </c>
      <c r="B39" t="s">
        <v>99</v>
      </c>
      <c r="C39">
        <v>2</v>
      </c>
      <c r="D39">
        <v>0</v>
      </c>
      <c r="E39">
        <v>1</v>
      </c>
      <c r="F39">
        <v>24</v>
      </c>
      <c r="G39">
        <v>1</v>
      </c>
      <c r="H39">
        <v>1</v>
      </c>
    </row>
    <row r="40" spans="1:8" x14ac:dyDescent="0.25">
      <c r="A40" t="s">
        <v>100</v>
      </c>
      <c r="B40" t="s">
        <v>101</v>
      </c>
      <c r="C40">
        <v>0</v>
      </c>
      <c r="D40">
        <v>0</v>
      </c>
      <c r="E40">
        <v>1</v>
      </c>
      <c r="F40">
        <v>48</v>
      </c>
      <c r="G40">
        <v>1</v>
      </c>
      <c r="H40">
        <v>5</v>
      </c>
    </row>
    <row r="41" spans="1:8" x14ac:dyDescent="0.25">
      <c r="A41" t="s">
        <v>102</v>
      </c>
      <c r="B41" t="s">
        <v>103</v>
      </c>
      <c r="C41">
        <v>1</v>
      </c>
      <c r="D41">
        <v>0</v>
      </c>
      <c r="E41">
        <v>0</v>
      </c>
      <c r="F41">
        <v>5</v>
      </c>
      <c r="G41">
        <v>1</v>
      </c>
      <c r="H41">
        <v>1</v>
      </c>
    </row>
    <row r="42" spans="1:8" x14ac:dyDescent="0.25">
      <c r="A42" t="s">
        <v>104</v>
      </c>
      <c r="B42" t="s">
        <v>105</v>
      </c>
      <c r="C42">
        <v>1</v>
      </c>
      <c r="D42">
        <v>0</v>
      </c>
      <c r="E42">
        <v>0</v>
      </c>
      <c r="F42">
        <v>138</v>
      </c>
      <c r="G42">
        <v>1</v>
      </c>
      <c r="H42">
        <v>12</v>
      </c>
    </row>
    <row r="43" spans="1:8" x14ac:dyDescent="0.25">
      <c r="A43" t="s">
        <v>106</v>
      </c>
      <c r="B43" t="s">
        <v>107</v>
      </c>
      <c r="C43">
        <v>4</v>
      </c>
      <c r="D43">
        <v>0</v>
      </c>
      <c r="E43">
        <v>1</v>
      </c>
      <c r="F43">
        <v>100</v>
      </c>
      <c r="G43">
        <v>1</v>
      </c>
      <c r="H43">
        <v>11</v>
      </c>
    </row>
    <row r="44" spans="1:8" x14ac:dyDescent="0.25">
      <c r="A44" t="s">
        <v>108</v>
      </c>
      <c r="B44" t="s">
        <v>109</v>
      </c>
      <c r="C44">
        <v>4</v>
      </c>
      <c r="D44">
        <v>0</v>
      </c>
      <c r="E44">
        <v>0</v>
      </c>
      <c r="F44">
        <v>240</v>
      </c>
      <c r="G44">
        <v>1</v>
      </c>
      <c r="H44">
        <v>6</v>
      </c>
    </row>
    <row r="45" spans="1:8" x14ac:dyDescent="0.25">
      <c r="A45" t="s">
        <v>110</v>
      </c>
      <c r="B45" t="s">
        <v>111</v>
      </c>
      <c r="C45">
        <v>7</v>
      </c>
      <c r="D45">
        <v>0</v>
      </c>
      <c r="E45">
        <v>0</v>
      </c>
      <c r="F45">
        <v>42</v>
      </c>
      <c r="G45">
        <v>0.75</v>
      </c>
      <c r="H45">
        <v>3</v>
      </c>
    </row>
    <row r="46" spans="1:8" x14ac:dyDescent="0.25">
      <c r="A46" t="s">
        <v>112</v>
      </c>
      <c r="B46" t="s">
        <v>113</v>
      </c>
      <c r="C46">
        <v>4</v>
      </c>
      <c r="D46">
        <v>0</v>
      </c>
      <c r="E46">
        <v>0</v>
      </c>
      <c r="F46">
        <v>33</v>
      </c>
      <c r="G46">
        <v>0.75</v>
      </c>
      <c r="H46">
        <v>3</v>
      </c>
    </row>
    <row r="47" spans="1:8" x14ac:dyDescent="0.25">
      <c r="A47" t="s">
        <v>114</v>
      </c>
      <c r="B47" t="s">
        <v>115</v>
      </c>
      <c r="C47">
        <v>5</v>
      </c>
      <c r="D47">
        <v>0</v>
      </c>
      <c r="E47">
        <v>3</v>
      </c>
      <c r="F47">
        <v>298</v>
      </c>
      <c r="G47">
        <v>0.35</v>
      </c>
      <c r="H47">
        <v>19</v>
      </c>
    </row>
    <row r="48" spans="1:8" x14ac:dyDescent="0.25">
      <c r="A48" t="s">
        <v>116</v>
      </c>
      <c r="B48" t="s">
        <v>117</v>
      </c>
      <c r="C48">
        <v>1</v>
      </c>
      <c r="D48">
        <v>0</v>
      </c>
      <c r="E48">
        <v>0</v>
      </c>
      <c r="F48">
        <v>4</v>
      </c>
      <c r="G48">
        <v>1</v>
      </c>
      <c r="H48">
        <v>1</v>
      </c>
    </row>
    <row r="49" spans="1:8" x14ac:dyDescent="0.25">
      <c r="A49" t="s">
        <v>118</v>
      </c>
      <c r="B49" t="s">
        <v>119</v>
      </c>
      <c r="C49">
        <v>3</v>
      </c>
      <c r="D49">
        <v>0</v>
      </c>
      <c r="E49">
        <v>0</v>
      </c>
      <c r="F49">
        <v>98</v>
      </c>
      <c r="G49">
        <v>1</v>
      </c>
      <c r="H49">
        <v>6</v>
      </c>
    </row>
    <row r="50" spans="1:8" x14ac:dyDescent="0.25">
      <c r="A50" t="s">
        <v>120</v>
      </c>
      <c r="B50" t="s">
        <v>121</v>
      </c>
      <c r="C50">
        <v>0</v>
      </c>
      <c r="D50">
        <v>0</v>
      </c>
      <c r="E50">
        <v>1</v>
      </c>
      <c r="F50">
        <v>62</v>
      </c>
      <c r="G50">
        <v>1</v>
      </c>
      <c r="H50">
        <v>4</v>
      </c>
    </row>
    <row r="51" spans="1:8" x14ac:dyDescent="0.25">
      <c r="A51" t="s">
        <v>122</v>
      </c>
      <c r="B51" t="s">
        <v>123</v>
      </c>
      <c r="C51">
        <v>2</v>
      </c>
      <c r="D51">
        <v>0</v>
      </c>
      <c r="E51">
        <v>1</v>
      </c>
      <c r="F51">
        <v>41</v>
      </c>
      <c r="G51">
        <v>1</v>
      </c>
      <c r="H51">
        <v>2</v>
      </c>
    </row>
    <row r="52" spans="1:8" x14ac:dyDescent="0.25">
      <c r="A52" t="s">
        <v>124</v>
      </c>
      <c r="B52" t="s">
        <v>125</v>
      </c>
      <c r="C52">
        <v>0</v>
      </c>
      <c r="D52">
        <v>0</v>
      </c>
      <c r="E52">
        <v>1</v>
      </c>
      <c r="F52">
        <v>71</v>
      </c>
      <c r="G52">
        <v>1</v>
      </c>
      <c r="H52">
        <v>10</v>
      </c>
    </row>
    <row r="53" spans="1:8" x14ac:dyDescent="0.25">
      <c r="A53" t="s">
        <v>126</v>
      </c>
      <c r="B53" t="s">
        <v>127</v>
      </c>
      <c r="C53">
        <v>4</v>
      </c>
      <c r="D53">
        <v>0</v>
      </c>
      <c r="E53">
        <v>1</v>
      </c>
      <c r="F53">
        <v>263</v>
      </c>
      <c r="G53">
        <v>1</v>
      </c>
      <c r="H53">
        <v>9</v>
      </c>
    </row>
    <row r="54" spans="1:8" x14ac:dyDescent="0.25">
      <c r="A54" t="s">
        <v>128</v>
      </c>
      <c r="B54" t="s">
        <v>129</v>
      </c>
      <c r="C54">
        <v>0</v>
      </c>
      <c r="D54">
        <v>0</v>
      </c>
      <c r="E54">
        <v>1</v>
      </c>
      <c r="F54">
        <v>47</v>
      </c>
      <c r="G54">
        <v>1</v>
      </c>
      <c r="H54">
        <v>5</v>
      </c>
    </row>
    <row r="55" spans="1:8" x14ac:dyDescent="0.25">
      <c r="A55" t="s">
        <v>130</v>
      </c>
      <c r="B55" t="s">
        <v>131</v>
      </c>
      <c r="C55">
        <v>3</v>
      </c>
      <c r="D55">
        <v>0</v>
      </c>
      <c r="E55">
        <v>1</v>
      </c>
      <c r="F55">
        <v>42</v>
      </c>
      <c r="G55">
        <v>1</v>
      </c>
      <c r="H55">
        <v>2</v>
      </c>
    </row>
    <row r="56" spans="1:8" x14ac:dyDescent="0.25">
      <c r="A56" t="s">
        <v>132</v>
      </c>
      <c r="B56" t="s">
        <v>133</v>
      </c>
      <c r="C56">
        <v>4</v>
      </c>
      <c r="D56">
        <v>0</v>
      </c>
      <c r="E56">
        <v>0</v>
      </c>
      <c r="F56">
        <v>137</v>
      </c>
      <c r="G56">
        <v>1</v>
      </c>
      <c r="H56">
        <v>6</v>
      </c>
    </row>
    <row r="57" spans="1:8" x14ac:dyDescent="0.25">
      <c r="A57" t="s">
        <v>134</v>
      </c>
      <c r="B57" t="s">
        <v>135</v>
      </c>
      <c r="C57">
        <v>6</v>
      </c>
      <c r="D57">
        <v>0</v>
      </c>
      <c r="E57">
        <v>0</v>
      </c>
      <c r="F57">
        <v>136</v>
      </c>
      <c r="G57">
        <v>1</v>
      </c>
      <c r="H57">
        <v>8</v>
      </c>
    </row>
    <row r="58" spans="1:8" x14ac:dyDescent="0.25">
      <c r="A58" t="s">
        <v>136</v>
      </c>
      <c r="B58" t="s">
        <v>137</v>
      </c>
      <c r="C58">
        <v>2</v>
      </c>
      <c r="D58">
        <v>0</v>
      </c>
      <c r="E58">
        <v>1</v>
      </c>
      <c r="F58">
        <v>48</v>
      </c>
      <c r="G58">
        <v>1</v>
      </c>
      <c r="H58">
        <v>4</v>
      </c>
    </row>
    <row r="59" spans="1:8" x14ac:dyDescent="0.25">
      <c r="A59" t="s">
        <v>138</v>
      </c>
      <c r="B59" t="s">
        <v>139</v>
      </c>
      <c r="C59">
        <v>1</v>
      </c>
      <c r="D59">
        <v>0</v>
      </c>
      <c r="E59">
        <v>0</v>
      </c>
      <c r="F59">
        <v>48</v>
      </c>
      <c r="G59">
        <v>1</v>
      </c>
      <c r="H59">
        <v>3</v>
      </c>
    </row>
    <row r="60" spans="1:8" x14ac:dyDescent="0.25">
      <c r="A60" t="s">
        <v>140</v>
      </c>
      <c r="B60" t="s">
        <v>141</v>
      </c>
      <c r="C60">
        <v>2</v>
      </c>
      <c r="D60">
        <v>1</v>
      </c>
      <c r="E60">
        <v>1</v>
      </c>
      <c r="F60">
        <v>20</v>
      </c>
      <c r="G60">
        <v>1</v>
      </c>
      <c r="H60">
        <v>2</v>
      </c>
    </row>
    <row r="61" spans="1:8" x14ac:dyDescent="0.25">
      <c r="A61" t="s">
        <v>142</v>
      </c>
      <c r="B61" t="s">
        <v>143</v>
      </c>
      <c r="C61">
        <v>5</v>
      </c>
      <c r="D61">
        <v>0</v>
      </c>
      <c r="E61">
        <v>0</v>
      </c>
      <c r="F61">
        <v>93</v>
      </c>
      <c r="G61">
        <v>1</v>
      </c>
      <c r="H61">
        <v>3</v>
      </c>
    </row>
    <row r="62" spans="1:8" x14ac:dyDescent="0.25">
      <c r="A62" t="s">
        <v>144</v>
      </c>
      <c r="B62" t="s">
        <v>145</v>
      </c>
      <c r="C62">
        <v>2</v>
      </c>
      <c r="D62">
        <v>0</v>
      </c>
      <c r="E62">
        <v>0</v>
      </c>
      <c r="F62">
        <v>16</v>
      </c>
      <c r="G62">
        <v>1</v>
      </c>
      <c r="H62">
        <v>1</v>
      </c>
    </row>
    <row r="63" spans="1:8" x14ac:dyDescent="0.25">
      <c r="A63" t="s">
        <v>146</v>
      </c>
      <c r="B63" t="s">
        <v>147</v>
      </c>
      <c r="C63">
        <v>2</v>
      </c>
      <c r="D63">
        <v>0</v>
      </c>
      <c r="E63">
        <v>0</v>
      </c>
      <c r="F63">
        <v>120</v>
      </c>
      <c r="G63">
        <v>0.66666666666666596</v>
      </c>
      <c r="H63">
        <v>5</v>
      </c>
    </row>
    <row r="64" spans="1:8" x14ac:dyDescent="0.25">
      <c r="A64" t="s">
        <v>148</v>
      </c>
      <c r="B64" t="s">
        <v>149</v>
      </c>
      <c r="C64">
        <v>1</v>
      </c>
      <c r="D64">
        <v>0</v>
      </c>
      <c r="E64">
        <v>1</v>
      </c>
      <c r="F64">
        <v>32</v>
      </c>
      <c r="G64">
        <v>0.5</v>
      </c>
      <c r="H64">
        <v>1</v>
      </c>
    </row>
    <row r="65" spans="1:8" x14ac:dyDescent="0.25">
      <c r="A65" t="s">
        <v>150</v>
      </c>
      <c r="B65" t="s">
        <v>151</v>
      </c>
      <c r="C65">
        <v>1</v>
      </c>
      <c r="D65">
        <v>0</v>
      </c>
      <c r="E65">
        <v>1</v>
      </c>
      <c r="F65">
        <v>32</v>
      </c>
      <c r="G65">
        <v>0.5</v>
      </c>
      <c r="H65">
        <v>1</v>
      </c>
    </row>
    <row r="66" spans="1:8" x14ac:dyDescent="0.25">
      <c r="A66" t="s">
        <v>152</v>
      </c>
      <c r="B66" t="s">
        <v>153</v>
      </c>
      <c r="C66">
        <v>4</v>
      </c>
      <c r="D66">
        <v>1</v>
      </c>
      <c r="E66">
        <v>1</v>
      </c>
      <c r="F66">
        <v>74</v>
      </c>
      <c r="G66">
        <v>1</v>
      </c>
      <c r="H66">
        <v>5</v>
      </c>
    </row>
    <row r="67" spans="1:8" x14ac:dyDescent="0.25">
      <c r="A67" t="s">
        <v>154</v>
      </c>
      <c r="B67" t="s">
        <v>155</v>
      </c>
      <c r="C67">
        <v>0</v>
      </c>
      <c r="D67">
        <v>0</v>
      </c>
      <c r="E67">
        <v>1</v>
      </c>
      <c r="F67">
        <v>25</v>
      </c>
      <c r="G67">
        <v>0.5</v>
      </c>
      <c r="H67">
        <v>1</v>
      </c>
    </row>
    <row r="68" spans="1:8" x14ac:dyDescent="0.25">
      <c r="A68" t="s">
        <v>156</v>
      </c>
      <c r="B68" t="s">
        <v>157</v>
      </c>
      <c r="C68">
        <v>5</v>
      </c>
      <c r="D68">
        <v>1</v>
      </c>
      <c r="E68">
        <v>1</v>
      </c>
      <c r="F68">
        <v>50</v>
      </c>
      <c r="G68">
        <v>1</v>
      </c>
      <c r="H68">
        <v>6</v>
      </c>
    </row>
    <row r="69" spans="1:8" x14ac:dyDescent="0.25">
      <c r="A69" t="s">
        <v>158</v>
      </c>
      <c r="B69" t="s">
        <v>25</v>
      </c>
      <c r="C69">
        <v>2</v>
      </c>
      <c r="D69">
        <v>1</v>
      </c>
      <c r="E69">
        <v>2</v>
      </c>
      <c r="F69">
        <v>98</v>
      </c>
      <c r="G69">
        <v>0.83333333333333304</v>
      </c>
      <c r="H69">
        <v>5</v>
      </c>
    </row>
    <row r="70" spans="1:8" x14ac:dyDescent="0.25">
      <c r="A70" t="s">
        <v>159</v>
      </c>
      <c r="B70" t="s">
        <v>160</v>
      </c>
      <c r="C70">
        <v>12</v>
      </c>
      <c r="D70">
        <v>0</v>
      </c>
      <c r="E70">
        <v>1</v>
      </c>
      <c r="F70">
        <v>672</v>
      </c>
      <c r="G70">
        <v>0.82142857142857095</v>
      </c>
      <c r="H70">
        <v>27</v>
      </c>
    </row>
    <row r="71" spans="1:8" x14ac:dyDescent="0.25">
      <c r="A71" t="s">
        <v>161</v>
      </c>
      <c r="B71" t="s">
        <v>162</v>
      </c>
      <c r="C71">
        <v>10</v>
      </c>
      <c r="D71">
        <v>0</v>
      </c>
      <c r="E71">
        <v>1</v>
      </c>
      <c r="F71">
        <v>501</v>
      </c>
      <c r="G71">
        <v>0.31818181818181801</v>
      </c>
      <c r="H71">
        <v>21</v>
      </c>
    </row>
    <row r="72" spans="1:8" x14ac:dyDescent="0.25">
      <c r="A72" t="s">
        <v>163</v>
      </c>
      <c r="B72" t="s">
        <v>164</v>
      </c>
      <c r="C72">
        <v>1</v>
      </c>
      <c r="D72">
        <v>0</v>
      </c>
      <c r="E72">
        <v>0</v>
      </c>
      <c r="F72">
        <v>274</v>
      </c>
      <c r="G72">
        <v>1</v>
      </c>
      <c r="H72">
        <v>26</v>
      </c>
    </row>
    <row r="73" spans="1:8" x14ac:dyDescent="0.25">
      <c r="A73" t="s">
        <v>165</v>
      </c>
      <c r="B73" t="s">
        <v>166</v>
      </c>
      <c r="C73">
        <v>0</v>
      </c>
      <c r="D73">
        <v>0</v>
      </c>
      <c r="E73">
        <v>1</v>
      </c>
      <c r="F73">
        <v>66</v>
      </c>
      <c r="G73">
        <v>1</v>
      </c>
      <c r="H73">
        <v>6</v>
      </c>
    </row>
    <row r="74" spans="1:8" x14ac:dyDescent="0.25">
      <c r="A74" t="s">
        <v>167</v>
      </c>
      <c r="B74" t="s">
        <v>168</v>
      </c>
      <c r="C74">
        <v>4</v>
      </c>
      <c r="D74">
        <v>1</v>
      </c>
      <c r="E74">
        <v>1</v>
      </c>
      <c r="F74">
        <v>49</v>
      </c>
      <c r="G74">
        <v>0.83333333333333304</v>
      </c>
      <c r="H74">
        <v>5</v>
      </c>
    </row>
    <row r="75" spans="1:8" x14ac:dyDescent="0.25">
      <c r="A75" t="s">
        <v>169</v>
      </c>
      <c r="B75" t="s">
        <v>170</v>
      </c>
      <c r="C75">
        <v>0</v>
      </c>
      <c r="D75">
        <v>0</v>
      </c>
      <c r="E75">
        <v>1</v>
      </c>
      <c r="F75">
        <v>26</v>
      </c>
      <c r="G75">
        <v>1</v>
      </c>
      <c r="H75">
        <v>2</v>
      </c>
    </row>
    <row r="76" spans="1:8" x14ac:dyDescent="0.25">
      <c r="A76" t="s">
        <v>171</v>
      </c>
      <c r="B76" t="s">
        <v>172</v>
      </c>
      <c r="C76">
        <v>8</v>
      </c>
      <c r="D76">
        <v>0</v>
      </c>
      <c r="E76">
        <v>0</v>
      </c>
      <c r="F76">
        <v>51</v>
      </c>
      <c r="G76">
        <v>1</v>
      </c>
      <c r="H76">
        <v>5</v>
      </c>
    </row>
    <row r="77" spans="1:8" x14ac:dyDescent="0.25">
      <c r="A77" t="s">
        <v>173</v>
      </c>
      <c r="B77" t="s">
        <v>75</v>
      </c>
      <c r="C77">
        <v>0</v>
      </c>
      <c r="D77">
        <v>0</v>
      </c>
      <c r="E77">
        <v>1</v>
      </c>
      <c r="F77">
        <v>22</v>
      </c>
      <c r="G77">
        <v>1</v>
      </c>
      <c r="H77">
        <v>2</v>
      </c>
    </row>
    <row r="78" spans="1:8" x14ac:dyDescent="0.25">
      <c r="A78" t="s">
        <v>174</v>
      </c>
      <c r="B78" t="s">
        <v>175</v>
      </c>
      <c r="C78">
        <v>0</v>
      </c>
      <c r="D78">
        <v>0</v>
      </c>
      <c r="E78">
        <v>1</v>
      </c>
      <c r="F78">
        <v>15</v>
      </c>
      <c r="G78">
        <v>1</v>
      </c>
      <c r="H78">
        <v>1</v>
      </c>
    </row>
    <row r="79" spans="1:8" x14ac:dyDescent="0.25">
      <c r="A79" t="s">
        <v>176</v>
      </c>
      <c r="B79" t="s">
        <v>177</v>
      </c>
      <c r="C79">
        <v>3</v>
      </c>
      <c r="D79">
        <v>0</v>
      </c>
      <c r="E79">
        <v>1</v>
      </c>
      <c r="F79">
        <v>147</v>
      </c>
      <c r="G79">
        <v>0.88888888888888795</v>
      </c>
      <c r="H79">
        <v>8</v>
      </c>
    </row>
    <row r="80" spans="1:8" x14ac:dyDescent="0.25">
      <c r="A80" t="s">
        <v>178</v>
      </c>
      <c r="B80" t="s">
        <v>179</v>
      </c>
      <c r="C80">
        <v>12</v>
      </c>
      <c r="D80">
        <v>0</v>
      </c>
      <c r="E80">
        <v>0</v>
      </c>
      <c r="F80">
        <v>383</v>
      </c>
      <c r="G80">
        <v>1</v>
      </c>
      <c r="H80">
        <v>30</v>
      </c>
    </row>
    <row r="81" spans="1:8" x14ac:dyDescent="0.25">
      <c r="A81" t="s">
        <v>180</v>
      </c>
      <c r="B81" t="s">
        <v>75</v>
      </c>
      <c r="C81">
        <v>0</v>
      </c>
      <c r="D81">
        <v>0</v>
      </c>
      <c r="E81">
        <v>1</v>
      </c>
      <c r="F81">
        <v>31</v>
      </c>
      <c r="G81">
        <v>1</v>
      </c>
      <c r="H81">
        <v>2</v>
      </c>
    </row>
    <row r="82" spans="1:8" x14ac:dyDescent="0.25">
      <c r="A82" t="s">
        <v>181</v>
      </c>
      <c r="B82" t="s">
        <v>182</v>
      </c>
      <c r="C82">
        <v>1</v>
      </c>
      <c r="D82">
        <v>0</v>
      </c>
      <c r="E82">
        <v>1</v>
      </c>
      <c r="F82">
        <v>128</v>
      </c>
      <c r="G82">
        <v>0.875</v>
      </c>
      <c r="H82">
        <v>7</v>
      </c>
    </row>
    <row r="83" spans="1:8" x14ac:dyDescent="0.25">
      <c r="A83" t="s">
        <v>183</v>
      </c>
      <c r="B83" t="s">
        <v>184</v>
      </c>
      <c r="C83">
        <v>2</v>
      </c>
      <c r="D83">
        <v>0</v>
      </c>
      <c r="E83">
        <v>1</v>
      </c>
      <c r="F83">
        <v>78</v>
      </c>
      <c r="G83">
        <v>0.33333333333333298</v>
      </c>
      <c r="H83">
        <v>5</v>
      </c>
    </row>
    <row r="84" spans="1:8" x14ac:dyDescent="0.25">
      <c r="A84" t="s">
        <v>185</v>
      </c>
      <c r="B84" t="s">
        <v>186</v>
      </c>
      <c r="C84">
        <v>4</v>
      </c>
      <c r="D84">
        <v>1</v>
      </c>
      <c r="E84">
        <v>1</v>
      </c>
      <c r="F84">
        <v>25</v>
      </c>
      <c r="G84">
        <v>1</v>
      </c>
      <c r="H8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S1" activeCellId="11" sqref="C1:C1048576 E1:E1048576 F1:F1048576 I1:I1048576 J1:J1048576 K1:K1048576 N1:N1048576 O1:O1048576 P1:P1048576 R1:R1048576 T1:T1048576 S1:S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3</v>
      </c>
      <c r="D2">
        <v>0</v>
      </c>
      <c r="E2">
        <v>1</v>
      </c>
      <c r="F2">
        <v>384</v>
      </c>
      <c r="G2">
        <v>0.16666666666666599</v>
      </c>
      <c r="H2">
        <v>5</v>
      </c>
    </row>
    <row r="3" spans="1:8" x14ac:dyDescent="0.25">
      <c r="A3" t="s">
        <v>10</v>
      </c>
      <c r="B3" t="s">
        <v>11</v>
      </c>
      <c r="C3">
        <v>1</v>
      </c>
      <c r="D3">
        <v>0</v>
      </c>
      <c r="E3">
        <v>0</v>
      </c>
      <c r="F3">
        <v>9</v>
      </c>
      <c r="G3">
        <v>0.5</v>
      </c>
      <c r="H3">
        <v>1</v>
      </c>
    </row>
    <row r="4" spans="1:8" x14ac:dyDescent="0.25">
      <c r="A4" t="s">
        <v>12</v>
      </c>
      <c r="B4" t="s">
        <v>13</v>
      </c>
      <c r="C4">
        <v>0</v>
      </c>
      <c r="D4">
        <v>0</v>
      </c>
      <c r="E4">
        <v>0</v>
      </c>
      <c r="F4">
        <v>25</v>
      </c>
      <c r="G4">
        <v>0</v>
      </c>
      <c r="H4">
        <v>0</v>
      </c>
    </row>
    <row r="5" spans="1:8" x14ac:dyDescent="0.25">
      <c r="A5" t="s">
        <v>14</v>
      </c>
      <c r="B5" t="s">
        <v>15</v>
      </c>
      <c r="C5">
        <v>3</v>
      </c>
      <c r="D5">
        <v>1</v>
      </c>
      <c r="E5">
        <v>0</v>
      </c>
      <c r="F5">
        <v>44</v>
      </c>
      <c r="G5">
        <v>0</v>
      </c>
      <c r="H5">
        <v>1</v>
      </c>
    </row>
    <row r="6" spans="1:8" x14ac:dyDescent="0.25">
      <c r="A6" t="s">
        <v>16</v>
      </c>
      <c r="B6" t="s">
        <v>17</v>
      </c>
      <c r="C6">
        <v>5</v>
      </c>
      <c r="D6">
        <v>0</v>
      </c>
      <c r="E6">
        <v>0</v>
      </c>
      <c r="F6">
        <v>52</v>
      </c>
      <c r="G6">
        <v>0</v>
      </c>
      <c r="H6">
        <v>1</v>
      </c>
    </row>
    <row r="7" spans="1:8" x14ac:dyDescent="0.25">
      <c r="A7" t="s">
        <v>18</v>
      </c>
      <c r="B7" t="s">
        <v>19</v>
      </c>
      <c r="C7">
        <v>0</v>
      </c>
      <c r="D7">
        <v>0</v>
      </c>
      <c r="E7">
        <v>1</v>
      </c>
      <c r="F7">
        <v>121</v>
      </c>
      <c r="G7">
        <v>0</v>
      </c>
      <c r="H7">
        <v>3</v>
      </c>
    </row>
    <row r="8" spans="1:8" x14ac:dyDescent="0.25">
      <c r="A8" t="s">
        <v>20</v>
      </c>
      <c r="B8" t="s">
        <v>21</v>
      </c>
      <c r="C8">
        <v>2</v>
      </c>
      <c r="D8">
        <v>0</v>
      </c>
      <c r="E8">
        <v>0</v>
      </c>
      <c r="F8">
        <v>52</v>
      </c>
      <c r="G8">
        <v>0</v>
      </c>
      <c r="H8">
        <v>2</v>
      </c>
    </row>
    <row r="9" spans="1:8" x14ac:dyDescent="0.25">
      <c r="A9" t="s">
        <v>22</v>
      </c>
      <c r="B9" t="s">
        <v>23</v>
      </c>
      <c r="C9">
        <v>0</v>
      </c>
      <c r="D9">
        <v>0</v>
      </c>
      <c r="E9">
        <v>1</v>
      </c>
      <c r="F9">
        <v>67</v>
      </c>
      <c r="G9">
        <v>0</v>
      </c>
      <c r="H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0" sqref="A10:XFD10"/>
    </sheetView>
  </sheetViews>
  <sheetFormatPr defaultRowHeight="15" x14ac:dyDescent="0.25"/>
  <cols>
    <col min="1" max="1" width="26" customWidth="1"/>
    <col min="2" max="19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S15_twitlogic</vt:lpstr>
      <vt:lpstr>S15_dada</vt:lpstr>
      <vt:lpstr>S15_areenafeed</vt:lpstr>
      <vt:lpstr>S15_tcx2nikeplus</vt:lpstr>
      <vt:lpstr>S15_JDoctest</vt:lpstr>
      <vt:lpstr>S15_signatures</vt:lpstr>
      <vt:lpstr>S15_jxirr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Aseel</cp:lastModifiedBy>
  <dcterms:created xsi:type="dcterms:W3CDTF">2016-08-09T18:39:08Z</dcterms:created>
  <dcterms:modified xsi:type="dcterms:W3CDTF">2016-08-15T17:06:59Z</dcterms:modified>
</cp:coreProperties>
</file>