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(OD)/R/lab dbs/plasmids/"/>
    </mc:Choice>
  </mc:AlternateContent>
  <xr:revisionPtr revIDLastSave="1" documentId="8_{81C02ECC-D204-4F10-ACE1-B021E5F5414D}" xr6:coauthVersionLast="47" xr6:coauthVersionMax="47" xr10:uidLastSave="{7139411D-391C-44D4-894C-F2B77AB97782}"/>
  <bookViews>
    <workbookView xWindow="10575" yWindow="450" windowWidth="17145" windowHeight="17550" activeTab="1" xr2:uid="{746A4469-9B8A-4BD0-A89D-CB9D69EADBB0}"/>
  </bookViews>
  <sheets>
    <sheet name="SC database" sheetId="1" r:id="rId1"/>
    <sheet name="Plasmid database SH (BG)" sheetId="2" r:id="rId2"/>
  </sheets>
  <definedNames>
    <definedName name="_xlnm._FilterDatabase" localSheetId="1" hidden="1">'Plasmid database SH (BG)'!$C$2:$C$379</definedName>
    <definedName name="_xlnm.Print_Titles" localSheetId="1">'Plasmid database SH (BG)'!$1:$1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l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</calcChain>
</file>

<file path=xl/sharedStrings.xml><?xml version="1.0" encoding="utf-8"?>
<sst xmlns="http://schemas.openxmlformats.org/spreadsheetml/2006/main" count="1721" uniqueCount="1313">
  <si>
    <t>0.714 ug/ul</t>
  </si>
  <si>
    <t>Dkk3-Kir25</t>
  </si>
  <si>
    <t>0.784 ug/ul</t>
  </si>
  <si>
    <t>Kir55 CS2 force-Fz5-5myc</t>
  </si>
  <si>
    <t>0.305 ug/ul</t>
  </si>
  <si>
    <t>Kir8+Xwnt8 - 2 leaders</t>
  </si>
  <si>
    <t>0.258 ug/ul</t>
  </si>
  <si>
    <t>K141-Fz5ΔSHV</t>
  </si>
  <si>
    <t>0.779 ug/ul</t>
  </si>
  <si>
    <t>BG50 (wt smoothened)</t>
  </si>
  <si>
    <t xml:space="preserve"> </t>
  </si>
  <si>
    <t>0.194 ug/ul</t>
  </si>
  <si>
    <t>XWnt8-Fz5 (R302A)</t>
  </si>
  <si>
    <t>0.567 ug/ul</t>
  </si>
  <si>
    <t>XWnt8-Fz3/5 chim</t>
  </si>
  <si>
    <t>0.628 ug/ul</t>
  </si>
  <si>
    <t>XWnt8-Fz5/3 chim</t>
  </si>
  <si>
    <t>0.2 ug/ul</t>
  </si>
  <si>
    <t>LRP5-myc (G171V)</t>
  </si>
  <si>
    <t>LRP5-myc (T253I)</t>
  </si>
  <si>
    <t>LRP5-myc (A214V)</t>
  </si>
  <si>
    <t>LRP5-myc (A242T)</t>
  </si>
  <si>
    <t>LRP5-myc (A214T)</t>
  </si>
  <si>
    <t>LRP5-myc (G171R)</t>
  </si>
  <si>
    <t>LRP5-myc (D111Y)</t>
  </si>
  <si>
    <t>LRP5-myc</t>
  </si>
  <si>
    <t>MESD</t>
  </si>
  <si>
    <t>RAP</t>
  </si>
  <si>
    <t>0.75 ug/ul</t>
  </si>
  <si>
    <t>pTracer-RYK</t>
  </si>
  <si>
    <t>1.379 ug/ul</t>
  </si>
  <si>
    <t>pENTR-3C TRE</t>
  </si>
  <si>
    <t>0.131 ug/ul</t>
  </si>
  <si>
    <t>PTRE</t>
  </si>
  <si>
    <t>0.3 ug/ul</t>
  </si>
  <si>
    <t>RCASY-DV</t>
  </si>
  <si>
    <t>0.23 ug/ul</t>
  </si>
  <si>
    <t>RCASY-DV-NHA (gtwy dest.)</t>
  </si>
  <si>
    <t>0.35 ug/ul</t>
  </si>
  <si>
    <t>RCASY-DV-CHA (gtwyy dest.)</t>
  </si>
  <si>
    <t>0.801 ug/ul</t>
  </si>
  <si>
    <t>007 – FRT2/neo 10xp (pBSKS)</t>
  </si>
  <si>
    <t>0.116 ug/ul</t>
  </si>
  <si>
    <t>PEntr-3C-10xp-MCS 10xp-frt-neo-frt</t>
  </si>
  <si>
    <t>0.78 ug/ul</t>
  </si>
  <si>
    <t>Pc52+ RhoA QL</t>
  </si>
  <si>
    <t>0.87 ug/ul</t>
  </si>
  <si>
    <t>Dsh ps ΔPDZ</t>
  </si>
  <si>
    <t>0.98 ug/ul</t>
  </si>
  <si>
    <t>BCL-XL</t>
  </si>
  <si>
    <t>0.9 ug/ul</t>
  </si>
  <si>
    <t>Axam-V5 (pcDNA6)</t>
  </si>
  <si>
    <t>ATF2 GAL</t>
  </si>
  <si>
    <t>1.0 ug/ul</t>
  </si>
  <si>
    <t>PGL3 TATA GAL</t>
  </si>
  <si>
    <t>0.55 ug/ul</t>
  </si>
  <si>
    <t>LRP6-V5 (G171V)</t>
  </si>
  <si>
    <t>2.0 ug/ul</t>
  </si>
  <si>
    <t>LRP5-V5 (G171V)</t>
  </si>
  <si>
    <t>0.44 ug/ul</t>
  </si>
  <si>
    <t>RYK myc-his (pcDNA4)</t>
  </si>
  <si>
    <t>0.19ug/ul</t>
  </si>
  <si>
    <t>PKC α (KT)</t>
  </si>
  <si>
    <t>0.15ug/ul</t>
  </si>
  <si>
    <t>PKC α (wt)</t>
  </si>
  <si>
    <r>
      <t>Cell</t>
    </r>
    <r>
      <rPr>
        <sz val="10"/>
        <rFont val="Arial"/>
        <family val="2"/>
      </rPr>
      <t>, volume 116, March, 2004, pp. 883-895</t>
    </r>
  </si>
  <si>
    <t>0.8ug/ul</t>
  </si>
  <si>
    <t>mNorrin-rho (Jeremy Nathans)</t>
  </si>
  <si>
    <t>1.3ug/ul</t>
  </si>
  <si>
    <t>pPEF-mLRP6CT (Jeremy Nathans)</t>
  </si>
  <si>
    <t>.797ug/ul</t>
  </si>
  <si>
    <t>pBluescript SK rFz9</t>
  </si>
  <si>
    <t>1.0ug/ul</t>
  </si>
  <si>
    <t>pRK5-rFz2</t>
  </si>
  <si>
    <t>.726ug/ul</t>
  </si>
  <si>
    <t>CS2+B rFz1</t>
  </si>
  <si>
    <t>1.02ug/ul</t>
  </si>
  <si>
    <t>pRK5-rFz1</t>
  </si>
  <si>
    <t>DKK-2 C2 (Dan Wu)</t>
  </si>
  <si>
    <t>DKK-2 C1 (Dan Wu)</t>
  </si>
  <si>
    <t>DKK-1 C2 (Dan Wu)</t>
  </si>
  <si>
    <t>.35ug/ul</t>
  </si>
  <si>
    <t>DKK-1 C1 (Dan Wu)</t>
  </si>
  <si>
    <t>.34ug/ul</t>
  </si>
  <si>
    <t>DKK-2-Fz5</t>
  </si>
  <si>
    <t>.3ug/ul</t>
  </si>
  <si>
    <t>mDKK-1-TOPO</t>
  </si>
  <si>
    <t>.545ug/ul</t>
  </si>
  <si>
    <t>FRB-LRP6/Fz5</t>
  </si>
  <si>
    <t>.867ug/ul</t>
  </si>
  <si>
    <t>FRB-Fz5</t>
  </si>
  <si>
    <t>.817ug/ul</t>
  </si>
  <si>
    <t>LRP6-FRB</t>
  </si>
  <si>
    <t>.333ug/ul</t>
  </si>
  <si>
    <t>FKBP-Fz5</t>
  </si>
  <si>
    <t>.675ug/ul</t>
  </si>
  <si>
    <t>Fz5-FKBP</t>
  </si>
  <si>
    <t>.646ug/ul</t>
  </si>
  <si>
    <t>pC4M-F2E</t>
  </si>
  <si>
    <t>.504ug/ul</t>
  </si>
  <si>
    <t>pC4EN-F1</t>
  </si>
  <si>
    <t>.492ug/ul</t>
  </si>
  <si>
    <t>pC4-RHE</t>
  </si>
  <si>
    <t>.701ug/ul</t>
  </si>
  <si>
    <t>LRP6IC-pGBKT7</t>
  </si>
  <si>
    <t>1.08ug/ul</t>
  </si>
  <si>
    <t>LRP5IC-pGBKT7</t>
  </si>
  <si>
    <t>.941ug/ul</t>
  </si>
  <si>
    <t>pGBK-T7</t>
  </si>
  <si>
    <t>pGBK-T7 #2+4</t>
  </si>
  <si>
    <t>1.5ug/ul</t>
  </si>
  <si>
    <t>pGBK-T7 #1+3</t>
  </si>
  <si>
    <t>pGAD-FH2</t>
  </si>
  <si>
    <t>1.75ug/ul</t>
  </si>
  <si>
    <t>pG8TP</t>
  </si>
  <si>
    <t>1.18ug/ul</t>
  </si>
  <si>
    <t>pGAD424</t>
  </si>
  <si>
    <t>1.38ug/ul</t>
  </si>
  <si>
    <t>pGAD10</t>
  </si>
  <si>
    <t>Axin-TOPO (EcoRV-Bgl2)</t>
  </si>
  <si>
    <t>Axin-TOPO</t>
  </si>
  <si>
    <t>.19ug/ul</t>
  </si>
  <si>
    <t>mDia2-wwdomain</t>
  </si>
  <si>
    <t>2.5ug/ul</t>
  </si>
  <si>
    <t>EGFP-myc-GFP-FL-mDia2</t>
  </si>
  <si>
    <t>1.512ug/ul</t>
  </si>
  <si>
    <t>mDia2-wwdomain-pGAD10</t>
  </si>
  <si>
    <t>.439ug/ul</t>
  </si>
  <si>
    <t>mDia2-myc</t>
  </si>
  <si>
    <t>.250ug/ul</t>
  </si>
  <si>
    <t>mDia2 wwdomain-TOPO</t>
  </si>
  <si>
    <t>.623ug/ul</t>
  </si>
  <si>
    <t>Kremen2-v5</t>
  </si>
  <si>
    <t>1.35ug/ul</t>
  </si>
  <si>
    <t>Kremen1-v5</t>
  </si>
  <si>
    <t>AMP</t>
  </si>
  <si>
    <t>.526ug/ul</t>
  </si>
  <si>
    <t>pcDNA4-HisMaxC-LRP6IC(CD)</t>
  </si>
  <si>
    <t>.853ug/ul</t>
  </si>
  <si>
    <t>pcDNA4-HisMaxC-LRP6IC(AB)</t>
  </si>
  <si>
    <t>.348ug/ul</t>
  </si>
  <si>
    <t>pcDNA4-HisMaxC-LRP5IC</t>
  </si>
  <si>
    <t>.253ug/ul</t>
  </si>
  <si>
    <t>pCMV-Tag2B-LRP6IC(CD)</t>
  </si>
  <si>
    <t>.634ug/ul</t>
  </si>
  <si>
    <t>pCMV-Tag2B-LRP6IC(AB)</t>
  </si>
  <si>
    <t>.58ug/ul</t>
  </si>
  <si>
    <t>pCMV-Tag2B</t>
  </si>
  <si>
    <t>.192ug/ul</t>
  </si>
  <si>
    <t>pGEX6p-1-LRP6-IC(CD)</t>
  </si>
  <si>
    <t>.201ug/ul</t>
  </si>
  <si>
    <t>pGEX6p-1-LRP6-IC(AB)</t>
  </si>
  <si>
    <t>.25ug/ul</t>
  </si>
  <si>
    <t>pGEX-6p-1</t>
  </si>
  <si>
    <t>.224ug/ul</t>
  </si>
  <si>
    <t>LRP6-IC TOPO CD</t>
  </si>
  <si>
    <t>.22ug/ul</t>
  </si>
  <si>
    <t>LRP6-IC TOPO AB</t>
  </si>
  <si>
    <t>.216ug/ul</t>
  </si>
  <si>
    <t>pBK-CMV-Kremen1</t>
  </si>
  <si>
    <t>.4ug/ul</t>
  </si>
  <si>
    <t>Kremen2-TOPO</t>
  </si>
  <si>
    <t>.055ug/ul</t>
  </si>
  <si>
    <t>Kremen1-TOPOc.9</t>
  </si>
  <si>
    <t>.02ug/ul</t>
  </si>
  <si>
    <t>mDia2</t>
  </si>
  <si>
    <t>.37ug/ul</t>
  </si>
  <si>
    <t>CKI delta</t>
  </si>
  <si>
    <t>CKIalpha2-HA</t>
  </si>
  <si>
    <t>.693ug/ul</t>
  </si>
  <si>
    <t>CKIalphaI-v5</t>
  </si>
  <si>
    <t>CKIepsilon-HA</t>
  </si>
  <si>
    <t>.709ug/ul</t>
  </si>
  <si>
    <t>CKIepsilon(deleted tail)-v5</t>
  </si>
  <si>
    <t>.286ug/ul</t>
  </si>
  <si>
    <t>CKIepsilon-v5</t>
  </si>
  <si>
    <t>.149ug/ul</t>
  </si>
  <si>
    <t xml:space="preserve">CKIepsilon </t>
  </si>
  <si>
    <t>.084ug/ul</t>
  </si>
  <si>
    <t>CKIepsilon(FL)-TOPO</t>
  </si>
  <si>
    <t>1.42ug/ul</t>
  </si>
  <si>
    <t>pcB6 WTA delta513</t>
  </si>
  <si>
    <t>VCT= VSV-G cytoplasmic tail</t>
  </si>
  <si>
    <t>1.63ug/ul</t>
  </si>
  <si>
    <t>pcB6 WTA VCT</t>
  </si>
  <si>
    <t>.813ug/ul</t>
  </si>
  <si>
    <t>BG86-pcDNA3.1hygro</t>
  </si>
  <si>
    <t>1mg/ul</t>
  </si>
  <si>
    <t>U3 MLV-pIREShygro MfeI-BamHI</t>
  </si>
  <si>
    <t>.6ug/ul</t>
  </si>
  <si>
    <t>pMLEPA</t>
  </si>
  <si>
    <t>1.88ug/ul</t>
  </si>
  <si>
    <t>pIREShygro</t>
  </si>
  <si>
    <t>BANBP-GFP</t>
  </si>
  <si>
    <t>3.7ug/ul</t>
  </si>
  <si>
    <t>BANBP-mMET-rev</t>
  </si>
  <si>
    <t>BANBP-mMET M1268T</t>
  </si>
  <si>
    <t>.240ug/ul</t>
  </si>
  <si>
    <t>U3/R MLV-pcB6 WTA delta513</t>
  </si>
  <si>
    <t>U3/R MLV-pcB6 WTA VCT</t>
  </si>
  <si>
    <t>U3/R MLV-pIREShygro EnvA</t>
  </si>
  <si>
    <t>1.47ug/ul</t>
  </si>
  <si>
    <t>U3/R MLV-pIREShygro</t>
  </si>
  <si>
    <t>.873ug/ul</t>
  </si>
  <si>
    <t>pIREShygro-pcB6 WTA delta513</t>
  </si>
  <si>
    <t>1.094ug/ul</t>
  </si>
  <si>
    <t>pIREShygro-pcB6 WTA VCT</t>
  </si>
  <si>
    <t>1.59ug/ul</t>
  </si>
  <si>
    <t>pIREShygro-EnvA</t>
  </si>
  <si>
    <t>1.238ug/ul</t>
  </si>
  <si>
    <t>pcDNA3.1hygro-pcB6 WTA delta513</t>
  </si>
  <si>
    <t>1.216ug/ul</t>
  </si>
  <si>
    <t>pcDNA3.1hygro-pcB6 WTA VCT</t>
  </si>
  <si>
    <t>.266ug/ul</t>
  </si>
  <si>
    <t>wtEnvA-pcDNA3.1hygro</t>
  </si>
  <si>
    <t>1.9ug/ul</t>
  </si>
  <si>
    <t>BANBP-AP</t>
  </si>
  <si>
    <t>.754ug/ul</t>
  </si>
  <si>
    <t>Kremen1A,B,C-pPNT</t>
  </si>
  <si>
    <t>.566ug/ul</t>
  </si>
  <si>
    <t>SK-/Kremen1B&amp;C</t>
  </si>
  <si>
    <t>.556ug/ul</t>
  </si>
  <si>
    <t>SK-/Kremen1C</t>
  </si>
  <si>
    <t>.700ug/ul</t>
  </si>
  <si>
    <t>KremenA-pPNT</t>
  </si>
  <si>
    <t>.904ug/ul</t>
  </si>
  <si>
    <t>Kremen1B2-TOPO c.5</t>
  </si>
  <si>
    <t>.697ug/ul</t>
  </si>
  <si>
    <t>Kremen1B2-TOPO c.4</t>
  </si>
  <si>
    <t>.360ug/ul</t>
  </si>
  <si>
    <t>FRB-TOPO c.4</t>
  </si>
  <si>
    <t>.414ug/ul</t>
  </si>
  <si>
    <t>FRB-TOPO c.2</t>
  </si>
  <si>
    <t>.672ug/ul</t>
  </si>
  <si>
    <t>pEGFP-N1-hLRP6-v5</t>
  </si>
  <si>
    <t>.300ug/ul</t>
  </si>
  <si>
    <t>pcDNA3.1-IgG</t>
  </si>
  <si>
    <t>.470ug/ul</t>
  </si>
  <si>
    <t>PEF-C3</t>
  </si>
  <si>
    <t>.137ug/ul</t>
  </si>
  <si>
    <t>Taq plasmid</t>
  </si>
  <si>
    <t>.587ug/ul</t>
  </si>
  <si>
    <t>TVA-pcDNA3.1 hygro</t>
  </si>
  <si>
    <t>Amp</t>
  </si>
  <si>
    <t>.94ug/ul</t>
  </si>
  <si>
    <t>pCDNA6-mDKK4-v5</t>
  </si>
  <si>
    <t>pCDNA6-mDKK3-v5</t>
  </si>
  <si>
    <t>.45ug/ul</t>
  </si>
  <si>
    <t>pCDNA6-mDKK2-v5</t>
  </si>
  <si>
    <t>1.143ug/ul</t>
  </si>
  <si>
    <t>pCDNA6-mDKK1-v5</t>
  </si>
  <si>
    <t>.42ug/ul</t>
  </si>
  <si>
    <t>hLRP6-IgG(EGFR1-4) G158V</t>
  </si>
  <si>
    <t>.385ug/ul</t>
  </si>
  <si>
    <t>hLRP6-IgG(EGFR1-4)</t>
  </si>
  <si>
    <t>.631ug/ul</t>
  </si>
  <si>
    <t>hLRP6-IgG(EGFR3&amp;4)</t>
  </si>
  <si>
    <t>.88ug/ul</t>
  </si>
  <si>
    <t>hLRP6-IgG(EGFR1&amp;2) G158V</t>
  </si>
  <si>
    <t>.493ug/ul</t>
  </si>
  <si>
    <t>hLRP6-IgG(EGFR1&amp;2)</t>
  </si>
  <si>
    <t>.57ug/ul</t>
  </si>
  <si>
    <t>hLRP5-IgG(EGFR1-4) G171V</t>
  </si>
  <si>
    <t>.533ug/ul</t>
  </si>
  <si>
    <t>hLRP5-IgG(EGFR3&amp;4) c.7</t>
  </si>
  <si>
    <t>.525ug/ul</t>
  </si>
  <si>
    <t>hLRP5-IgG(EGFR3&amp;4) c.3</t>
  </si>
  <si>
    <t>hLRP5-IgG(EGFR1&amp;2) G171V</t>
  </si>
  <si>
    <t>.5ug/ul</t>
  </si>
  <si>
    <t>hLRP5-IgG(EGFR1&amp;2)</t>
  </si>
  <si>
    <t>LRP5FL-IgG</t>
  </si>
  <si>
    <t>hLRP6-v5</t>
  </si>
  <si>
    <t>.542ug/ul</t>
  </si>
  <si>
    <t>LRP6FL-TOPO</t>
  </si>
  <si>
    <t>1.014ug/ul</t>
  </si>
  <si>
    <t>mLRP6</t>
  </si>
  <si>
    <t>.330ug/ul</t>
  </si>
  <si>
    <t xml:space="preserve">hLRP6  </t>
  </si>
  <si>
    <t>1.407ug/ul</t>
  </si>
  <si>
    <t>TDKK3-Fz5-v5</t>
  </si>
  <si>
    <t>.308ug/ul</t>
  </si>
  <si>
    <t>DKK1-Fz5-v5</t>
  </si>
  <si>
    <t>.988ug/ul</t>
  </si>
  <si>
    <t>TKir133-pcDNA6-v5</t>
  </si>
  <si>
    <t>.458ug/ul</t>
  </si>
  <si>
    <t>TKir132-pcDNA6-v5</t>
  </si>
  <si>
    <t>1.16ug/ul</t>
  </si>
  <si>
    <t>TKir131-pcDNA6-v5</t>
  </si>
  <si>
    <t>1.23ug/ul</t>
  </si>
  <si>
    <t>TKir130-pcDNA6-v5</t>
  </si>
  <si>
    <t>TKir141-pcDNA6-v5</t>
  </si>
  <si>
    <t>.131ug/ul</t>
  </si>
  <si>
    <t>TKir140-pcDNA6-v5</t>
  </si>
  <si>
    <t>.343ug/ul</t>
  </si>
  <si>
    <t>TKir45-pcDNA6-v5</t>
  </si>
  <si>
    <t>.209ug/ul</t>
  </si>
  <si>
    <t>TKir12FL-pcDNA6-v5</t>
  </si>
  <si>
    <t>TKir11-pcDNA6-v5</t>
  </si>
  <si>
    <t>.56ug/ul</t>
  </si>
  <si>
    <t>TKir10-pcDNA6-v5</t>
  </si>
  <si>
    <t>TKir9-pcDNA6-v5</t>
  </si>
  <si>
    <t>TKir8-pcDNA6-v5</t>
  </si>
  <si>
    <t>1.424ug/ul</t>
  </si>
  <si>
    <t>TKir7-pcDNA6-v5</t>
  </si>
  <si>
    <t>1.233ug/ul</t>
  </si>
  <si>
    <t>TKir6-pcDNA6-v5</t>
  </si>
  <si>
    <t>.855ug/ul</t>
  </si>
  <si>
    <t>TKir5-pcDNA6-v5</t>
  </si>
  <si>
    <t>TKir4-pcDNA6-v5</t>
  </si>
  <si>
    <t>1.217ug/ul</t>
  </si>
  <si>
    <t>TKir3-pcDNA6-v5</t>
  </si>
  <si>
    <t>.607ug/ul</t>
  </si>
  <si>
    <t>T(truncated)Kir2-pcDNA6-v5</t>
  </si>
  <si>
    <t>LRP5-Tag2B</t>
  </si>
  <si>
    <t>N1LRP5 c.2</t>
  </si>
  <si>
    <t>1.15ug/ul</t>
  </si>
  <si>
    <t>LRP5-6</t>
  </si>
  <si>
    <t>1.034ug/ul</t>
  </si>
  <si>
    <t>hLRP5-v5</t>
  </si>
  <si>
    <t>1.4ug/ul</t>
  </si>
  <si>
    <t>hLRP5-IC-v5</t>
  </si>
  <si>
    <t>.155ug/ul</t>
  </si>
  <si>
    <t>mWnt11-TOPO</t>
  </si>
  <si>
    <t>2.313ug/ul</t>
  </si>
  <si>
    <t>Fz7-K53 c.3</t>
  </si>
  <si>
    <t>.196ug/ul</t>
  </si>
  <si>
    <t>DNXWnt8-Fz6-5myc</t>
  </si>
  <si>
    <t>1.215ug/ul</t>
  </si>
  <si>
    <t>Fz4-K53</t>
  </si>
  <si>
    <t>.707ug/ul</t>
  </si>
  <si>
    <t>wtXWnt8-v5 c.15</t>
  </si>
  <si>
    <t>.212ug/ul</t>
  </si>
  <si>
    <t>DNXWnt8-Fz3-5myc</t>
  </si>
  <si>
    <t>.86ug/ul</t>
  </si>
  <si>
    <t>pRK5-mFz7</t>
  </si>
  <si>
    <t>.17ug/ul</t>
  </si>
  <si>
    <t>pRK5-mFz6</t>
  </si>
  <si>
    <t>.746ug/ul</t>
  </si>
  <si>
    <t>pRK5-hFz5</t>
  </si>
  <si>
    <t>1.2ug/ul</t>
  </si>
  <si>
    <t>pRK5-mFz4</t>
  </si>
  <si>
    <t>.108ug/ul</t>
  </si>
  <si>
    <t>pRK5-mFz3</t>
  </si>
  <si>
    <t>1.330 ug/ul</t>
  </si>
  <si>
    <t xml:space="preserve">hLRP5 </t>
  </si>
  <si>
    <t>1.159 ug/ul</t>
  </si>
  <si>
    <t>GOPC-pcDNA6-V5-HisA</t>
  </si>
  <si>
    <t>0.980 ug/ul</t>
  </si>
  <si>
    <t>WIF1-pcDNA6-V5</t>
  </si>
  <si>
    <t>0.063 ug/ul</t>
  </si>
  <si>
    <t>WIF1-TOPO</t>
  </si>
  <si>
    <t>0.015 ug/ul</t>
  </si>
  <si>
    <t>Fz Truncation-Kir12-TOPO</t>
  </si>
  <si>
    <t>0.227 ug/ul</t>
  </si>
  <si>
    <t>Fz Truncation-Kir8-TOPO</t>
  </si>
  <si>
    <t>0.010 ug/ul</t>
  </si>
  <si>
    <t>PRK5-mFz8</t>
  </si>
  <si>
    <t>0.571 ug/ul</t>
  </si>
  <si>
    <t>R302A-XWnt8-V5</t>
  </si>
  <si>
    <t>0.218 ug/ul</t>
  </si>
  <si>
    <t>XWnt8-R302A-TOPO</t>
  </si>
  <si>
    <t>0.300 ug/ul</t>
  </si>
  <si>
    <t>DNXWnt8-pcDNA3</t>
  </si>
  <si>
    <t>0.197 ug/ul</t>
  </si>
  <si>
    <t>DNXWnt8-TOPO</t>
  </si>
  <si>
    <t>0.864 ug/ul</t>
  </si>
  <si>
    <t>pcDNA6-V5-DNXWnt8</t>
  </si>
  <si>
    <t>0.173 ug/ul</t>
  </si>
  <si>
    <t>WTXWnt8-TOPO</t>
  </si>
  <si>
    <t>0.110 ug/ul</t>
  </si>
  <si>
    <t>Wnt7A-TOPO</t>
  </si>
  <si>
    <t>1.981 ug/ul</t>
  </si>
  <si>
    <t>Wnt5A-V5</t>
  </si>
  <si>
    <t>0.818 ug/ul</t>
  </si>
  <si>
    <t>Wnt5A</t>
  </si>
  <si>
    <t>1.27 ug/ul</t>
  </si>
  <si>
    <t>Wnt1-V5</t>
  </si>
  <si>
    <t>N1</t>
  </si>
  <si>
    <t>0.590 ug/ul</t>
  </si>
  <si>
    <t>5xSRE</t>
  </si>
  <si>
    <t>0.566ug/ul</t>
  </si>
  <si>
    <t>S37A Bcat</t>
  </si>
  <si>
    <t>0.678ug/ul</t>
  </si>
  <si>
    <t>OT</t>
  </si>
  <si>
    <t>LacZ</t>
  </si>
  <si>
    <t>1.570 ug/ul</t>
  </si>
  <si>
    <t>Kir12-fhmt-pcs2</t>
  </si>
  <si>
    <t>1.952 ug/ul</t>
  </si>
  <si>
    <t>Fz7-K53 (dnXWnt8-myc) c.6</t>
  </si>
  <si>
    <t>Kir8-XWnt8-2 leaders c.1</t>
  </si>
  <si>
    <t>Kir141-FzdeltaSHV</t>
  </si>
  <si>
    <t>0.231 ug/ul</t>
  </si>
  <si>
    <t>Kir12-LRP6-FL</t>
  </si>
  <si>
    <t>Kir141-XWnt8-LRP6-FL</t>
  </si>
  <si>
    <t>0.317 ug/ul</t>
  </si>
  <si>
    <t>Kir133-XWnt8-LRP6-FL</t>
  </si>
  <si>
    <t>Kir132-XWnt8-LRP6-FL</t>
  </si>
  <si>
    <t>0.287 ug/ul</t>
  </si>
  <si>
    <t>Kir131-XWnt8-LRP6-FL</t>
  </si>
  <si>
    <t>0.631 ug/ul</t>
  </si>
  <si>
    <t>Kir130-XWnt8-LRP6-FL</t>
  </si>
  <si>
    <t>0.689 ug/ul</t>
  </si>
  <si>
    <t>Kir12-XWnt8-LRP6-FL</t>
  </si>
  <si>
    <t>0.423 ug/ul</t>
  </si>
  <si>
    <t>Kir11-XWnt8-LRP6-FL</t>
  </si>
  <si>
    <t>0.368 ug/ul</t>
  </si>
  <si>
    <t>Kir10-XWnt8-LRP6-FL</t>
  </si>
  <si>
    <t>0.241 ug/ul</t>
  </si>
  <si>
    <t>Kir9-XWnt8-LRP6-FL</t>
  </si>
  <si>
    <t>Kir8-XWnt8-LRP6-FL</t>
  </si>
  <si>
    <t>0.260 ug/ul</t>
  </si>
  <si>
    <t>Kir7-XWnt8-LRP6-FL</t>
  </si>
  <si>
    <t>0.404 ug/ul</t>
  </si>
  <si>
    <t>Kir6-XWnt8-LRP6-FL</t>
  </si>
  <si>
    <t>0.430 ug/ul</t>
  </si>
  <si>
    <t>Kir5-XWnt8-LRP6-FL</t>
  </si>
  <si>
    <t>0.409 ug/ul</t>
  </si>
  <si>
    <t>Kir4-XWnt8-LRP6-FL</t>
  </si>
  <si>
    <t>0.302 ug/ul</t>
  </si>
  <si>
    <t>Kir3-XWnt8-LRP6-FL</t>
  </si>
  <si>
    <t>0.232 ug.ul</t>
  </si>
  <si>
    <t>Kir2-XWnt8-LRP6-FL</t>
  </si>
  <si>
    <t>0.328 ug/ul</t>
  </si>
  <si>
    <t>Kir141-XWnt8-LRP5-FL</t>
  </si>
  <si>
    <t>0.387 ug/ul</t>
  </si>
  <si>
    <t>Kir133-XWnt8-LRP5-FL</t>
  </si>
  <si>
    <t>0.392 ug/ul</t>
  </si>
  <si>
    <t>Kir132-XWnt8-LRP5-FL</t>
  </si>
  <si>
    <t>0.200 ug/ul</t>
  </si>
  <si>
    <t>Kir131-XWnt8-LRP5-FL</t>
  </si>
  <si>
    <t>0.234 ug/ul</t>
  </si>
  <si>
    <t>Kir130-XWnt8-LRP5-FL</t>
  </si>
  <si>
    <t>0.676 ug/ul</t>
  </si>
  <si>
    <t>Kir12-XWnt8-LRP5-FL</t>
  </si>
  <si>
    <t>0.306 ug/ul</t>
  </si>
  <si>
    <t>Kir11-XWnt8-LRP5-FL</t>
  </si>
  <si>
    <t>0.383 ug/ul</t>
  </si>
  <si>
    <t>Kir10-XWnt8-LRP5-FL</t>
  </si>
  <si>
    <t>0.203 ug/ul</t>
  </si>
  <si>
    <t>Kir9-XWnt8-LRP5-FL</t>
  </si>
  <si>
    <t>0.332 ug/ul</t>
  </si>
  <si>
    <t>Kir8-XWnt8-LRP5-FL</t>
  </si>
  <si>
    <t>0.120 ug/ul</t>
  </si>
  <si>
    <t>Kir7-XWnt8-LRP5-FL</t>
  </si>
  <si>
    <t>0.365 ug/ul</t>
  </si>
  <si>
    <t>Kir6-XWnt8-LRP5-FL</t>
  </si>
  <si>
    <t>0.100 ug/ul</t>
  </si>
  <si>
    <t>Kir5-XWnt8-LRP5-FL</t>
  </si>
  <si>
    <t>0.650 ug/ul</t>
  </si>
  <si>
    <t>Kir4-XWnt8-LRP5-FL</t>
  </si>
  <si>
    <t>0.373 ug/ul</t>
  </si>
  <si>
    <t>Kir3-XWnt8-LRP5-FL</t>
  </si>
  <si>
    <t>0.313 ug/ul</t>
  </si>
  <si>
    <t>Kir2-XWnt8-LRP5-FL</t>
  </si>
  <si>
    <t>0.099 ug/ul</t>
  </si>
  <si>
    <t>Kir12Wnt-LRP6-Full length</t>
  </si>
  <si>
    <t>0.455 ug/ul</t>
  </si>
  <si>
    <t>hLRP5 full length-TOPO</t>
  </si>
  <si>
    <t>0.246 ug/ul</t>
  </si>
  <si>
    <t>hLRP6 short-TOPO</t>
  </si>
  <si>
    <t>0.396 ug/ul</t>
  </si>
  <si>
    <t>Kir12-soluble</t>
  </si>
  <si>
    <t>1.04 ug/ul</t>
  </si>
  <si>
    <t>Kir7-soluble</t>
  </si>
  <si>
    <t>0.654 ug/ul</t>
  </si>
  <si>
    <t>Kir5-soluble</t>
  </si>
  <si>
    <t>0.282 ug/ul</t>
  </si>
  <si>
    <t>Kir4-soluble</t>
  </si>
  <si>
    <t>0.275 ug/ul</t>
  </si>
  <si>
    <t>Kir3-soluble</t>
  </si>
  <si>
    <t>Kir2-soluble</t>
  </si>
  <si>
    <t>0.825 ug/ul</t>
  </si>
  <si>
    <t>Kir141-LRP5 short c.3</t>
  </si>
  <si>
    <t>0.870 ug/ul</t>
  </si>
  <si>
    <t>Kir12-LRP5 short c.3</t>
  </si>
  <si>
    <t>0.908 ug/ul</t>
  </si>
  <si>
    <t>Kir11-LRP5 short c.3</t>
  </si>
  <si>
    <t>1.30 ug/ul</t>
  </si>
  <si>
    <t>Kir10-LRP5 short c.1</t>
  </si>
  <si>
    <t>0.905 ug/ul</t>
  </si>
  <si>
    <t>Kir9-LRP5 short c.1</t>
  </si>
  <si>
    <t>0.789 ug/ul</t>
  </si>
  <si>
    <t>Kir8-LRP5 short c.1</t>
  </si>
  <si>
    <t>0.640 ug/ul</t>
  </si>
  <si>
    <t>Kir7-LRP5 short c.1</t>
  </si>
  <si>
    <t>0.592 ug/ul</t>
  </si>
  <si>
    <t>Kir6-LRP5 short c.1</t>
  </si>
  <si>
    <t>0.528 ug/ul</t>
  </si>
  <si>
    <t>Kir5-LRP5 short c.1</t>
  </si>
  <si>
    <t>0.478 ug/ul</t>
  </si>
  <si>
    <t>Kir4-LRP5 short c.1</t>
  </si>
  <si>
    <t>0.637 ug/ul</t>
  </si>
  <si>
    <t>Kir3-LRP5 short c.1</t>
  </si>
  <si>
    <t>Kir2-LRP5 short c.1</t>
  </si>
  <si>
    <t>GS #</t>
  </si>
  <si>
    <t>Antibiotic</t>
  </si>
  <si>
    <t>Conc.</t>
  </si>
  <si>
    <t>Construct</t>
  </si>
  <si>
    <t>#</t>
  </si>
  <si>
    <r>
      <t xml:space="preserve">pCDNA6 - XSOX17B - HMG G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R V5 - 6HIS</t>
    </r>
  </si>
  <si>
    <t>BG378</t>
  </si>
  <si>
    <t>pCDNA6 - XSOX17B - HMG Mut #1 V5 6HIS</t>
  </si>
  <si>
    <t>BG377</t>
  </si>
  <si>
    <t>pCDNA6 - XSOX17B aa 119-373 V5 - 6HIS</t>
  </si>
  <si>
    <t>BG376</t>
  </si>
  <si>
    <t>x</t>
  </si>
  <si>
    <t>pCDNA6 - XSOX17B aa 1-56 . . . 119-373 V5 - 6HIS</t>
  </si>
  <si>
    <t>BG375</t>
  </si>
  <si>
    <t>pCDNA6 - XSOX17B aa 56-373 V5 - 6HIS</t>
  </si>
  <si>
    <t>BG374</t>
  </si>
  <si>
    <t>pCDNA6 - XSOX17B aa 1-315 V5 - 6HIS</t>
  </si>
  <si>
    <t>BG373</t>
  </si>
  <si>
    <t>pCDNA6 - XSOX17B aa 1-150 V5 - 6HIS</t>
  </si>
  <si>
    <t>BG372</t>
  </si>
  <si>
    <t>pCDNA6 - XSOX17B aa 1-56 V5 - 6HIS</t>
  </si>
  <si>
    <t>BG371</t>
  </si>
  <si>
    <t>pCDNA6 - XSOX17B aa 1-270 V5 - 6HIS (Clone 1 Relo #2)</t>
  </si>
  <si>
    <t>BG370</t>
  </si>
  <si>
    <t>pCDNA6 - XSOX17B - V5 - 6HIS</t>
  </si>
  <si>
    <t>BG369</t>
  </si>
  <si>
    <t>PCS2 - XSOX17B</t>
  </si>
  <si>
    <t>BG368</t>
  </si>
  <si>
    <t>PCMV - GT GALY - XSOX17B aa 315-340</t>
  </si>
  <si>
    <t>BG367</t>
  </si>
  <si>
    <t>PCMV - GT GALY - XSOX17B aa 300-340</t>
  </si>
  <si>
    <t>BG366</t>
  </si>
  <si>
    <t>PCMV - GT GALY - XSOX17B aa 200-340</t>
  </si>
  <si>
    <t>BG365</t>
  </si>
  <si>
    <t>PCMV - GT GALY - XSOX17B aa 250-340</t>
  </si>
  <si>
    <t>BG364</t>
  </si>
  <si>
    <t>BG363</t>
  </si>
  <si>
    <r>
      <t>PSP - XSOX17</t>
    </r>
    <r>
      <rPr>
        <sz val="9"/>
        <rFont val="Symbol"/>
        <family val="1"/>
        <charset val="2"/>
      </rPr>
      <t>l</t>
    </r>
  </si>
  <si>
    <t>BG362</t>
  </si>
  <si>
    <t>pCDNA6 - CSOX11 - V5 - 6HIS</t>
  </si>
  <si>
    <t>BG361</t>
  </si>
  <si>
    <t>PRN3 - CSOX11</t>
  </si>
  <si>
    <t>BG360</t>
  </si>
  <si>
    <t>pCDNA6 - CSOX2 - V5 - 6HIS</t>
  </si>
  <si>
    <t>BG359</t>
  </si>
  <si>
    <t>PRN3 - CSOX2</t>
  </si>
  <si>
    <t>BG358</t>
  </si>
  <si>
    <t>pCDNA6 - CSOX3 - V5 - 6HIS</t>
  </si>
  <si>
    <t>BG357</t>
  </si>
  <si>
    <t>PRN3 - CSOX3</t>
  </si>
  <si>
    <t>BG356</t>
  </si>
  <si>
    <t>PCS2 - mt - XSOX17B - GFP</t>
  </si>
  <si>
    <t>BG355</t>
  </si>
  <si>
    <t>PCS2 - mG - XSOX17B</t>
  </si>
  <si>
    <t>BG354</t>
  </si>
  <si>
    <t>PCS2 - mt XSOX17B</t>
  </si>
  <si>
    <t>BG353</t>
  </si>
  <si>
    <t>pCDNA6 - mouse Sox10 - CTD - V5 - 6HIS</t>
  </si>
  <si>
    <t>BG352</t>
  </si>
  <si>
    <t>pCDNA6 - mouse Sox10 - WT - V5 - 6HIS</t>
  </si>
  <si>
    <t>BG351</t>
  </si>
  <si>
    <t>PCS2 - mouse SOX10 - CTD</t>
  </si>
  <si>
    <t>BG350</t>
  </si>
  <si>
    <t>PCS2 - mouse SOX10 - WT</t>
  </si>
  <si>
    <t>BG349</t>
  </si>
  <si>
    <t>pCDNA 3.1 - mouse SOX10 - CTD</t>
  </si>
  <si>
    <t>BG348</t>
  </si>
  <si>
    <t>pCDNA 3.1 - mouse SOX 10 - WT</t>
  </si>
  <si>
    <t>BG347</t>
  </si>
  <si>
    <t>PBABE - Puro</t>
  </si>
  <si>
    <t>BG346</t>
  </si>
  <si>
    <t>(Kanamycin)</t>
  </si>
  <si>
    <t>PCMV Tag - Control</t>
  </si>
  <si>
    <t>BG345</t>
  </si>
  <si>
    <t>PCMV - Tag 2C</t>
  </si>
  <si>
    <t>BG344</t>
  </si>
  <si>
    <t>PCMV - Tag 2B</t>
  </si>
  <si>
    <t>BG343</t>
  </si>
  <si>
    <t>PCMV - Tag 2A</t>
  </si>
  <si>
    <t>BG342</t>
  </si>
  <si>
    <t>PCMV - Tag Control</t>
  </si>
  <si>
    <t>BG341</t>
  </si>
  <si>
    <t>PCMV - Tag 4C</t>
  </si>
  <si>
    <t>BG340</t>
  </si>
  <si>
    <t>(Stratagene) (Kanamycin)</t>
  </si>
  <si>
    <t>PCMV - Tag 4B</t>
  </si>
  <si>
    <t>BG339</t>
  </si>
  <si>
    <t>PCMV - Tag 4A</t>
  </si>
  <si>
    <t>BG338</t>
  </si>
  <si>
    <r>
      <t>pCDNA6 - XSOX17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V56HIS - Clone I</t>
    </r>
  </si>
  <si>
    <t>BG337</t>
  </si>
  <si>
    <t>Express Tag S37A B Cat - CTD</t>
  </si>
  <si>
    <t>BG336</t>
  </si>
  <si>
    <t>pCDNA6 - XSOX3 - V56HIS</t>
  </si>
  <si>
    <t>BG335</t>
  </si>
  <si>
    <t>PCS2 - MSRY</t>
  </si>
  <si>
    <t>BG334</t>
  </si>
  <si>
    <t>pCDNA 3.1 - MSRY</t>
  </si>
  <si>
    <t>BG333</t>
  </si>
  <si>
    <t>PWL - NEO (Stratagene)</t>
  </si>
  <si>
    <t>BG332</t>
  </si>
  <si>
    <t>PBS II - Sonic Hedgehog</t>
  </si>
  <si>
    <t>BG331</t>
  </si>
  <si>
    <t>pCDNA6 - S37A B-catenin V5 - 6HIS</t>
  </si>
  <si>
    <t>BG330</t>
  </si>
  <si>
    <t>pCDNA6 - WT B-catenin V5 - 6HIS</t>
  </si>
  <si>
    <t>BG329</t>
  </si>
  <si>
    <t>pCDNA6 - 528A Plakoglobin - V5 - 6HIS</t>
  </si>
  <si>
    <t>BG328</t>
  </si>
  <si>
    <t>pCDNA6 - WT Plakoglobin - V56HIS</t>
  </si>
  <si>
    <t>BG327</t>
  </si>
  <si>
    <t>NO</t>
  </si>
  <si>
    <t>PCMV - TAG4A - TCF4 - FLAG</t>
  </si>
  <si>
    <t>BG326</t>
  </si>
  <si>
    <t>PCMV - TAG4A - LEFI - FLAG</t>
  </si>
  <si>
    <t>BG325</t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</si>
  <si>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4</t>
    </r>
  </si>
  <si>
    <t>BG324</t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</si>
  <si>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HTCF4 - V5 - 6HN Clone 1</t>
    </r>
  </si>
  <si>
    <t>BG323</t>
  </si>
  <si>
    <t>pCDNA6 - HTCF4 - V5 - 64IS</t>
  </si>
  <si>
    <t>BG322</t>
  </si>
  <si>
    <t>pCDNA-S37A B-catenin HA Tag (Clone 12)</t>
  </si>
  <si>
    <t>BG321</t>
  </si>
  <si>
    <t>PCMV - GT GAL4-XSOX17B aa 135-373</t>
  </si>
  <si>
    <t>BG320</t>
  </si>
  <si>
    <t>PCMV - GT GAL4-XSOX17B aa 1-56</t>
  </si>
  <si>
    <t>BG319</t>
  </si>
  <si>
    <t>PCMV - GT (Gal4 Vector)</t>
  </si>
  <si>
    <t>BG318</t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</si>
  <si>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2</t>
    </r>
  </si>
  <si>
    <t>BG317</t>
  </si>
  <si>
    <r>
      <t xml:space="preserve">pCDNA6 -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NLEFI - V56HIS Clone 3</t>
    </r>
  </si>
  <si>
    <t>BG316</t>
  </si>
  <si>
    <t>pCDNA6 - mLEFI - V56HIS</t>
  </si>
  <si>
    <t>BG315</t>
  </si>
  <si>
    <t>PH4 x Z GL2</t>
  </si>
  <si>
    <t>BG314</t>
  </si>
  <si>
    <t>PSK - XSOX3</t>
  </si>
  <si>
    <t>BG313</t>
  </si>
  <si>
    <t>GAL4 - XSO17B - aa 1-56 . . . 119-373</t>
  </si>
  <si>
    <t>BG312</t>
  </si>
  <si>
    <t>GAL4 - XSO17B - aa 135-315</t>
  </si>
  <si>
    <t>BG311</t>
  </si>
  <si>
    <t>GAL4 - XSO17B - aa 135-270</t>
  </si>
  <si>
    <t>BG310</t>
  </si>
  <si>
    <t>GAL4 - XSO17B - aa 135-200</t>
  </si>
  <si>
    <t>BG309</t>
  </si>
  <si>
    <t>GAL4 - XSOX17B - full length</t>
  </si>
  <si>
    <t>BG308</t>
  </si>
  <si>
    <t>GAL4 - XSOX17B - aa 135-340</t>
  </si>
  <si>
    <t>BG307</t>
  </si>
  <si>
    <t>PSK - XS0X2</t>
  </si>
  <si>
    <t>BG306</t>
  </si>
  <si>
    <t>PCS2 - XSOX3 (good)</t>
  </si>
  <si>
    <t>BG305</t>
  </si>
  <si>
    <t>PG ADML Luciferase</t>
  </si>
  <si>
    <t>BG304</t>
  </si>
  <si>
    <t>PCS2 - Myc Tag PT Mutant Xenopus B-catenin</t>
  </si>
  <si>
    <t>BG303</t>
  </si>
  <si>
    <t>5X GAL4 - Luciferase</t>
  </si>
  <si>
    <t>BG302</t>
  </si>
  <si>
    <t>GAL4-VP16</t>
  </si>
  <si>
    <t>BG301</t>
  </si>
  <si>
    <t>PYAP6</t>
  </si>
  <si>
    <t>BG300</t>
  </si>
  <si>
    <t>PBS - SK</t>
  </si>
  <si>
    <t>BG299</t>
  </si>
  <si>
    <t>pEF BOS myc tag Rat AXIL (=conductin)</t>
  </si>
  <si>
    <t>BG298</t>
  </si>
  <si>
    <t>pCDNA - Presenilin 1 - MA Tag</t>
  </si>
  <si>
    <t>BG297</t>
  </si>
  <si>
    <t>SOKOL 296 SIAMOIS Luciferase</t>
  </si>
  <si>
    <t>BG296</t>
  </si>
  <si>
    <t>SOKOL 296GG SIAMOIS Luciferase</t>
  </si>
  <si>
    <t>BG295</t>
  </si>
  <si>
    <t>SOKOL 135 SIAMOIS Luciferase</t>
  </si>
  <si>
    <t>BG294</t>
  </si>
  <si>
    <t>SOKOL 883 SIAMOIS  Luciferase</t>
  </si>
  <si>
    <t>BG293</t>
  </si>
  <si>
    <t>pCDNA3 - Wild type B-catenin Silent R1 mutant Clone 9</t>
  </si>
  <si>
    <t>BG292</t>
  </si>
  <si>
    <t>pCDNA3 - Wild type B-catenin Silent R1 mutant Clone 1</t>
  </si>
  <si>
    <t>BG291</t>
  </si>
  <si>
    <t>pCS2 - DFz2</t>
  </si>
  <si>
    <t>BG290</t>
  </si>
  <si>
    <t>pCS2 - DFz2N/HFz5Tm+c (10-18-96 E) (12-7-96) Prep)</t>
  </si>
  <si>
    <t>BG289</t>
  </si>
  <si>
    <t>pCS2 - HFzFn/DFz2Tm+c (10-23-96 B) (12-7-96 Prep)</t>
  </si>
  <si>
    <t>BG288</t>
  </si>
  <si>
    <t>pCS2 - pFz2 m3 (1-15-97)</t>
  </si>
  <si>
    <t>BG287</t>
  </si>
  <si>
    <t>pCS2 - DFz2 m3 (1-15-97)</t>
  </si>
  <si>
    <t>BG286</t>
  </si>
  <si>
    <t>pCS2 - HFz5 - m3 Clone 1 (1-15-97)</t>
  </si>
  <si>
    <t>BG285</t>
  </si>
  <si>
    <t>pCS2 - mFz6N (10-14-96)</t>
  </si>
  <si>
    <t>BG284</t>
  </si>
  <si>
    <t>pRK5 - mFz8 WL7</t>
  </si>
  <si>
    <t>BG283</t>
  </si>
  <si>
    <t>PCS2 - HFz5 Pro Mut (3-25-98)</t>
  </si>
  <si>
    <t>BG282</t>
  </si>
  <si>
    <t>pCEFL - HFz5 WL7</t>
  </si>
  <si>
    <t>BG281</t>
  </si>
  <si>
    <t>pCS2 - HFz5 WL7 (3-25-98)</t>
  </si>
  <si>
    <t>BG280</t>
  </si>
  <si>
    <t>pCEFL - DFz2 WL7</t>
  </si>
  <si>
    <t>BG279</t>
  </si>
  <si>
    <t>pRK5 - mFz4 WL7 (Also *) 3-01-98 Maxi</t>
  </si>
  <si>
    <t>BG278</t>
  </si>
  <si>
    <t>pRK5 - Rat Fz1 WL7 Clone B</t>
  </si>
  <si>
    <t>BG277</t>
  </si>
  <si>
    <t>pRK5 - Rat Fz1 WL7 Clone A</t>
  </si>
  <si>
    <t>BG276</t>
  </si>
  <si>
    <t>pRK5 - Dfz2 WL Clone C</t>
  </si>
  <si>
    <t>BG275</t>
  </si>
  <si>
    <t>pRK5 - Dfz2 WL Clone A</t>
  </si>
  <si>
    <t>BG274</t>
  </si>
  <si>
    <t>pRK5 - Dfz2 WL7 3-17-98 Maxi</t>
  </si>
  <si>
    <t>BG273</t>
  </si>
  <si>
    <t>pRK5 - mfz8</t>
  </si>
  <si>
    <t>BG272</t>
  </si>
  <si>
    <t>pRK5 - mfz7</t>
  </si>
  <si>
    <t>BG271</t>
  </si>
  <si>
    <t>pRK5 - mfz6</t>
  </si>
  <si>
    <t>BG270</t>
  </si>
  <si>
    <t>pCEFL - hfz5</t>
  </si>
  <si>
    <t>BG269</t>
  </si>
  <si>
    <t>pRK5 - hfz5</t>
  </si>
  <si>
    <t>BG268</t>
  </si>
  <si>
    <t>pCS2 - hfz5</t>
  </si>
  <si>
    <t>BG267</t>
  </si>
  <si>
    <t>pRK5 - mfz4</t>
  </si>
  <si>
    <t>BG266</t>
  </si>
  <si>
    <t>pRK5 - mfz3</t>
  </si>
  <si>
    <t>BG265</t>
  </si>
  <si>
    <t>pCEFL - Dfz2 (10-14)</t>
  </si>
  <si>
    <t>BG264</t>
  </si>
  <si>
    <t>pRK5 - Dfz2 (7-14-98 Maxi)</t>
  </si>
  <si>
    <t>BG263</t>
  </si>
  <si>
    <t>pCS2 - Rat Fz2</t>
  </si>
  <si>
    <t>BG262</t>
  </si>
  <si>
    <t>pRK5 - Rat Fz2</t>
  </si>
  <si>
    <t>BG261</t>
  </si>
  <si>
    <t>pRK5 - rat Fz1</t>
  </si>
  <si>
    <t>BG260</t>
  </si>
  <si>
    <t>pCEFL - mWnt5A</t>
  </si>
  <si>
    <t>BG259</t>
  </si>
  <si>
    <t>pON - Wnt5B</t>
  </si>
  <si>
    <t>BG258</t>
  </si>
  <si>
    <t>pRK5 - mWnt5A</t>
  </si>
  <si>
    <t>BG257</t>
  </si>
  <si>
    <t>pCS2+ - mWnt5A</t>
  </si>
  <si>
    <t>BG256</t>
  </si>
  <si>
    <r>
      <t xml:space="preserve">(p357 fwm VL plasmid databank) </t>
    </r>
    <r>
      <rPr>
        <sz val="9"/>
        <rFont val="Wingdings 3"/>
        <family val="1"/>
        <charset val="2"/>
      </rPr>
      <t>g</t>
    </r>
    <r>
      <rPr>
        <sz val="9"/>
        <rFont val="Trebuchet MS"/>
        <family val="2"/>
      </rPr>
      <t xml:space="preserve"> Wnt4</t>
    </r>
  </si>
  <si>
    <t>BG255</t>
  </si>
  <si>
    <t>pCDNA3 - mWNT4 (11-14-97 Maxi)</t>
  </si>
  <si>
    <t>BG254</t>
  </si>
  <si>
    <t>pCS2 - mWnt4 (BW clone)</t>
  </si>
  <si>
    <t>BG253</t>
  </si>
  <si>
    <t>pON - Wnt3A</t>
  </si>
  <si>
    <t>BG252</t>
  </si>
  <si>
    <t>(p345) Mutant Wnt1</t>
  </si>
  <si>
    <t>BG251</t>
  </si>
  <si>
    <t>(p320) N316Q Wnt1</t>
  </si>
  <si>
    <t>BG250</t>
  </si>
  <si>
    <t>pON - Wnt2</t>
  </si>
  <si>
    <t>BG249</t>
  </si>
  <si>
    <t>pBS - Wnt1</t>
  </si>
  <si>
    <t>BG248</t>
  </si>
  <si>
    <t>pON - Wnt</t>
  </si>
  <si>
    <t>BG247</t>
  </si>
  <si>
    <t>pCDNA3 - Wnt1 - HA</t>
  </si>
  <si>
    <t>BG246</t>
  </si>
  <si>
    <t>pCDNA3 - Wnt1</t>
  </si>
  <si>
    <t>BG245</t>
  </si>
  <si>
    <t>pGEX - 6P - 1</t>
  </si>
  <si>
    <t>BG244</t>
  </si>
  <si>
    <t>PCS2 - Wild type Human b-catenin</t>
  </si>
  <si>
    <t>BG243</t>
  </si>
  <si>
    <t>pCDNA3 - S37A Bcat - SP4 DEL (11B) (9-29-98)</t>
  </si>
  <si>
    <t>BG242</t>
  </si>
  <si>
    <t>pCDNA3 - S37A Bcat - SP4 DEL (11A) (9-29-98)</t>
  </si>
  <si>
    <t>BG241</t>
  </si>
  <si>
    <t>pCDNA3 - S37A Bcat - ASPIA - DEL (February 1999)</t>
  </si>
  <si>
    <t>BG240</t>
  </si>
  <si>
    <t>pCDNA3 - S37A Bcat - BGL2 DEL (10B) (9-29-98)</t>
  </si>
  <si>
    <t>BG239</t>
  </si>
  <si>
    <t>pCDNA3 - S37A Bcat - BGL2 DEL (10A) (9-29-98)</t>
  </si>
  <si>
    <t>BG238</t>
  </si>
  <si>
    <t>pCDNA3 - S37A Bcat - RV DEL Clone 2 (July 1998)</t>
  </si>
  <si>
    <t>BG237</t>
  </si>
  <si>
    <t>pCDNA3 - S37A Bcat - RV DEL Clone I (July 1998)</t>
  </si>
  <si>
    <t>BG236</t>
  </si>
  <si>
    <t>pCDNA3 - S37A Bcat - Bcat ARM - PLAK CT (5-10 B) BBP (10-31-98 Y58)</t>
  </si>
  <si>
    <t>BG235</t>
  </si>
  <si>
    <t>pCDNA3 - S37A Bcat - Bcat ARM - PLAK CT (5-10 A) BBP (10-31-98 Y58)</t>
  </si>
  <si>
    <t>BG234</t>
  </si>
  <si>
    <t>pCDNA3 - S37A Bcat - PLAK ARM - PLAK CT (BW5C) BPP (10-23-98 Y52)</t>
  </si>
  <si>
    <t>BG233</t>
  </si>
  <si>
    <t>pCDNA3 - S37A Bcat - PLAK ARM - PLAK CT (D) BPP (10-23-98 Y52)</t>
  </si>
  <si>
    <t>BG232</t>
  </si>
  <si>
    <t>pCDNA3 - WT Bcat NT - PLAK ARM - PLAK CT (V-9-10 D) wtB-P-P</t>
  </si>
  <si>
    <t>BG231</t>
  </si>
  <si>
    <t>pCDNA3 - WT Bcat NT - PLAK ARM - PLAK CT (V-9-10 C) wtB-P-P</t>
  </si>
  <si>
    <t>BG230</t>
  </si>
  <si>
    <t>pCDNA3 - S37A Bcat nt - PLAK ARM - Bcat CT (B-P-B 7) (11-09-98 YGY)</t>
  </si>
  <si>
    <t>BG229</t>
  </si>
  <si>
    <t>pCDNA3 - S37A Bcat nt - PLAK ARM - Bcat CT (B-P-B 6) (11-09-98 YGY)</t>
  </si>
  <si>
    <t>BG228</t>
  </si>
  <si>
    <t>pCDNA3 - S28A PLAK nt - Bcat ARM - PLAK CT (P-B-P D) (11-06-98 Y62)</t>
  </si>
  <si>
    <t>BG227</t>
  </si>
  <si>
    <t>pCDNA3 - S28A PLAK nt - Bcat ARM - PLAK CT (P-B-P C) (11-06-98 Y62)</t>
  </si>
  <si>
    <t>BG226</t>
  </si>
  <si>
    <t>pCDNA3 - S28A PLAK nt - Bcat ARM - Bcat CT (PPB A) PPB-1 (9-8-98 Y19)</t>
  </si>
  <si>
    <t>BG225</t>
  </si>
  <si>
    <t>pCDNA3 - S28A PLAK nt - Bcat ARM Bcat CT (PPB (B?)) or PPB-2 (9-8-98 Y19)</t>
  </si>
  <si>
    <t>BG224</t>
  </si>
  <si>
    <t>(Paul Pulakis)</t>
  </si>
  <si>
    <r>
      <t xml:space="preserve">pCAN - myc - B catenin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</t>
    </r>
    <r>
      <rPr>
        <vertAlign val="subscript"/>
        <sz val="9"/>
        <rFont val="Trebuchet MS"/>
        <family val="2"/>
      </rPr>
      <t>90</t>
    </r>
    <r>
      <rPr>
        <sz val="9"/>
        <rFont val="Trebuchet MS"/>
        <family val="2"/>
      </rPr>
      <t xml:space="preserve"> c.62 (7-8-96)</t>
    </r>
  </si>
  <si>
    <t>BG223</t>
  </si>
  <si>
    <t>Af13 silent mutation</t>
  </si>
  <si>
    <t>pCDNA3 - S28A PLAK nt - PLAK ARM - Bcat CT (Clone 4B)</t>
  </si>
  <si>
    <t>BG222</t>
  </si>
  <si>
    <t>pCDNA3 - WT PLAK nt - Bcat ARM - Bcat CT (Clone L)</t>
  </si>
  <si>
    <t>BG221</t>
  </si>
  <si>
    <t>pCDNA3 - S28A PLAKnt - Bcat ARM - Bcat CT (PBB-4)</t>
  </si>
  <si>
    <t>BG220</t>
  </si>
  <si>
    <t>pCDNA3 - KY9E B-catenin Clone #2</t>
  </si>
  <si>
    <t>BG219</t>
  </si>
  <si>
    <t>pCDNA3 - KY9E B-catenin Clone #1</t>
  </si>
  <si>
    <t>BG218</t>
  </si>
  <si>
    <t>RCCmV - RGS4</t>
  </si>
  <si>
    <t>BG217</t>
  </si>
  <si>
    <t>RCCmV - RGS2</t>
  </si>
  <si>
    <t>BG216</t>
  </si>
  <si>
    <t>RCCmV - RGS1</t>
  </si>
  <si>
    <t>BG215</t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</si>
  <si>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hTCF4</t>
    </r>
  </si>
  <si>
    <t>BG214</t>
  </si>
  <si>
    <t>pCS2 - mt XTCF - G</t>
  </si>
  <si>
    <t>BG213</t>
  </si>
  <si>
    <t>pCS2 - mG XTCF3</t>
  </si>
  <si>
    <t>BG212</t>
  </si>
  <si>
    <t>pCS2 - mG LEF</t>
  </si>
  <si>
    <t>BG211</t>
  </si>
  <si>
    <t>pCS2 - hTCF4 (12-5)</t>
  </si>
  <si>
    <t>BG210</t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</si>
  <si>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NXTCF3 (9-15)</t>
    </r>
  </si>
  <si>
    <t>BG209</t>
  </si>
  <si>
    <r>
      <t xml:space="preserve">pCS2 -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(7-24-97) - (6A)</t>
    </r>
  </si>
  <si>
    <t>BG208</t>
  </si>
  <si>
    <r>
      <t xml:space="preserve">pGEM7Z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(7-16-97)</t>
    </r>
  </si>
  <si>
    <t>BG207</t>
  </si>
  <si>
    <r>
      <t xml:space="preserve">pCDNA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NhTCF4 (5-6-97)</t>
    </r>
  </si>
  <si>
    <t>BG206</t>
  </si>
  <si>
    <t>(Hans Clevers)</t>
  </si>
  <si>
    <t>pCDNA - hTCF4 (5-5-97)</t>
  </si>
  <si>
    <t>BG205</t>
  </si>
  <si>
    <r>
      <t xml:space="preserve">pCDNA3 -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(10-02-98)</t>
    </r>
  </si>
  <si>
    <t>BG204</t>
  </si>
  <si>
    <t>(Rudi Grosschedl)</t>
  </si>
  <si>
    <r>
      <t xml:space="preserve">pEVRF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NLef1 (56)</t>
    </r>
  </si>
  <si>
    <t>BG203</t>
  </si>
  <si>
    <t>pCG - Lef1 HA</t>
  </si>
  <si>
    <t>BG202</t>
  </si>
  <si>
    <t>CC10 - 950 SV40 (#10)</t>
  </si>
  <si>
    <t>BG201</t>
  </si>
  <si>
    <t>CC10 - 800 SV40 (#17)</t>
  </si>
  <si>
    <t>BG200</t>
  </si>
  <si>
    <t>pBKS - TRP2 - TVA950 (10-05-98 Maxi)</t>
  </si>
  <si>
    <t>BG199</t>
  </si>
  <si>
    <t>pBKS - TRP2 - TVA800 (10-05-98 Maxi)</t>
  </si>
  <si>
    <t>BG198</t>
  </si>
  <si>
    <t>TRP2-lacZ</t>
  </si>
  <si>
    <t>BG197</t>
  </si>
  <si>
    <t>(Silvio #276)</t>
  </si>
  <si>
    <r>
      <t>HA tag human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QL</t>
    </r>
  </si>
  <si>
    <t>BG196</t>
  </si>
  <si>
    <t>(Silvio #384)</t>
  </si>
  <si>
    <t>BG195</t>
  </si>
  <si>
    <t>(Silvio #808)</t>
  </si>
  <si>
    <r>
      <t>HA tag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(luciferase)</t>
    </r>
  </si>
  <si>
    <t>BG194</t>
  </si>
  <si>
    <t>(Silvio #154)</t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</si>
  <si>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</si>
  <si>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t>BG193</t>
  </si>
  <si>
    <t>(Silvio #204)</t>
  </si>
  <si>
    <r>
      <t>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</si>
  <si>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t>BG192</t>
  </si>
  <si>
    <t>(Silvio #151)</t>
  </si>
  <si>
    <r>
      <t>HA tag mouse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 (Silvio #151)</t>
    </r>
  </si>
  <si>
    <t>BG191</t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</si>
  <si>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QL</t>
    </r>
  </si>
  <si>
    <t>BG190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</si>
  <si>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 Q226L</t>
    </r>
  </si>
  <si>
    <t>BG189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</si>
  <si>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 Q229L</t>
    </r>
  </si>
  <si>
    <t>BG188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</si>
  <si>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 GA</t>
    </r>
  </si>
  <si>
    <t>BG187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</si>
  <si>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 GA</t>
    </r>
  </si>
  <si>
    <t>BG186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</si>
  <si>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13</t>
    </r>
  </si>
  <si>
    <t>BG185</t>
  </si>
  <si>
    <r>
      <t>pC1S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12</t>
    </r>
  </si>
  <si>
    <t>BG184</t>
  </si>
  <si>
    <t>(Silvio #611)</t>
  </si>
  <si>
    <t>pCEV - GST c-jun FL</t>
  </si>
  <si>
    <t>BG183</t>
  </si>
  <si>
    <t>(Silvio #621)</t>
  </si>
  <si>
    <t>pCEV - HA c-jun FL</t>
  </si>
  <si>
    <t>BG182</t>
  </si>
  <si>
    <t>ATF2 - GAL4</t>
  </si>
  <si>
    <t>BG181</t>
  </si>
  <si>
    <r>
      <t>pCIS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16</t>
    </r>
  </si>
  <si>
    <t>BG180</t>
  </si>
  <si>
    <t>ELK1 - GAL4</t>
  </si>
  <si>
    <t>BG179</t>
  </si>
  <si>
    <t>pCEFL - AU5TAG - RhoA QL</t>
  </si>
  <si>
    <t>BG178</t>
  </si>
  <si>
    <t>pCS2 - RhoA QL</t>
  </si>
  <si>
    <t>BG177</t>
  </si>
  <si>
    <t>pCMV - m2</t>
  </si>
  <si>
    <t>BG176</t>
  </si>
  <si>
    <t>pCMV - m1</t>
  </si>
  <si>
    <t>BG175</t>
  </si>
  <si>
    <t>PCEFL - AKT (SD/TD)</t>
  </si>
  <si>
    <t>BG174</t>
  </si>
  <si>
    <t>PCEFL - MYR - HA AKT</t>
  </si>
  <si>
    <t>BG173</t>
  </si>
  <si>
    <t>PGL3 - TATA - GAL (luciferase)</t>
  </si>
  <si>
    <t>BG172</t>
  </si>
  <si>
    <t>CHOP - GAL4</t>
  </si>
  <si>
    <t>BG171</t>
  </si>
  <si>
    <t>pCDNA3 - GB1</t>
  </si>
  <si>
    <t>BG170</t>
  </si>
  <si>
    <r>
      <t>pCEFL - G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2</t>
    </r>
  </si>
  <si>
    <t>BG169</t>
  </si>
  <si>
    <t>RAS - V12</t>
  </si>
  <si>
    <t>BG168</t>
  </si>
  <si>
    <t>P38 - HA</t>
  </si>
  <si>
    <t>BG167</t>
  </si>
  <si>
    <t>pCDNA3 - CD8 BARK</t>
  </si>
  <si>
    <t>BG166</t>
  </si>
  <si>
    <t>(Silvio Gutkehd)</t>
  </si>
  <si>
    <t>pCEFL - CD8</t>
  </si>
  <si>
    <t>BG165</t>
  </si>
  <si>
    <t>pCDNA - HA ERK2</t>
  </si>
  <si>
    <t>BG164</t>
  </si>
  <si>
    <t>pCEFL - AU5 - CDC42QL</t>
  </si>
  <si>
    <t>BG163</t>
  </si>
  <si>
    <t>pCDNA3 HA JNK (Silvio #241)</t>
  </si>
  <si>
    <t>BG162</t>
  </si>
  <si>
    <t>(Xenopus, Mike Klymkowski)</t>
  </si>
  <si>
    <t>pCS2 - XotcbTAIL (full cytoplasmic)</t>
  </si>
  <si>
    <t>BG161</t>
  </si>
  <si>
    <t>PCS2 - Kozak C-jun</t>
  </si>
  <si>
    <t>BG160</t>
  </si>
  <si>
    <t>GST - mkkG</t>
  </si>
  <si>
    <t>BG159</t>
  </si>
  <si>
    <t>PCDNA3 - RHOA QL</t>
  </si>
  <si>
    <t>BG158</t>
  </si>
  <si>
    <t>PCDNA3 - PP2C</t>
  </si>
  <si>
    <t>BG157</t>
  </si>
  <si>
    <t>PCS2 - PP2C</t>
  </si>
  <si>
    <t>BG156</t>
  </si>
  <si>
    <t>o</t>
  </si>
  <si>
    <r>
      <t xml:space="preserve">PCDNA3 -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</si>
  <si>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t>BG155</t>
  </si>
  <si>
    <r>
      <t xml:space="preserve">PCS2 - AXIN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RGS (myc tag)</t>
    </r>
  </si>
  <si>
    <t>BG154</t>
  </si>
  <si>
    <t>PCS2 - AXIN (myc tag)</t>
  </si>
  <si>
    <t>BG153</t>
  </si>
  <si>
    <t>PCDNA3 - AXIN (myc tag)</t>
  </si>
  <si>
    <t>BG152</t>
  </si>
  <si>
    <t>PBSK - AXIN ] not tag</t>
  </si>
  <si>
    <t>BG151</t>
  </si>
  <si>
    <t>PSK - DVL 3</t>
  </si>
  <si>
    <t>BG150</t>
  </si>
  <si>
    <t>PCS2 - DVL 1</t>
  </si>
  <si>
    <t>BG149</t>
  </si>
  <si>
    <t>PCDNA3 - DVL 1</t>
  </si>
  <si>
    <t>BG148</t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</si>
  <si>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NCO/SAL DVL</t>
    </r>
  </si>
  <si>
    <t>BG147</t>
  </si>
  <si>
    <r>
      <t xml:space="preserve">PSV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N NCO/XHO DVL</t>
    </r>
  </si>
  <si>
    <t>BG146</t>
  </si>
  <si>
    <r>
      <t xml:space="preserve">PSV - PS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PDZ DVL</t>
    </r>
  </si>
  <si>
    <t>BG145</t>
  </si>
  <si>
    <t>PSV - DVL 3</t>
  </si>
  <si>
    <t>BG144</t>
  </si>
  <si>
    <t>PSV - DVL 2</t>
  </si>
  <si>
    <t>BG143</t>
  </si>
  <si>
    <t>PSV - DVL 1</t>
  </si>
  <si>
    <t>BG142</t>
  </si>
  <si>
    <t>(Adrian Salic)</t>
  </si>
  <si>
    <t>pCS2 - DNWnt8 - Fz5 (KIR 3)</t>
  </si>
  <si>
    <t>BG141</t>
  </si>
  <si>
    <t>pCS2 - XWnt11 FL - Fz5 (KIR 1)</t>
  </si>
  <si>
    <t>BG140</t>
  </si>
  <si>
    <r>
      <t>pCS2 - DNWnt8 - Dfz</t>
    </r>
    <r>
      <rPr>
        <sz val="9"/>
        <rFont val="Trebuchet MS"/>
        <family val="2"/>
      </rPr>
      <t>2</t>
    </r>
  </si>
  <si>
    <t>BG139</t>
  </si>
  <si>
    <t>?</t>
  </si>
  <si>
    <r>
      <t>pCS2 - DNWnt8 - Fz</t>
    </r>
    <r>
      <rPr>
        <sz val="9"/>
        <rFont val="Trebuchet MS"/>
        <family val="2"/>
      </rPr>
      <t>6</t>
    </r>
  </si>
  <si>
    <t>BG138</t>
  </si>
  <si>
    <r>
      <t>pCS2 - DNWnt8 - Fz</t>
    </r>
    <r>
      <rPr>
        <sz val="9"/>
        <rFont val="Trebuchet MS"/>
        <family val="2"/>
      </rPr>
      <t>4</t>
    </r>
  </si>
  <si>
    <t>BG137</t>
  </si>
  <si>
    <r>
      <t>pCS2 - DNW8 - Fz</t>
    </r>
    <r>
      <rPr>
        <sz val="9"/>
        <rFont val="Trebuchet MS"/>
        <family val="2"/>
      </rPr>
      <t>3</t>
    </r>
  </si>
  <si>
    <t>BG136</t>
  </si>
  <si>
    <t>pCS2 - FL XWnt8 - mfz7 (KIR 8)</t>
  </si>
  <si>
    <t>BG135</t>
  </si>
  <si>
    <r>
      <t>pCS2 - FL XWnt8 - Dfz</t>
    </r>
    <r>
      <rPr>
        <sz val="9"/>
        <rFont val="Trebuchet MS"/>
        <family val="2"/>
      </rPr>
      <t>2 (KIR 7)</t>
    </r>
  </si>
  <si>
    <t>BG134</t>
  </si>
  <si>
    <r>
      <t>pCS2 - dNdbC1W8 - Fz</t>
    </r>
    <r>
      <rPr>
        <sz val="9"/>
        <rFont val="Trebuchet MS"/>
        <family val="2"/>
      </rPr>
      <t>5 (KIR 9)</t>
    </r>
  </si>
  <si>
    <t>BG133</t>
  </si>
  <si>
    <r>
      <t>pCS2 - de13W8 - Fz</t>
    </r>
    <r>
      <rPr>
        <sz val="9"/>
        <rFont val="Trebuchet MS"/>
        <family val="2"/>
      </rPr>
      <t>5 (KIR 4)</t>
    </r>
  </si>
  <si>
    <t>BG132</t>
  </si>
  <si>
    <r>
      <t>pCS2 - de12W8 - Fz</t>
    </r>
    <r>
      <rPr>
        <sz val="9"/>
        <rFont val="Trebuchet MS"/>
        <family val="2"/>
      </rPr>
      <t>5 (KIR 5)</t>
    </r>
  </si>
  <si>
    <t>BG131</t>
  </si>
  <si>
    <r>
      <t>pCS2 - Dc1W8 - Fz</t>
    </r>
    <r>
      <rPr>
        <sz val="9"/>
        <rFont val="Trebuchet MS"/>
        <family val="2"/>
      </rPr>
      <t>5 (KIR 6)</t>
    </r>
  </si>
  <si>
    <t>BG130</t>
  </si>
  <si>
    <r>
      <t>pCS2 - DNWnt5A - Fz</t>
    </r>
    <r>
      <rPr>
        <sz val="9"/>
        <rFont val="Trebuchet MS"/>
        <family val="2"/>
      </rPr>
      <t>5 (KIR 2)</t>
    </r>
  </si>
  <si>
    <t>BG129</t>
  </si>
  <si>
    <t>pCS2 - GSK 3BKM - AXIN - ASC</t>
  </si>
  <si>
    <t>BG128</t>
  </si>
  <si>
    <t>pCS2 - GSK 3BKM - ARGS AXIN - ASC</t>
  </si>
  <si>
    <t>BG127</t>
  </si>
  <si>
    <t>pCS2 - GSK3B - ARGS AXIN - ASC</t>
  </si>
  <si>
    <t>BG126</t>
  </si>
  <si>
    <t>pCS2 - GSK3B - AXIN - ASC</t>
  </si>
  <si>
    <t>BG125</t>
  </si>
  <si>
    <t>CNX - BCAT - N3D - GFP</t>
  </si>
  <si>
    <t>BG124</t>
  </si>
  <si>
    <t>(Mike Klymkowsky)</t>
  </si>
  <si>
    <t>pCS2 - mG - XTCF3</t>
  </si>
  <si>
    <t>BG123</t>
  </si>
  <si>
    <t>pCS2 - XWnt8</t>
  </si>
  <si>
    <t>BG122</t>
  </si>
  <si>
    <t>(Xenopus, Mike Klymkowsky)</t>
  </si>
  <si>
    <r>
      <t xml:space="preserve">PCS - CNX -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G - Xbcat</t>
    </r>
  </si>
  <si>
    <t>BG121</t>
  </si>
  <si>
    <t>pCS2*mt - AG - XPG - BFP</t>
  </si>
  <si>
    <t>BG120</t>
  </si>
  <si>
    <t>(Human, Mike Klymkowsky)</t>
  </si>
  <si>
    <t>pT7 - CANC - HPKG - myc</t>
  </si>
  <si>
    <t>BG119</t>
  </si>
  <si>
    <t>Xenopus Cadherin Tail</t>
  </si>
  <si>
    <t>BG118</t>
  </si>
  <si>
    <r>
      <t xml:space="preserve">mt - </t>
    </r>
    <r>
      <rPr>
        <sz val="9"/>
        <rFont val="Symbol"/>
        <family val="1"/>
        <charset val="2"/>
      </rPr>
      <t xml:space="preserve">D </t>
    </r>
    <r>
      <rPr>
        <sz val="9"/>
        <rFont val="Trebuchet MS"/>
        <family val="2"/>
      </rPr>
      <t>N166 - XTCF - G</t>
    </r>
  </si>
  <si>
    <t>BG117</t>
  </si>
  <si>
    <r>
      <t xml:space="preserve">Klym </t>
    </r>
    <r>
      <rPr>
        <sz val="9"/>
        <rFont val="Symbol"/>
        <family val="1"/>
        <charset val="2"/>
      </rPr>
      <t>D</t>
    </r>
    <r>
      <rPr>
        <sz val="9"/>
        <rFont val="Trebuchet MS"/>
        <family val="2"/>
      </rPr>
      <t xml:space="preserve"> Tail Bcat</t>
    </r>
  </si>
  <si>
    <t>BG116</t>
  </si>
  <si>
    <t>Klym PAC Bcat</t>
  </si>
  <si>
    <t>BG115</t>
  </si>
  <si>
    <t>pCS2 - MG - XCAD? - TAIL - STOP</t>
  </si>
  <si>
    <t>BG114</t>
  </si>
  <si>
    <t>pCS2 - myc tag - Xenopus PKG - GFP</t>
  </si>
  <si>
    <t>BG113</t>
  </si>
  <si>
    <t>pCS2 - MG - DSG - TAIL</t>
  </si>
  <si>
    <t>BG112</t>
  </si>
  <si>
    <t>pCS2 - Xen. Slug</t>
  </si>
  <si>
    <t>BG111</t>
  </si>
  <si>
    <t>pCS7 - CNX - BCAT - GFP - full length</t>
  </si>
  <si>
    <t>BG110</t>
  </si>
  <si>
    <t>pCS7 - CNX - PKG - ARM 1-8-GFP</t>
  </si>
  <si>
    <t>BG109</t>
  </si>
  <si>
    <t>pCS2 - myc tag - N217 - HPG - GFP</t>
  </si>
  <si>
    <t>BG108</t>
  </si>
  <si>
    <t>pCS7 - CNX - N5D - HPG - GFP</t>
  </si>
  <si>
    <t>BG107</t>
  </si>
  <si>
    <t>pCS - CNX - N4D - HPG - GFP</t>
  </si>
  <si>
    <t>BG106</t>
  </si>
  <si>
    <t>pCS7 - CNX - N3D - HPG - STOP</t>
  </si>
  <si>
    <t>BG105</t>
  </si>
  <si>
    <t>pCS7 - CNX-N2D - Hplak - UGP</t>
  </si>
  <si>
    <t>BG104</t>
  </si>
  <si>
    <t>pCS7 - CNX - PLAK - GFP Full length</t>
  </si>
  <si>
    <t>BG103</t>
  </si>
  <si>
    <t>pCS2 - Carboxypeptidase Z</t>
  </si>
  <si>
    <t>BG102</t>
  </si>
  <si>
    <t>pCDNA3 - Carboxypeptidase Z</t>
  </si>
  <si>
    <t>BG101</t>
  </si>
  <si>
    <t>(Lloyd Frickes)</t>
  </si>
  <si>
    <t>pVL 1393 - Carboxypeptidase Z</t>
  </si>
  <si>
    <t>BG100</t>
  </si>
  <si>
    <t>(Les Biesceker)</t>
  </si>
  <si>
    <t>GLI3 - HIS TAG - expression vector</t>
  </si>
  <si>
    <t>BG99</t>
  </si>
  <si>
    <t>(Robert Friis)</t>
  </si>
  <si>
    <t>481 d40 - Friis</t>
  </si>
  <si>
    <t>BG98</t>
  </si>
  <si>
    <t>pCDNA3 - FRP1 10-13-97 Maxi</t>
  </si>
  <si>
    <t>BG97</t>
  </si>
  <si>
    <t>(Jeff Rubin)</t>
  </si>
  <si>
    <t>MMTV - FRP - SV40 PA</t>
  </si>
  <si>
    <t>BG96</t>
  </si>
  <si>
    <t>pUC18 - FRP</t>
  </si>
  <si>
    <t>BG95</t>
  </si>
  <si>
    <t>GLI8 - Luciferase</t>
  </si>
  <si>
    <t>BG94</t>
  </si>
  <si>
    <t>(Matt Scott)</t>
  </si>
  <si>
    <t>pREP4 - Full length mouse Patchel (617-2)</t>
  </si>
  <si>
    <t>BG93</t>
  </si>
  <si>
    <t>pB1I - KS - Full length mouse Patchel (617-1)</t>
  </si>
  <si>
    <t>BG92</t>
  </si>
  <si>
    <t>ADH - CAT GLI6B</t>
  </si>
  <si>
    <t>BG91</t>
  </si>
  <si>
    <t>EIA (-p300) Expression Plasmid -p300 binding mutant</t>
  </si>
  <si>
    <t>BG90</t>
  </si>
  <si>
    <t>EIA (Expression Plasmid)</t>
  </si>
  <si>
    <t>BG89</t>
  </si>
  <si>
    <t>(Klaus Strebel)</t>
  </si>
  <si>
    <t>pCDNA - TRCP</t>
  </si>
  <si>
    <t>BG88</t>
  </si>
  <si>
    <t>(Invitrogen)</t>
  </si>
  <si>
    <t>pCDNA3.1 - Hygro (+) - Lac Z</t>
  </si>
  <si>
    <t>BG87</t>
  </si>
  <si>
    <t>pCDNA3.1 - Hygro (+)</t>
  </si>
  <si>
    <t>BG86</t>
  </si>
  <si>
    <t>pEFI - HIS - LACZ</t>
  </si>
  <si>
    <t>BG85</t>
  </si>
  <si>
    <t>pEFI - HIS C</t>
  </si>
  <si>
    <t>BG84</t>
  </si>
  <si>
    <t>pEFI - HIS B</t>
  </si>
  <si>
    <t>BG83</t>
  </si>
  <si>
    <t>pEFI - HIS A</t>
  </si>
  <si>
    <t>BG82</t>
  </si>
  <si>
    <t>pCDNA6 - V5 - HIS C</t>
  </si>
  <si>
    <t>BG81</t>
  </si>
  <si>
    <t>pCDNA6 - V5 - HIS B</t>
  </si>
  <si>
    <t>BG80</t>
  </si>
  <si>
    <t>pCDNA6 - V5 - HIS A</t>
  </si>
  <si>
    <t>BG79</t>
  </si>
  <si>
    <t>Moloney - TVA Clone 14 (4-28-97)</t>
  </si>
  <si>
    <t>BG78</t>
  </si>
  <si>
    <t>Moloney - TVA Clone 7 (4-28-97)</t>
  </si>
  <si>
    <t>BG77</t>
  </si>
  <si>
    <t>Moloney - TVA Clone 5 (4-28-97)</t>
  </si>
  <si>
    <t>BG76</t>
  </si>
  <si>
    <t>(Eric)</t>
  </si>
  <si>
    <t>TVA800 -  Eric</t>
  </si>
  <si>
    <t>BG75</t>
  </si>
  <si>
    <t>PRIG9</t>
  </si>
  <si>
    <t>BG74</t>
  </si>
  <si>
    <t>pCMV - SPORT - Bgal</t>
  </si>
  <si>
    <t>BG73</t>
  </si>
  <si>
    <t>pLIGN</t>
  </si>
  <si>
    <t>BG72</t>
  </si>
  <si>
    <t>pCDNA 3.1 HIS C</t>
  </si>
  <si>
    <t>BG71</t>
  </si>
  <si>
    <t>pCDNA 3.1 HIS B</t>
  </si>
  <si>
    <t>BG70</t>
  </si>
  <si>
    <t>pCDNA 3.1 HIS A</t>
  </si>
  <si>
    <t>BG69</t>
  </si>
  <si>
    <t>RCAS - Puromycia</t>
  </si>
  <si>
    <t>BG68</t>
  </si>
  <si>
    <t>(Promega)</t>
  </si>
  <si>
    <t>pGEM-32F(+)</t>
  </si>
  <si>
    <t>BG67</t>
  </si>
  <si>
    <t>(Mulligan thru AWB)</t>
  </si>
  <si>
    <t>pPNT</t>
  </si>
  <si>
    <t>BG66</t>
  </si>
  <si>
    <t>(Yi)</t>
  </si>
  <si>
    <t>RCAS - Y</t>
  </si>
  <si>
    <t>BG65</t>
  </si>
  <si>
    <t>RCAS - X</t>
  </si>
  <si>
    <t>BG64</t>
  </si>
  <si>
    <t>(Xi We)</t>
  </si>
  <si>
    <t>pCS2+</t>
  </si>
  <si>
    <t>BG63</t>
  </si>
  <si>
    <t>pCS2+ - mt - Spe</t>
  </si>
  <si>
    <t>BG62</t>
  </si>
  <si>
    <t>pCMV - myc - mito</t>
  </si>
  <si>
    <t>BG61</t>
  </si>
  <si>
    <t>pCMV - myc - mito - GFP</t>
  </si>
  <si>
    <t>BG60</t>
  </si>
  <si>
    <t>(Bochringer-Mannheim)</t>
  </si>
  <si>
    <t>pMH Lac Z 6 Control</t>
  </si>
  <si>
    <t>BG59</t>
  </si>
  <si>
    <t>pMH Expression Vector</t>
  </si>
  <si>
    <t>BG58</t>
  </si>
  <si>
    <t>CLA12</t>
  </si>
  <si>
    <t>BG57</t>
  </si>
  <si>
    <t>pCDNA3</t>
  </si>
  <si>
    <t>BG56</t>
  </si>
  <si>
    <t>pGL3 - BASIC</t>
  </si>
  <si>
    <t>BG55</t>
  </si>
  <si>
    <t>pREP4 - myc tag - Mouse Patched (514-2)</t>
  </si>
  <si>
    <t>BG54</t>
  </si>
  <si>
    <t>(Goodman-U Oregon)</t>
  </si>
  <si>
    <t>pAC - Cubitus Interruptus</t>
  </si>
  <si>
    <t>BG53</t>
  </si>
  <si>
    <t>(Genertech)</t>
  </si>
  <si>
    <t>Smoothend - Mutant #2</t>
  </si>
  <si>
    <t>BG52</t>
  </si>
  <si>
    <t>Smoothend - Mutant #1</t>
  </si>
  <si>
    <t>BG51</t>
  </si>
  <si>
    <t>Smoothend - Wild type</t>
  </si>
  <si>
    <t>BG50</t>
  </si>
  <si>
    <t>(Source=Lynda Clark)</t>
  </si>
  <si>
    <t>Tet-Rev V12Ras</t>
  </si>
  <si>
    <t>BG49</t>
  </si>
  <si>
    <t>(Human)</t>
  </si>
  <si>
    <t>pCDNA3 - 528A Plakoglobin - Silent AFC3 clone 4B</t>
  </si>
  <si>
    <t>BG48</t>
  </si>
  <si>
    <t>pCDNA3 - Wild type Plakoglobin - Silent AFC3 clone 2B</t>
  </si>
  <si>
    <t>BG47</t>
  </si>
  <si>
    <t>(Siamold Reporter-Moon)</t>
  </si>
  <si>
    <t>S - luciferax</t>
  </si>
  <si>
    <t>BG46</t>
  </si>
  <si>
    <t>SO1234 - luciferax</t>
  </si>
  <si>
    <t>BG45</t>
  </si>
  <si>
    <t>(Source=Grosschedl)</t>
  </si>
  <si>
    <t>pFOS - luciferax</t>
  </si>
  <si>
    <t>BG44</t>
  </si>
  <si>
    <t>pCDNA6 - LACZ</t>
  </si>
  <si>
    <t>BG43</t>
  </si>
  <si>
    <t>PGL3 - Promoter</t>
  </si>
  <si>
    <t>BG42</t>
  </si>
  <si>
    <t>(Reporter- Grosschedl)</t>
  </si>
  <si>
    <t>LEF - luciferax</t>
  </si>
  <si>
    <t>BG41</t>
  </si>
  <si>
    <t>(Reporter Jay Debrata)</t>
  </si>
  <si>
    <t>NFAT - luciferax</t>
  </si>
  <si>
    <t>BG40</t>
  </si>
  <si>
    <t>(Mut. Reporter-CAT-Grosschedl)</t>
  </si>
  <si>
    <t>9M301</t>
  </si>
  <si>
    <t>BG39</t>
  </si>
  <si>
    <t>(Reporter-CAT-Grosschedl)</t>
  </si>
  <si>
    <t>7X301</t>
  </si>
  <si>
    <t>BG38</t>
  </si>
  <si>
    <t>pCDNA3.1 - LACZ</t>
  </si>
  <si>
    <t>BG37</t>
  </si>
  <si>
    <t>(Reporter)</t>
  </si>
  <si>
    <t>WT - SRE - CAT</t>
  </si>
  <si>
    <t>BG36</t>
  </si>
  <si>
    <t>(Mut. Reporter-Vogelstein)</t>
  </si>
  <si>
    <t>OF</t>
  </si>
  <si>
    <t>BG35</t>
  </si>
  <si>
    <t>(Reporter-Vogelstein)</t>
  </si>
  <si>
    <t>BG34</t>
  </si>
  <si>
    <t>pRL - CMV Renilla Luciferax</t>
  </si>
  <si>
    <t>BG33</t>
  </si>
  <si>
    <t>(Vector)</t>
  </si>
  <si>
    <t>PCEFL</t>
  </si>
  <si>
    <t>BG32</t>
  </si>
  <si>
    <t>RCAS - Tyrosinase</t>
  </si>
  <si>
    <t>BG31</t>
  </si>
  <si>
    <t>pCS2+ - EBI</t>
  </si>
  <si>
    <t>BG30</t>
  </si>
  <si>
    <t>pCDNA3 - EBI (8-20-97)</t>
  </si>
  <si>
    <t>BG29</t>
  </si>
  <si>
    <t>pCMV - EBI (8-7-97)</t>
  </si>
  <si>
    <t>BG28</t>
  </si>
  <si>
    <t>Also named APC2 by Clevers</t>
  </si>
  <si>
    <t>pCDNA - APCL</t>
  </si>
  <si>
    <t>BG27</t>
  </si>
  <si>
    <r>
      <t xml:space="preserve">pBKS - 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>KD (12-9-96)</t>
    </r>
  </si>
  <si>
    <t>BG26</t>
  </si>
  <si>
    <t>*</t>
  </si>
  <si>
    <t>(Rat)</t>
  </si>
  <si>
    <r>
      <t>pBSK - Rat GSK3</t>
    </r>
    <r>
      <rPr>
        <sz val="9"/>
        <rFont val="Symbol"/>
        <family val="1"/>
        <charset val="2"/>
      </rPr>
      <t>l</t>
    </r>
  </si>
  <si>
    <t>BG25</t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</si>
  <si>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B</t>
    </r>
  </si>
  <si>
    <t>BG24</t>
  </si>
  <si>
    <r>
      <t>pCDNA6 -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WT - V56HISTAG clone A</t>
    </r>
  </si>
  <si>
    <t>BG23</t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</si>
  <si>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KM</t>
    </r>
  </si>
  <si>
    <t>BG22</t>
  </si>
  <si>
    <r>
      <t>pCEFL - 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WT</t>
    </r>
  </si>
  <si>
    <t>BG21</t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</si>
  <si>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KM</t>
    </r>
  </si>
  <si>
    <t>BG20</t>
  </si>
  <si>
    <r>
      <t>SP64 - hGSK3</t>
    </r>
    <r>
      <rPr>
        <sz val="9"/>
        <rFont val="Symbol"/>
        <family val="1"/>
        <charset val="2"/>
      </rPr>
      <t>l</t>
    </r>
    <r>
      <rPr>
        <sz val="9"/>
        <rFont val="Trebuchet MS"/>
        <family val="2"/>
      </rPr>
      <t xml:space="preserve"> - (wild spare type)</t>
    </r>
  </si>
  <si>
    <t>BG19</t>
  </si>
  <si>
    <t>(Xenopus)</t>
  </si>
  <si>
    <t>pCS2+ - mt XAPC 1 (deletion myc tag)</t>
  </si>
  <si>
    <t>BG18</t>
  </si>
  <si>
    <t>pCS2+ - mt - XAPC 4 (deletion myc tag)</t>
  </si>
  <si>
    <t>BG17</t>
  </si>
  <si>
    <t>pCS2+ - mt - XAPC FL (full length myc tag)</t>
  </si>
  <si>
    <t>BG16</t>
  </si>
  <si>
    <t>pCS2+ - hAPC 2 deletion - myc tag</t>
  </si>
  <si>
    <t>BG15</t>
  </si>
  <si>
    <t>pCS2+ - hAPC FL (full length myc tag)</t>
  </si>
  <si>
    <t>BG14</t>
  </si>
  <si>
    <t>pCS2+ - hGSK3B - KM - HA tag</t>
  </si>
  <si>
    <t>BG13</t>
  </si>
  <si>
    <t>pCS2+ - hGSK3B - WT - HA tag</t>
  </si>
  <si>
    <t>BG12</t>
  </si>
  <si>
    <t>pRKS - hGSK3B - KM - HA tag</t>
  </si>
  <si>
    <t>BG11</t>
  </si>
  <si>
    <t>pRKS - hGSK3B - WT - HA tag</t>
  </si>
  <si>
    <t>BG10</t>
  </si>
  <si>
    <t>RCAS - hGSK3B - KM - HA tag</t>
  </si>
  <si>
    <t>BG9</t>
  </si>
  <si>
    <t>SP64 - GSK3B - Kinase (KM) mutant</t>
  </si>
  <si>
    <t>BG8</t>
  </si>
  <si>
    <t>SP64 - GSK3B - Wild type</t>
  </si>
  <si>
    <t>BG7</t>
  </si>
  <si>
    <t>N term - sequenced</t>
  </si>
  <si>
    <t>pCDNA - HA tag - XTCF3 - full length</t>
  </si>
  <si>
    <t>BG6</t>
  </si>
  <si>
    <t>pCDNA3 - 528A Plakoglobin</t>
  </si>
  <si>
    <t>BG5</t>
  </si>
  <si>
    <t>pCDNA3 - Wild type plakoglobin</t>
  </si>
  <si>
    <t>BG4</t>
  </si>
  <si>
    <t>pCDNA3 - S37A B-catenin (clone #4)</t>
  </si>
  <si>
    <t>BG3</t>
  </si>
  <si>
    <t>pCDNA3 - S37A B-catenin (clone #3)</t>
  </si>
  <si>
    <t>BG2</t>
  </si>
  <si>
    <t>N+C term sequenced</t>
  </si>
  <si>
    <t>pCDNA3 - Wild type B-catenin</t>
  </si>
  <si>
    <t>BG1</t>
  </si>
  <si>
    <t>Comments</t>
  </si>
  <si>
    <t>Species</t>
  </si>
  <si>
    <t>Gene Description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</si>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</sst>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color rgb="FF000000"/>
      <name val="Trebuchet MS"/>
      <family val="2"/>
    </font>
    <font>
      <sz val="9"/>
      <name val="Wingdings 3"/>
      <family val="1"/>
      <charset val="2"/>
    </font>
    <font>
      <sz val="9"/>
      <name val="Trebuchet MS"/>
      <family val="2"/>
    </font>
    <font>
      <sz val="9"/>
      <name val="Symbol"/>
      <family val="1"/>
      <charset val="2"/>
    </font>
    <font>
      <vertAlign val="subscript"/>
      <sz val="9"/>
      <name val="Trebuchet MS"/>
      <family val="2"/>
    </font>
    <font>
      <b/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B31F-0932-4A34-ABDD-66A9ABB00EDF}">
  <dimension ref="A1:F321"/>
  <sheetViews>
    <sheetView workbookViewId="0">
      <pane ySplit="1" topLeftCell="A274" activePane="bottomLeft" state="frozen"/>
      <selection pane="bottomLeft" activeCell="C22" sqref="C22"/>
    </sheetView>
  </sheetViews>
  <sheetFormatPr defaultColWidth="11.42578125" defaultRowHeight="12.75" x14ac:dyDescent="0.2"/>
  <cols>
    <col min="1" max="1" width="5.7109375" customWidth="1"/>
    <col min="2" max="2" width="32.42578125" customWidth="1"/>
    <col min="3" max="4" width="14.28515625" customWidth="1"/>
    <col min="5" max="5" width="36.85546875" customWidth="1"/>
  </cols>
  <sheetData>
    <row r="1" spans="1:5" x14ac:dyDescent="0.2">
      <c r="A1" s="6" t="s">
        <v>498</v>
      </c>
      <c r="B1" s="7" t="s">
        <v>497</v>
      </c>
      <c r="C1" s="7" t="s">
        <v>496</v>
      </c>
      <c r="D1" s="7" t="s">
        <v>495</v>
      </c>
      <c r="E1" s="6" t="s">
        <v>494</v>
      </c>
    </row>
    <row r="2" spans="1:5" x14ac:dyDescent="0.2">
      <c r="A2" s="1">
        <v>1</v>
      </c>
      <c r="B2" s="1" t="s">
        <v>493</v>
      </c>
      <c r="C2" s="1" t="s">
        <v>414</v>
      </c>
      <c r="E2" s="5"/>
    </row>
    <row r="3" spans="1:5" x14ac:dyDescent="0.2">
      <c r="A3" s="1">
        <f>A2+1</f>
        <v>2</v>
      </c>
      <c r="B3" s="1" t="s">
        <v>492</v>
      </c>
      <c r="C3" s="1" t="s">
        <v>491</v>
      </c>
      <c r="E3" s="5"/>
    </row>
    <row r="4" spans="1:5" x14ac:dyDescent="0.2">
      <c r="A4" s="1">
        <f>A3+1</f>
        <v>3</v>
      </c>
      <c r="B4" s="1" t="s">
        <v>490</v>
      </c>
      <c r="C4" s="1" t="s">
        <v>489</v>
      </c>
      <c r="E4" s="5"/>
    </row>
    <row r="5" spans="1:5" x14ac:dyDescent="0.2">
      <c r="A5" s="1">
        <f>A4+1</f>
        <v>4</v>
      </c>
      <c r="B5" s="1" t="s">
        <v>488</v>
      </c>
      <c r="C5" s="1" t="s">
        <v>487</v>
      </c>
      <c r="E5" s="5"/>
    </row>
    <row r="6" spans="1:5" x14ac:dyDescent="0.2">
      <c r="A6" s="1">
        <f>A5+1</f>
        <v>5</v>
      </c>
      <c r="B6" s="1" t="s">
        <v>486</v>
      </c>
      <c r="C6" s="1" t="s">
        <v>485</v>
      </c>
      <c r="E6" s="5"/>
    </row>
    <row r="7" spans="1:5" x14ac:dyDescent="0.2">
      <c r="A7" s="1">
        <f>A6+1</f>
        <v>6</v>
      </c>
      <c r="B7" s="1" t="s">
        <v>484</v>
      </c>
      <c r="C7" s="1" t="s">
        <v>483</v>
      </c>
      <c r="E7" s="5"/>
    </row>
    <row r="8" spans="1:5" x14ac:dyDescent="0.2">
      <c r="A8" s="1">
        <f>A7+1</f>
        <v>7</v>
      </c>
      <c r="B8" s="1" t="s">
        <v>482</v>
      </c>
      <c r="C8" s="1" t="s">
        <v>481</v>
      </c>
      <c r="E8" s="5"/>
    </row>
    <row r="9" spans="1:5" x14ac:dyDescent="0.2">
      <c r="A9" s="1">
        <f>A8+1</f>
        <v>8</v>
      </c>
      <c r="B9" s="1" t="s">
        <v>480</v>
      </c>
      <c r="C9" s="1" t="s">
        <v>479</v>
      </c>
      <c r="E9" s="5"/>
    </row>
    <row r="10" spans="1:5" x14ac:dyDescent="0.2">
      <c r="A10" s="1">
        <f>A9+1</f>
        <v>9</v>
      </c>
      <c r="B10" s="1" t="s">
        <v>478</v>
      </c>
      <c r="C10" s="1" t="s">
        <v>477</v>
      </c>
      <c r="E10" s="5"/>
    </row>
    <row r="11" spans="1:5" x14ac:dyDescent="0.2">
      <c r="A11" s="1">
        <f>A10+1</f>
        <v>10</v>
      </c>
      <c r="B11" s="1" t="s">
        <v>476</v>
      </c>
      <c r="C11" s="1" t="s">
        <v>475</v>
      </c>
      <c r="E11" s="5"/>
    </row>
    <row r="12" spans="1:5" x14ac:dyDescent="0.2">
      <c r="A12" s="1">
        <f>A11+1</f>
        <v>11</v>
      </c>
      <c r="B12" s="1" t="s">
        <v>474</v>
      </c>
      <c r="C12" s="1" t="s">
        <v>473</v>
      </c>
      <c r="E12" s="5"/>
    </row>
    <row r="13" spans="1:5" x14ac:dyDescent="0.2">
      <c r="A13" s="1">
        <f>A12+1</f>
        <v>12</v>
      </c>
      <c r="B13" s="1" t="s">
        <v>472</v>
      </c>
      <c r="C13" s="1" t="s">
        <v>471</v>
      </c>
      <c r="E13" s="5"/>
    </row>
    <row r="14" spans="1:5" x14ac:dyDescent="0.2">
      <c r="A14" s="1">
        <f>A13+1</f>
        <v>13</v>
      </c>
      <c r="B14" s="1" t="s">
        <v>470</v>
      </c>
      <c r="C14" s="1" t="s">
        <v>359</v>
      </c>
      <c r="E14" s="5"/>
    </row>
    <row r="15" spans="1:5" x14ac:dyDescent="0.2">
      <c r="A15" s="1">
        <f>A14+1</f>
        <v>14</v>
      </c>
      <c r="B15" s="1" t="s">
        <v>469</v>
      </c>
      <c r="C15" s="1" t="s">
        <v>468</v>
      </c>
      <c r="E15" s="5"/>
    </row>
    <row r="16" spans="1:5" x14ac:dyDescent="0.2">
      <c r="A16" s="1">
        <f>A15+1</f>
        <v>15</v>
      </c>
      <c r="B16" s="1" t="s">
        <v>467</v>
      </c>
      <c r="C16" s="1" t="s">
        <v>466</v>
      </c>
      <c r="E16" s="5"/>
    </row>
    <row r="17" spans="1:5" x14ac:dyDescent="0.2">
      <c r="A17" s="1">
        <f>A16+1</f>
        <v>16</v>
      </c>
      <c r="B17" s="1" t="s">
        <v>465</v>
      </c>
      <c r="C17" s="1" t="s">
        <v>464</v>
      </c>
      <c r="E17" s="5"/>
    </row>
    <row r="18" spans="1:5" x14ac:dyDescent="0.2">
      <c r="A18" s="1">
        <f>A17+1</f>
        <v>17</v>
      </c>
      <c r="B18" s="1" t="s">
        <v>463</v>
      </c>
      <c r="C18" s="1" t="s">
        <v>462</v>
      </c>
      <c r="E18" s="5"/>
    </row>
    <row r="19" spans="1:5" x14ac:dyDescent="0.2">
      <c r="A19" s="1">
        <f>A18+1</f>
        <v>18</v>
      </c>
      <c r="B19" s="1" t="s">
        <v>461</v>
      </c>
      <c r="C19" s="1" t="s">
        <v>460</v>
      </c>
      <c r="E19" s="5"/>
    </row>
    <row r="20" spans="1:5" x14ac:dyDescent="0.2">
      <c r="A20" s="1">
        <f>A19+1</f>
        <v>19</v>
      </c>
      <c r="B20" s="1" t="s">
        <v>459</v>
      </c>
      <c r="C20" s="1" t="s">
        <v>458</v>
      </c>
      <c r="E20" s="5"/>
    </row>
    <row r="21" spans="1:5" x14ac:dyDescent="0.2">
      <c r="A21" s="1">
        <f>A20+1</f>
        <v>20</v>
      </c>
      <c r="B21" s="1" t="s">
        <v>457</v>
      </c>
      <c r="C21" s="1" t="s">
        <v>456</v>
      </c>
      <c r="E21" s="5"/>
    </row>
    <row r="22" spans="1:5" x14ac:dyDescent="0.2">
      <c r="A22" s="1">
        <f>A21+1</f>
        <v>21</v>
      </c>
      <c r="B22" s="1" t="s">
        <v>455</v>
      </c>
      <c r="C22" s="1" t="s">
        <v>454</v>
      </c>
      <c r="E22" s="5"/>
    </row>
    <row r="23" spans="1:5" x14ac:dyDescent="0.2">
      <c r="A23" s="1">
        <f>A22+1</f>
        <v>22</v>
      </c>
      <c r="B23" s="1" t="s">
        <v>453</v>
      </c>
      <c r="C23" s="1" t="s">
        <v>452</v>
      </c>
      <c r="E23" s="5"/>
    </row>
    <row r="24" spans="1:5" x14ac:dyDescent="0.2">
      <c r="A24" s="1">
        <f>A23+1</f>
        <v>23</v>
      </c>
      <c r="B24" s="1" t="s">
        <v>451</v>
      </c>
      <c r="C24" s="1" t="s">
        <v>450</v>
      </c>
      <c r="E24" s="5"/>
    </row>
    <row r="25" spans="1:5" x14ac:dyDescent="0.2">
      <c r="A25" s="1">
        <f>A24+1</f>
        <v>24</v>
      </c>
      <c r="B25" s="1" t="s">
        <v>449</v>
      </c>
      <c r="C25" s="1" t="s">
        <v>448</v>
      </c>
      <c r="E25" s="5"/>
    </row>
    <row r="26" spans="1:5" x14ac:dyDescent="0.2">
      <c r="A26" s="1">
        <f>A25+1</f>
        <v>25</v>
      </c>
      <c r="B26" s="1" t="s">
        <v>447</v>
      </c>
      <c r="C26" s="1" t="s">
        <v>446</v>
      </c>
      <c r="E26" s="5"/>
    </row>
    <row r="27" spans="1:5" x14ac:dyDescent="0.2">
      <c r="A27" s="1">
        <f>A26+1</f>
        <v>26</v>
      </c>
      <c r="B27" s="1" t="s">
        <v>445</v>
      </c>
      <c r="C27" s="1" t="s">
        <v>444</v>
      </c>
      <c r="E27" s="5"/>
    </row>
    <row r="28" spans="1:5" x14ac:dyDescent="0.2">
      <c r="A28" s="1">
        <f>A27+1</f>
        <v>27</v>
      </c>
      <c r="B28" s="1" t="s">
        <v>443</v>
      </c>
      <c r="C28" s="1" t="s">
        <v>442</v>
      </c>
      <c r="E28" s="5"/>
    </row>
    <row r="29" spans="1:5" x14ac:dyDescent="0.2">
      <c r="A29" s="1">
        <f>A28+1</f>
        <v>28</v>
      </c>
      <c r="B29" s="1" t="s">
        <v>441</v>
      </c>
      <c r="C29" s="1" t="s">
        <v>440</v>
      </c>
      <c r="E29" s="5"/>
    </row>
    <row r="30" spans="1:5" x14ac:dyDescent="0.2">
      <c r="A30" s="1">
        <f>A29+1</f>
        <v>29</v>
      </c>
      <c r="B30" s="1" t="s">
        <v>439</v>
      </c>
      <c r="C30" s="1" t="s">
        <v>438</v>
      </c>
      <c r="E30" s="5"/>
    </row>
    <row r="31" spans="1:5" x14ac:dyDescent="0.2">
      <c r="A31" s="1">
        <f>A30+1</f>
        <v>30</v>
      </c>
      <c r="B31" s="1" t="s">
        <v>437</v>
      </c>
      <c r="C31" s="1" t="s">
        <v>436</v>
      </c>
      <c r="E31" s="5"/>
    </row>
    <row r="32" spans="1:5" x14ac:dyDescent="0.2">
      <c r="A32" s="1">
        <f>A31+1</f>
        <v>31</v>
      </c>
      <c r="B32" s="1" t="s">
        <v>435</v>
      </c>
      <c r="C32" s="1" t="s">
        <v>434</v>
      </c>
      <c r="E32" s="5"/>
    </row>
    <row r="33" spans="1:5" x14ac:dyDescent="0.2">
      <c r="A33" s="1">
        <f>A32+1</f>
        <v>32</v>
      </c>
      <c r="B33" s="1" t="s">
        <v>433</v>
      </c>
      <c r="C33" s="1" t="s">
        <v>432</v>
      </c>
      <c r="E33" s="5"/>
    </row>
    <row r="34" spans="1:5" x14ac:dyDescent="0.2">
      <c r="A34" s="1">
        <f>A33+1</f>
        <v>33</v>
      </c>
      <c r="B34" s="1" t="s">
        <v>431</v>
      </c>
      <c r="C34" s="1" t="s">
        <v>430</v>
      </c>
      <c r="E34" s="5"/>
    </row>
    <row r="35" spans="1:5" x14ac:dyDescent="0.2">
      <c r="A35" s="1">
        <f>A34+1</f>
        <v>34</v>
      </c>
      <c r="B35" s="1" t="s">
        <v>429</v>
      </c>
      <c r="C35" s="1" t="s">
        <v>428</v>
      </c>
      <c r="E35" s="5"/>
    </row>
    <row r="36" spans="1:5" x14ac:dyDescent="0.2">
      <c r="A36" s="1">
        <f>A35+1</f>
        <v>35</v>
      </c>
      <c r="B36" s="1" t="s">
        <v>427</v>
      </c>
      <c r="C36" s="1" t="s">
        <v>426</v>
      </c>
      <c r="E36" s="5"/>
    </row>
    <row r="37" spans="1:5" x14ac:dyDescent="0.2">
      <c r="A37" s="1">
        <f>A36+1</f>
        <v>36</v>
      </c>
      <c r="B37" s="1" t="s">
        <v>425</v>
      </c>
      <c r="C37" s="1" t="s">
        <v>424</v>
      </c>
      <c r="E37" s="5"/>
    </row>
    <row r="38" spans="1:5" x14ac:dyDescent="0.2">
      <c r="A38" s="1">
        <f>A37+1</f>
        <v>37</v>
      </c>
      <c r="B38" s="1" t="s">
        <v>423</v>
      </c>
      <c r="C38" s="1" t="s">
        <v>422</v>
      </c>
      <c r="E38" s="5"/>
    </row>
    <row r="39" spans="1:5" x14ac:dyDescent="0.2">
      <c r="A39" s="1">
        <f>A38+1</f>
        <v>38</v>
      </c>
      <c r="B39" s="1" t="s">
        <v>421</v>
      </c>
      <c r="C39" s="1" t="s">
        <v>420</v>
      </c>
      <c r="E39" s="5"/>
    </row>
    <row r="40" spans="1:5" x14ac:dyDescent="0.2">
      <c r="A40" s="1">
        <f>A39+1</f>
        <v>39</v>
      </c>
      <c r="B40" s="1" t="s">
        <v>419</v>
      </c>
      <c r="C40" s="1" t="s">
        <v>418</v>
      </c>
      <c r="E40" s="5"/>
    </row>
    <row r="41" spans="1:5" x14ac:dyDescent="0.2">
      <c r="A41" s="1">
        <f>A40+1</f>
        <v>40</v>
      </c>
      <c r="B41" s="1" t="s">
        <v>417</v>
      </c>
      <c r="C41" s="1" t="s">
        <v>416</v>
      </c>
      <c r="E41" s="5"/>
    </row>
    <row r="42" spans="1:5" x14ac:dyDescent="0.2">
      <c r="A42" s="1">
        <f>A41+1</f>
        <v>41</v>
      </c>
      <c r="B42" s="1" t="s">
        <v>415</v>
      </c>
      <c r="C42" s="1" t="s">
        <v>414</v>
      </c>
      <c r="E42" s="5"/>
    </row>
    <row r="43" spans="1:5" x14ac:dyDescent="0.2">
      <c r="A43" s="1">
        <f>A42+1</f>
        <v>42</v>
      </c>
      <c r="B43" s="1" t="s">
        <v>413</v>
      </c>
      <c r="C43" s="1" t="s">
        <v>412</v>
      </c>
      <c r="E43" s="5"/>
    </row>
    <row r="44" spans="1:5" x14ac:dyDescent="0.2">
      <c r="A44" s="1">
        <f>A43+1</f>
        <v>43</v>
      </c>
      <c r="B44" s="1" t="s">
        <v>411</v>
      </c>
      <c r="C44" s="1" t="s">
        <v>410</v>
      </c>
      <c r="E44" s="5"/>
    </row>
    <row r="45" spans="1:5" x14ac:dyDescent="0.2">
      <c r="A45" s="1">
        <f>A44+1</f>
        <v>44</v>
      </c>
      <c r="B45" s="1" t="s">
        <v>409</v>
      </c>
      <c r="C45" s="1" t="s">
        <v>349</v>
      </c>
      <c r="E45" s="5"/>
    </row>
    <row r="46" spans="1:5" x14ac:dyDescent="0.2">
      <c r="A46" s="1">
        <f>A45+1</f>
        <v>45</v>
      </c>
      <c r="B46" s="1" t="s">
        <v>408</v>
      </c>
      <c r="C46" s="1" t="s">
        <v>407</v>
      </c>
      <c r="E46" s="5"/>
    </row>
    <row r="47" spans="1:5" x14ac:dyDescent="0.2">
      <c r="A47" s="1">
        <f>A46+1</f>
        <v>46</v>
      </c>
      <c r="B47" s="1" t="s">
        <v>406</v>
      </c>
      <c r="C47" s="1" t="s">
        <v>405</v>
      </c>
      <c r="E47" s="5"/>
    </row>
    <row r="48" spans="1:5" x14ac:dyDescent="0.2">
      <c r="A48" s="1">
        <f>A47+1</f>
        <v>47</v>
      </c>
      <c r="B48" s="1" t="s">
        <v>404</v>
      </c>
      <c r="C48" s="1" t="s">
        <v>403</v>
      </c>
      <c r="E48" s="5"/>
    </row>
    <row r="49" spans="1:5" x14ac:dyDescent="0.2">
      <c r="A49" s="1">
        <f>A48+1</f>
        <v>48</v>
      </c>
      <c r="B49" s="1" t="s">
        <v>402</v>
      </c>
      <c r="C49" s="1" t="s">
        <v>401</v>
      </c>
      <c r="E49" s="5"/>
    </row>
    <row r="50" spans="1:5" x14ac:dyDescent="0.2">
      <c r="A50" s="1">
        <f>A49+1</f>
        <v>49</v>
      </c>
      <c r="B50" s="1" t="s">
        <v>400</v>
      </c>
      <c r="C50" s="1" t="s">
        <v>399</v>
      </c>
      <c r="E50" s="5"/>
    </row>
    <row r="51" spans="1:5" x14ac:dyDescent="0.2">
      <c r="A51" s="1">
        <f>A50+1</f>
        <v>50</v>
      </c>
      <c r="B51" s="1" t="s">
        <v>398</v>
      </c>
      <c r="C51" s="1" t="s">
        <v>397</v>
      </c>
      <c r="E51" s="5"/>
    </row>
    <row r="52" spans="1:5" x14ac:dyDescent="0.2">
      <c r="A52" s="1">
        <f>A51+1</f>
        <v>51</v>
      </c>
      <c r="B52" s="1" t="s">
        <v>396</v>
      </c>
      <c r="C52" s="1" t="s">
        <v>6</v>
      </c>
      <c r="E52" s="5"/>
    </row>
    <row r="53" spans="1:5" x14ac:dyDescent="0.2">
      <c r="A53" s="1">
        <f>A52+1</f>
        <v>52</v>
      </c>
      <c r="B53" s="1" t="s">
        <v>395</v>
      </c>
      <c r="C53" s="1" t="s">
        <v>394</v>
      </c>
      <c r="E53" s="5"/>
    </row>
    <row r="54" spans="1:5" x14ac:dyDescent="0.2">
      <c r="A54" s="1">
        <f>A53+1</f>
        <v>53</v>
      </c>
      <c r="B54" s="1" t="s">
        <v>393</v>
      </c>
      <c r="C54" s="1" t="s">
        <v>15</v>
      </c>
      <c r="E54" s="5"/>
    </row>
    <row r="55" spans="1:5" x14ac:dyDescent="0.2">
      <c r="A55" s="1">
        <f>A54+1</f>
        <v>54</v>
      </c>
      <c r="B55" s="1" t="s">
        <v>392</v>
      </c>
      <c r="C55" s="1" t="s">
        <v>391</v>
      </c>
      <c r="E55" s="5"/>
    </row>
    <row r="56" spans="1:5" x14ac:dyDescent="0.2">
      <c r="A56" s="1">
        <f>A55+1</f>
        <v>55</v>
      </c>
      <c r="B56" s="1" t="s">
        <v>390</v>
      </c>
      <c r="C56" s="1" t="s">
        <v>6</v>
      </c>
      <c r="E56" s="5">
        <v>33</v>
      </c>
    </row>
    <row r="57" spans="1:5" x14ac:dyDescent="0.2">
      <c r="A57" s="1">
        <f>A56+1</f>
        <v>56</v>
      </c>
      <c r="B57" s="1" t="s">
        <v>389</v>
      </c>
      <c r="C57" s="1" t="s">
        <v>4</v>
      </c>
      <c r="E57" s="5">
        <v>79</v>
      </c>
    </row>
    <row r="58" spans="1:5" x14ac:dyDescent="0.2">
      <c r="A58" s="1">
        <f>A57+1</f>
        <v>57</v>
      </c>
      <c r="B58" s="1" t="s">
        <v>388</v>
      </c>
      <c r="C58" s="1" t="s">
        <v>387</v>
      </c>
      <c r="E58" s="5"/>
    </row>
    <row r="59" spans="1:5" x14ac:dyDescent="0.2">
      <c r="A59" s="1">
        <f>A58+1</f>
        <v>58</v>
      </c>
      <c r="B59" s="1" t="s">
        <v>386</v>
      </c>
      <c r="C59" s="1" t="s">
        <v>385</v>
      </c>
      <c r="E59" s="5">
        <v>80</v>
      </c>
    </row>
    <row r="60" spans="1:5" x14ac:dyDescent="0.2">
      <c r="A60" s="1">
        <f>A59+1</f>
        <v>59</v>
      </c>
      <c r="E60" s="5"/>
    </row>
    <row r="61" spans="1:5" x14ac:dyDescent="0.2">
      <c r="A61" s="1">
        <f>A59+1</f>
        <v>59</v>
      </c>
      <c r="B61" s="1" t="s">
        <v>384</v>
      </c>
      <c r="C61" s="1" t="s">
        <v>53</v>
      </c>
      <c r="E61" s="5"/>
    </row>
    <row r="62" spans="1:5" x14ac:dyDescent="0.2">
      <c r="A62" s="1">
        <f>A61+1</f>
        <v>60</v>
      </c>
      <c r="B62" s="1" t="s">
        <v>383</v>
      </c>
      <c r="C62" s="1" t="s">
        <v>382</v>
      </c>
      <c r="E62" s="5">
        <v>113</v>
      </c>
    </row>
    <row r="63" spans="1:5" x14ac:dyDescent="0.2">
      <c r="A63" s="1">
        <f>A62+1</f>
        <v>61</v>
      </c>
      <c r="B63" s="1" t="s">
        <v>381</v>
      </c>
      <c r="C63" s="1" t="s">
        <v>380</v>
      </c>
      <c r="E63" s="5">
        <v>59</v>
      </c>
    </row>
    <row r="64" spans="1:5" x14ac:dyDescent="0.2">
      <c r="A64" s="1">
        <f>A63+1</f>
        <v>62</v>
      </c>
      <c r="B64" s="1" t="s">
        <v>379</v>
      </c>
      <c r="C64" s="1" t="s">
        <v>378</v>
      </c>
      <c r="E64" s="5">
        <v>45</v>
      </c>
    </row>
    <row r="65" spans="1:5" x14ac:dyDescent="0.2">
      <c r="A65" s="1">
        <f>A64+1</f>
        <v>63</v>
      </c>
      <c r="B65" s="1" t="s">
        <v>377</v>
      </c>
      <c r="C65" s="1" t="s">
        <v>13</v>
      </c>
      <c r="E65" s="5"/>
    </row>
    <row r="66" spans="1:5" x14ac:dyDescent="0.2">
      <c r="A66" s="1">
        <f>A65+1</f>
        <v>64</v>
      </c>
      <c r="B66" s="1" t="s">
        <v>376</v>
      </c>
      <c r="C66" s="1" t="s">
        <v>375</v>
      </c>
      <c r="E66" s="5"/>
    </row>
    <row r="67" spans="1:5" x14ac:dyDescent="0.2">
      <c r="A67" s="1">
        <f>A66+1</f>
        <v>65</v>
      </c>
      <c r="B67" s="1" t="s">
        <v>374</v>
      </c>
      <c r="C67" s="1" t="s">
        <v>373</v>
      </c>
      <c r="E67" s="5"/>
    </row>
    <row r="68" spans="1:5" x14ac:dyDescent="0.2">
      <c r="A68" s="1">
        <f>A67+1</f>
        <v>66</v>
      </c>
      <c r="B68" s="1" t="s">
        <v>372</v>
      </c>
      <c r="C68" s="1" t="s">
        <v>371</v>
      </c>
      <c r="E68" s="5">
        <v>6</v>
      </c>
    </row>
    <row r="69" spans="1:5" x14ac:dyDescent="0.2">
      <c r="A69" s="1">
        <f>A68+1</f>
        <v>67</v>
      </c>
      <c r="B69" s="1" t="s">
        <v>370</v>
      </c>
      <c r="C69" s="1" t="s">
        <v>369</v>
      </c>
      <c r="E69" s="5"/>
    </row>
    <row r="70" spans="1:5" x14ac:dyDescent="0.2">
      <c r="A70" s="1">
        <f>A69+1</f>
        <v>68</v>
      </c>
      <c r="B70" s="1" t="s">
        <v>368</v>
      </c>
      <c r="C70" s="1" t="s">
        <v>367</v>
      </c>
      <c r="E70" s="5"/>
    </row>
    <row r="71" spans="1:5" x14ac:dyDescent="0.2">
      <c r="A71" s="1">
        <f>A70+1</f>
        <v>69</v>
      </c>
      <c r="B71" s="1" t="s">
        <v>366</v>
      </c>
      <c r="C71" s="1" t="s">
        <v>365</v>
      </c>
      <c r="E71" s="5"/>
    </row>
    <row r="72" spans="1:5" x14ac:dyDescent="0.2">
      <c r="A72" s="1">
        <f>A71+1</f>
        <v>70</v>
      </c>
      <c r="B72" s="1" t="s">
        <v>364</v>
      </c>
      <c r="C72" s="1" t="s">
        <v>363</v>
      </c>
      <c r="E72" s="5"/>
    </row>
    <row r="73" spans="1:5" x14ac:dyDescent="0.2">
      <c r="A73" s="1">
        <f>A72+1</f>
        <v>71</v>
      </c>
      <c r="B73" s="1" t="s">
        <v>362</v>
      </c>
      <c r="C73" s="1" t="s">
        <v>361</v>
      </c>
      <c r="E73" s="5"/>
    </row>
    <row r="74" spans="1:5" x14ac:dyDescent="0.2">
      <c r="A74" s="1">
        <f>A73+1</f>
        <v>72</v>
      </c>
      <c r="B74" s="1" t="s">
        <v>360</v>
      </c>
      <c r="C74" s="1" t="s">
        <v>359</v>
      </c>
      <c r="E74" s="5">
        <v>66</v>
      </c>
    </row>
    <row r="75" spans="1:5" x14ac:dyDescent="0.2">
      <c r="A75" s="1">
        <f>A74+1</f>
        <v>73</v>
      </c>
      <c r="B75" s="1" t="s">
        <v>358</v>
      </c>
      <c r="C75" s="1" t="s">
        <v>357</v>
      </c>
      <c r="E75" s="5">
        <v>75</v>
      </c>
    </row>
    <row r="76" spans="1:5" x14ac:dyDescent="0.2">
      <c r="A76" s="1">
        <f>A75+1</f>
        <v>74</v>
      </c>
      <c r="B76" s="1" t="s">
        <v>356</v>
      </c>
      <c r="C76" s="1" t="s">
        <v>355</v>
      </c>
      <c r="E76" s="5"/>
    </row>
    <row r="77" spans="1:5" x14ac:dyDescent="0.2">
      <c r="A77" s="1">
        <f>A76+1</f>
        <v>75</v>
      </c>
      <c r="B77" s="1" t="s">
        <v>354</v>
      </c>
      <c r="C77" s="1" t="s">
        <v>353</v>
      </c>
      <c r="E77" s="5"/>
    </row>
    <row r="78" spans="1:5" x14ac:dyDescent="0.2">
      <c r="A78" s="1">
        <f>A77+1</f>
        <v>76</v>
      </c>
      <c r="B78" s="1" t="s">
        <v>352</v>
      </c>
      <c r="C78" s="1" t="s">
        <v>351</v>
      </c>
      <c r="E78" s="5"/>
    </row>
    <row r="79" spans="1:5" x14ac:dyDescent="0.2">
      <c r="A79" s="1">
        <f>A78+1</f>
        <v>77</v>
      </c>
      <c r="B79" s="1" t="s">
        <v>350</v>
      </c>
      <c r="C79" s="1" t="s">
        <v>349</v>
      </c>
      <c r="E79" s="5">
        <v>1</v>
      </c>
    </row>
    <row r="80" spans="1:5" x14ac:dyDescent="0.2">
      <c r="A80" s="1">
        <f>A79+1</f>
        <v>78</v>
      </c>
      <c r="B80" s="1" t="s">
        <v>348</v>
      </c>
      <c r="C80" s="1" t="s">
        <v>347</v>
      </c>
      <c r="E80" s="5">
        <v>4</v>
      </c>
    </row>
    <row r="81" spans="1:5" x14ac:dyDescent="0.2">
      <c r="A81" s="1">
        <f>A80+1</f>
        <v>79</v>
      </c>
      <c r="B81" s="1" t="s">
        <v>346</v>
      </c>
      <c r="C81" s="1" t="s">
        <v>345</v>
      </c>
      <c r="E81" s="5">
        <v>48</v>
      </c>
    </row>
    <row r="82" spans="1:5" x14ac:dyDescent="0.2">
      <c r="A82" s="1">
        <f>A81+1</f>
        <v>80</v>
      </c>
      <c r="B82" s="1" t="s">
        <v>344</v>
      </c>
      <c r="C82" s="1" t="s">
        <v>343</v>
      </c>
      <c r="E82" s="5"/>
    </row>
    <row r="83" spans="1:5" x14ac:dyDescent="0.2">
      <c r="A83" s="1">
        <f>A82+1</f>
        <v>81</v>
      </c>
      <c r="B83" s="1" t="s">
        <v>342</v>
      </c>
      <c r="C83" s="1" t="s">
        <v>341</v>
      </c>
      <c r="E83" s="5"/>
    </row>
    <row r="84" spans="1:5" x14ac:dyDescent="0.2">
      <c r="A84" s="1">
        <f>A83+1</f>
        <v>82</v>
      </c>
      <c r="B84" s="1" t="s">
        <v>340</v>
      </c>
      <c r="C84" s="1" t="s">
        <v>339</v>
      </c>
    </row>
    <row r="85" spans="1:5" x14ac:dyDescent="0.2">
      <c r="A85" s="1">
        <f>A84+1</f>
        <v>83</v>
      </c>
      <c r="B85" s="1" t="s">
        <v>338</v>
      </c>
      <c r="C85" s="1" t="s">
        <v>337</v>
      </c>
    </row>
    <row r="86" spans="1:5" x14ac:dyDescent="0.2">
      <c r="A86" s="1">
        <f>A85+1</f>
        <v>84</v>
      </c>
      <c r="B86" s="1" t="s">
        <v>336</v>
      </c>
      <c r="C86" s="1" t="s">
        <v>335</v>
      </c>
    </row>
    <row r="87" spans="1:5" x14ac:dyDescent="0.2">
      <c r="A87" s="1">
        <f>A86+1</f>
        <v>85</v>
      </c>
      <c r="B87" s="1" t="s">
        <v>334</v>
      </c>
      <c r="C87" s="1" t="s">
        <v>333</v>
      </c>
    </row>
    <row r="88" spans="1:5" x14ac:dyDescent="0.2">
      <c r="A88" s="1">
        <f>A87+1</f>
        <v>86</v>
      </c>
      <c r="B88" s="1" t="s">
        <v>332</v>
      </c>
      <c r="C88" s="1" t="s">
        <v>331</v>
      </c>
    </row>
    <row r="89" spans="1:5" x14ac:dyDescent="0.2">
      <c r="A89" s="1">
        <f>A88+1</f>
        <v>87</v>
      </c>
      <c r="B89" s="1" t="s">
        <v>330</v>
      </c>
      <c r="C89" s="1" t="s">
        <v>329</v>
      </c>
    </row>
    <row r="90" spans="1:5" x14ac:dyDescent="0.2">
      <c r="A90" s="1">
        <f>A89+1</f>
        <v>88</v>
      </c>
      <c r="B90" s="1" t="s">
        <v>328</v>
      </c>
      <c r="C90" s="1" t="s">
        <v>327</v>
      </c>
    </row>
    <row r="91" spans="1:5" x14ac:dyDescent="0.2">
      <c r="A91" s="1">
        <f>A90+1</f>
        <v>89</v>
      </c>
      <c r="B91" s="1" t="s">
        <v>326</v>
      </c>
      <c r="C91" s="1" t="s">
        <v>325</v>
      </c>
    </row>
    <row r="92" spans="1:5" x14ac:dyDescent="0.2">
      <c r="A92" s="1">
        <f>A91+1</f>
        <v>90</v>
      </c>
      <c r="B92" s="1" t="s">
        <v>324</v>
      </c>
      <c r="C92" s="1" t="s">
        <v>323</v>
      </c>
    </row>
    <row r="93" spans="1:5" x14ac:dyDescent="0.2">
      <c r="A93" s="1">
        <f>A92+1</f>
        <v>91</v>
      </c>
      <c r="B93" s="1" t="s">
        <v>322</v>
      </c>
      <c r="C93" s="1" t="s">
        <v>321</v>
      </c>
    </row>
    <row r="94" spans="1:5" x14ac:dyDescent="0.2">
      <c r="A94" s="1">
        <f>A93+1</f>
        <v>92</v>
      </c>
      <c r="B94" s="1" t="s">
        <v>320</v>
      </c>
      <c r="C94" s="1" t="s">
        <v>319</v>
      </c>
    </row>
    <row r="95" spans="1:5" x14ac:dyDescent="0.2">
      <c r="A95" s="1">
        <f>A94+1</f>
        <v>93</v>
      </c>
      <c r="B95" s="1" t="s">
        <v>318</v>
      </c>
      <c r="C95" s="1" t="s">
        <v>317</v>
      </c>
    </row>
    <row r="96" spans="1:5" x14ac:dyDescent="0.2">
      <c r="A96" s="1">
        <f>A95+1</f>
        <v>94</v>
      </c>
      <c r="B96" s="1" t="s">
        <v>316</v>
      </c>
      <c r="C96" s="1" t="s">
        <v>315</v>
      </c>
    </row>
    <row r="97" spans="1:3" x14ac:dyDescent="0.2">
      <c r="A97" s="1">
        <f>A96+1</f>
        <v>95</v>
      </c>
      <c r="B97" s="1" t="s">
        <v>314</v>
      </c>
      <c r="C97" s="1" t="s">
        <v>146</v>
      </c>
    </row>
    <row r="98" spans="1:3" x14ac:dyDescent="0.2">
      <c r="A98" s="1">
        <f>A97+1</f>
        <v>96</v>
      </c>
      <c r="B98" s="1" t="s">
        <v>313</v>
      </c>
      <c r="C98" s="1" t="s">
        <v>72</v>
      </c>
    </row>
    <row r="99" spans="1:3" x14ac:dyDescent="0.2">
      <c r="A99" s="1">
        <f>A98+1</f>
        <v>97</v>
      </c>
      <c r="B99" s="1" t="s">
        <v>312</v>
      </c>
      <c r="C99" s="1" t="s">
        <v>311</v>
      </c>
    </row>
    <row r="100" spans="1:3" x14ac:dyDescent="0.2">
      <c r="A100" s="1">
        <f>A99+1</f>
        <v>98</v>
      </c>
      <c r="B100" s="1" t="s">
        <v>310</v>
      </c>
      <c r="C100" s="1" t="s">
        <v>309</v>
      </c>
    </row>
    <row r="101" spans="1:3" x14ac:dyDescent="0.2">
      <c r="A101" s="1">
        <f>A100+1</f>
        <v>99</v>
      </c>
      <c r="B101" s="1" t="s">
        <v>308</v>
      </c>
      <c r="C101" s="1" t="s">
        <v>288</v>
      </c>
    </row>
    <row r="102" spans="1:3" x14ac:dyDescent="0.2">
      <c r="A102" s="1">
        <f>A101+1</f>
        <v>100</v>
      </c>
      <c r="B102" s="1" t="s">
        <v>307</v>
      </c>
      <c r="C102" s="1" t="s">
        <v>306</v>
      </c>
    </row>
    <row r="103" spans="1:3" x14ac:dyDescent="0.2">
      <c r="A103" s="1">
        <f>A102+1</f>
        <v>101</v>
      </c>
      <c r="B103" s="1" t="s">
        <v>305</v>
      </c>
      <c r="C103" s="1" t="s">
        <v>304</v>
      </c>
    </row>
    <row r="104" spans="1:3" x14ac:dyDescent="0.2">
      <c r="A104" s="1">
        <f>A103+1</f>
        <v>102</v>
      </c>
      <c r="B104" s="1" t="s">
        <v>303</v>
      </c>
      <c r="C104" s="1" t="s">
        <v>302</v>
      </c>
    </row>
    <row r="105" spans="1:3" x14ac:dyDescent="0.2">
      <c r="A105" s="1">
        <f>A104+1</f>
        <v>103</v>
      </c>
      <c r="B105" s="1" t="s">
        <v>301</v>
      </c>
      <c r="C105" s="1" t="s">
        <v>115</v>
      </c>
    </row>
    <row r="106" spans="1:3" x14ac:dyDescent="0.2">
      <c r="A106" s="1">
        <f>A105+1</f>
        <v>104</v>
      </c>
      <c r="B106" s="1" t="s">
        <v>300</v>
      </c>
      <c r="C106" s="1" t="s">
        <v>115</v>
      </c>
    </row>
    <row r="107" spans="1:3" x14ac:dyDescent="0.2">
      <c r="A107" s="1">
        <f>A106+1</f>
        <v>105</v>
      </c>
      <c r="B107" s="1" t="s">
        <v>299</v>
      </c>
      <c r="C107" s="1" t="s">
        <v>298</v>
      </c>
    </row>
    <row r="108" spans="1:3" x14ac:dyDescent="0.2">
      <c r="A108" s="1">
        <f>A107+1</f>
        <v>106</v>
      </c>
      <c r="B108" s="1" t="s">
        <v>297</v>
      </c>
      <c r="C108" s="1" t="s">
        <v>288</v>
      </c>
    </row>
    <row r="109" spans="1:3" x14ac:dyDescent="0.2">
      <c r="A109" s="1">
        <f>A108+1</f>
        <v>107</v>
      </c>
      <c r="B109" s="1" t="s">
        <v>296</v>
      </c>
      <c r="C109" s="1" t="s">
        <v>295</v>
      </c>
    </row>
    <row r="110" spans="1:3" x14ac:dyDescent="0.2">
      <c r="A110" s="1">
        <f>A109+1</f>
        <v>108</v>
      </c>
      <c r="B110" s="1" t="s">
        <v>294</v>
      </c>
      <c r="C110" s="1" t="s">
        <v>293</v>
      </c>
    </row>
    <row r="111" spans="1:3" x14ac:dyDescent="0.2">
      <c r="A111" s="1">
        <f>A110+1</f>
        <v>109</v>
      </c>
      <c r="B111" s="1" t="s">
        <v>292</v>
      </c>
      <c r="C111" s="1" t="s">
        <v>291</v>
      </c>
    </row>
    <row r="112" spans="1:3" x14ac:dyDescent="0.2">
      <c r="A112" s="1">
        <f>A111+1</f>
        <v>110</v>
      </c>
      <c r="B112" s="1" t="s">
        <v>290</v>
      </c>
      <c r="C112" s="1" t="s">
        <v>72</v>
      </c>
    </row>
    <row r="113" spans="1:3" x14ac:dyDescent="0.2">
      <c r="A113" s="1">
        <f>A112+1</f>
        <v>111</v>
      </c>
      <c r="B113" s="1" t="s">
        <v>289</v>
      </c>
      <c r="C113" s="1" t="s">
        <v>288</v>
      </c>
    </row>
    <row r="114" spans="1:3" x14ac:dyDescent="0.2">
      <c r="A114" s="1">
        <f>A113+1</f>
        <v>112</v>
      </c>
      <c r="B114" s="1" t="s">
        <v>287</v>
      </c>
      <c r="C114" s="1" t="s">
        <v>286</v>
      </c>
    </row>
    <row r="115" spans="1:3" x14ac:dyDescent="0.2">
      <c r="A115" s="1">
        <f>A114+1</f>
        <v>113</v>
      </c>
      <c r="B115" s="1" t="s">
        <v>285</v>
      </c>
      <c r="C115" s="1" t="s">
        <v>284</v>
      </c>
    </row>
    <row r="116" spans="1:3" x14ac:dyDescent="0.2">
      <c r="A116" s="1">
        <f>A115+1</f>
        <v>114</v>
      </c>
      <c r="B116" s="1" t="s">
        <v>283</v>
      </c>
      <c r="C116" s="1" t="s">
        <v>282</v>
      </c>
    </row>
    <row r="117" spans="1:3" x14ac:dyDescent="0.2">
      <c r="A117" s="1">
        <f>A116+1</f>
        <v>115</v>
      </c>
      <c r="B117" s="1" t="s">
        <v>281</v>
      </c>
      <c r="C117" s="1" t="s">
        <v>280</v>
      </c>
    </row>
    <row r="118" spans="1:3" x14ac:dyDescent="0.2">
      <c r="A118" s="1">
        <f>A117+1</f>
        <v>116</v>
      </c>
      <c r="B118" s="1" t="s">
        <v>279</v>
      </c>
      <c r="C118" s="1" t="s">
        <v>278</v>
      </c>
    </row>
    <row r="119" spans="1:3" x14ac:dyDescent="0.2">
      <c r="A119" s="1">
        <f>A118+1</f>
        <v>117</v>
      </c>
      <c r="B119" s="1" t="s">
        <v>277</v>
      </c>
      <c r="C119" s="1" t="s">
        <v>276</v>
      </c>
    </row>
    <row r="120" spans="1:3" x14ac:dyDescent="0.2">
      <c r="A120" s="1">
        <f>A119+1</f>
        <v>118</v>
      </c>
      <c r="B120" s="1" t="s">
        <v>275</v>
      </c>
      <c r="C120" s="1" t="s">
        <v>274</v>
      </c>
    </row>
    <row r="121" spans="1:3" x14ac:dyDescent="0.2">
      <c r="A121" s="1">
        <f>A120+1</f>
        <v>119</v>
      </c>
      <c r="B121" s="1" t="s">
        <v>273</v>
      </c>
      <c r="C121" s="1" t="s">
        <v>272</v>
      </c>
    </row>
    <row r="122" spans="1:3" x14ac:dyDescent="0.2">
      <c r="A122" s="1">
        <f>A121+1</f>
        <v>120</v>
      </c>
      <c r="B122" s="1" t="s">
        <v>271</v>
      </c>
      <c r="C122" s="1" t="s">
        <v>235</v>
      </c>
    </row>
    <row r="123" spans="1:3" x14ac:dyDescent="0.2">
      <c r="A123" s="1">
        <f>A122+1</f>
        <v>121</v>
      </c>
      <c r="B123" s="1" t="s">
        <v>270</v>
      </c>
      <c r="C123" s="1" t="s">
        <v>160</v>
      </c>
    </row>
    <row r="124" spans="1:3" x14ac:dyDescent="0.2">
      <c r="A124" s="1">
        <f>A123+1</f>
        <v>122</v>
      </c>
      <c r="B124" s="1" t="s">
        <v>269</v>
      </c>
      <c r="C124" s="1" t="s">
        <v>268</v>
      </c>
    </row>
    <row r="125" spans="1:3" x14ac:dyDescent="0.2">
      <c r="A125" s="1">
        <f>A124+1</f>
        <v>123</v>
      </c>
      <c r="B125" s="1" t="s">
        <v>267</v>
      </c>
      <c r="C125" s="1" t="s">
        <v>247</v>
      </c>
    </row>
    <row r="126" spans="1:3" x14ac:dyDescent="0.2">
      <c r="A126" s="1">
        <f>A125+1</f>
        <v>124</v>
      </c>
      <c r="B126" s="1" t="s">
        <v>266</v>
      </c>
      <c r="C126" s="1" t="s">
        <v>265</v>
      </c>
    </row>
    <row r="127" spans="1:3" x14ac:dyDescent="0.2">
      <c r="A127" s="1">
        <f>A126+1</f>
        <v>125</v>
      </c>
      <c r="B127" s="1" t="s">
        <v>264</v>
      </c>
      <c r="C127" s="1" t="s">
        <v>263</v>
      </c>
    </row>
    <row r="128" spans="1:3" x14ac:dyDescent="0.2">
      <c r="A128" s="1">
        <f>A127+1</f>
        <v>126</v>
      </c>
      <c r="B128" s="1" t="s">
        <v>262</v>
      </c>
      <c r="C128" s="1" t="s">
        <v>261</v>
      </c>
    </row>
    <row r="129" spans="1:4" x14ac:dyDescent="0.2">
      <c r="A129" s="1">
        <f>A128+1</f>
        <v>127</v>
      </c>
      <c r="B129" s="1" t="s">
        <v>260</v>
      </c>
      <c r="C129" s="1" t="s">
        <v>259</v>
      </c>
    </row>
    <row r="130" spans="1:4" x14ac:dyDescent="0.2">
      <c r="A130" s="1">
        <f>A129+1</f>
        <v>128</v>
      </c>
      <c r="B130" s="1" t="s">
        <v>258</v>
      </c>
      <c r="C130" s="1" t="s">
        <v>257</v>
      </c>
    </row>
    <row r="131" spans="1:4" x14ac:dyDescent="0.2">
      <c r="A131" s="1">
        <f>A130+1</f>
        <v>129</v>
      </c>
      <c r="B131" s="1" t="s">
        <v>256</v>
      </c>
      <c r="C131" s="1" t="s">
        <v>255</v>
      </c>
    </row>
    <row r="132" spans="1:4" x14ac:dyDescent="0.2">
      <c r="A132" s="1">
        <f>A131+1</f>
        <v>130</v>
      </c>
      <c r="B132" s="1" t="s">
        <v>254</v>
      </c>
      <c r="C132" s="1" t="s">
        <v>253</v>
      </c>
    </row>
    <row r="133" spans="1:4" x14ac:dyDescent="0.2">
      <c r="A133" s="1">
        <f>A132+1</f>
        <v>131</v>
      </c>
      <c r="B133" s="1" t="s">
        <v>252</v>
      </c>
      <c r="C133" s="1" t="s">
        <v>251</v>
      </c>
    </row>
    <row r="134" spans="1:4" x14ac:dyDescent="0.2">
      <c r="A134" s="1">
        <f>A133+1</f>
        <v>132</v>
      </c>
      <c r="B134" s="1" t="s">
        <v>250</v>
      </c>
      <c r="C134" s="1" t="s">
        <v>249</v>
      </c>
      <c r="D134" s="1" t="s">
        <v>243</v>
      </c>
    </row>
    <row r="135" spans="1:4" x14ac:dyDescent="0.2">
      <c r="A135" s="1">
        <f>A134+1</f>
        <v>133</v>
      </c>
      <c r="B135" s="1" t="s">
        <v>248</v>
      </c>
      <c r="C135" s="1" t="s">
        <v>247</v>
      </c>
      <c r="D135" s="1" t="s">
        <v>243</v>
      </c>
    </row>
    <row r="136" spans="1:4" x14ac:dyDescent="0.2">
      <c r="A136" s="1">
        <f>A135+1</f>
        <v>134</v>
      </c>
      <c r="B136" s="1" t="s">
        <v>246</v>
      </c>
      <c r="C136" s="1" t="s">
        <v>72</v>
      </c>
      <c r="D136" s="1" t="s">
        <v>243</v>
      </c>
    </row>
    <row r="137" spans="1:4" x14ac:dyDescent="0.2">
      <c r="A137" s="1">
        <f>A136+1</f>
        <v>135</v>
      </c>
      <c r="B137" s="1" t="s">
        <v>245</v>
      </c>
      <c r="C137" s="1" t="s">
        <v>244</v>
      </c>
      <c r="D137" s="1" t="s">
        <v>243</v>
      </c>
    </row>
    <row r="138" spans="1:4" x14ac:dyDescent="0.2">
      <c r="A138" s="1">
        <f>A137+1</f>
        <v>136</v>
      </c>
      <c r="B138" s="1" t="s">
        <v>242</v>
      </c>
      <c r="C138" s="1" t="s">
        <v>241</v>
      </c>
    </row>
    <row r="139" spans="1:4" x14ac:dyDescent="0.2">
      <c r="A139" s="1">
        <f>A138+1</f>
        <v>137</v>
      </c>
      <c r="B139" s="1" t="s">
        <v>240</v>
      </c>
      <c r="C139" s="1" t="s">
        <v>239</v>
      </c>
    </row>
    <row r="140" spans="1:4" x14ac:dyDescent="0.2">
      <c r="A140" s="1">
        <f>A139+1</f>
        <v>138</v>
      </c>
      <c r="B140" s="1" t="s">
        <v>238</v>
      </c>
      <c r="C140" s="1" t="s">
        <v>237</v>
      </c>
    </row>
    <row r="141" spans="1:4" x14ac:dyDescent="0.2">
      <c r="A141" s="1">
        <f>A140+1</f>
        <v>139</v>
      </c>
      <c r="B141" s="1" t="s">
        <v>236</v>
      </c>
      <c r="C141" s="1" t="s">
        <v>235</v>
      </c>
    </row>
    <row r="142" spans="1:4" x14ac:dyDescent="0.2">
      <c r="A142" s="1">
        <f>A141+1</f>
        <v>140</v>
      </c>
      <c r="B142" s="1" t="s">
        <v>234</v>
      </c>
      <c r="C142" s="1" t="s">
        <v>233</v>
      </c>
    </row>
    <row r="143" spans="1:4" x14ac:dyDescent="0.2">
      <c r="A143" s="1">
        <f>A142+1</f>
        <v>141</v>
      </c>
      <c r="B143" s="1" t="s">
        <v>232</v>
      </c>
      <c r="C143" s="1" t="s">
        <v>231</v>
      </c>
    </row>
    <row r="144" spans="1:4" x14ac:dyDescent="0.2">
      <c r="A144" s="1">
        <f>A143+1</f>
        <v>142</v>
      </c>
      <c r="B144" s="1" t="s">
        <v>230</v>
      </c>
      <c r="C144" s="1" t="s">
        <v>229</v>
      </c>
    </row>
    <row r="145" spans="1:3" x14ac:dyDescent="0.2">
      <c r="A145" s="1">
        <f>A144+1</f>
        <v>143</v>
      </c>
      <c r="B145" s="1" t="s">
        <v>228</v>
      </c>
      <c r="C145" s="1" t="s">
        <v>227</v>
      </c>
    </row>
    <row r="146" spans="1:3" x14ac:dyDescent="0.2">
      <c r="A146" s="1">
        <f>A145+1</f>
        <v>144</v>
      </c>
      <c r="B146" s="1" t="s">
        <v>226</v>
      </c>
      <c r="C146" s="1" t="s">
        <v>225</v>
      </c>
    </row>
    <row r="147" spans="1:3" x14ac:dyDescent="0.2">
      <c r="A147" s="1">
        <f>A146+1</f>
        <v>145</v>
      </c>
      <c r="B147" s="1" t="s">
        <v>224</v>
      </c>
      <c r="C147" s="1" t="s">
        <v>223</v>
      </c>
    </row>
    <row r="148" spans="1:3" x14ac:dyDescent="0.2">
      <c r="A148" s="1">
        <f>A147+1</f>
        <v>146</v>
      </c>
      <c r="B148" s="1" t="s">
        <v>222</v>
      </c>
      <c r="C148" s="1" t="s">
        <v>221</v>
      </c>
    </row>
    <row r="149" spans="1:3" x14ac:dyDescent="0.2">
      <c r="A149" s="1">
        <f>A148+1</f>
        <v>147</v>
      </c>
      <c r="B149" s="1" t="s">
        <v>220</v>
      </c>
      <c r="C149" s="1" t="s">
        <v>219</v>
      </c>
    </row>
    <row r="150" spans="1:3" x14ac:dyDescent="0.2">
      <c r="A150" s="1">
        <f>A149+1</f>
        <v>148</v>
      </c>
      <c r="B150" s="1" t="s">
        <v>218</v>
      </c>
      <c r="C150" s="1" t="s">
        <v>217</v>
      </c>
    </row>
    <row r="151" spans="1:3" x14ac:dyDescent="0.2">
      <c r="A151" s="1">
        <f>A150+1</f>
        <v>149</v>
      </c>
      <c r="B151" s="1" t="s">
        <v>216</v>
      </c>
      <c r="C151" s="1" t="s">
        <v>215</v>
      </c>
    </row>
    <row r="152" spans="1:3" x14ac:dyDescent="0.2">
      <c r="A152" s="1">
        <f>A151+1</f>
        <v>150</v>
      </c>
      <c r="B152" s="1" t="s">
        <v>214</v>
      </c>
      <c r="C152" s="1" t="s">
        <v>213</v>
      </c>
    </row>
    <row r="153" spans="1:3" x14ac:dyDescent="0.2">
      <c r="A153" s="1">
        <f>A152+1</f>
        <v>151</v>
      </c>
      <c r="B153" s="1" t="s">
        <v>212</v>
      </c>
      <c r="C153" s="1" t="s">
        <v>211</v>
      </c>
    </row>
    <row r="154" spans="1:3" x14ac:dyDescent="0.2">
      <c r="A154" s="1">
        <f>A153+1</f>
        <v>152</v>
      </c>
      <c r="B154" s="1" t="s">
        <v>210</v>
      </c>
      <c r="C154" s="1" t="s">
        <v>209</v>
      </c>
    </row>
    <row r="155" spans="1:3" x14ac:dyDescent="0.2">
      <c r="A155" s="1">
        <f>A154+1</f>
        <v>153</v>
      </c>
      <c r="B155" s="1" t="s">
        <v>208</v>
      </c>
      <c r="C155" s="1" t="s">
        <v>207</v>
      </c>
    </row>
    <row r="156" spans="1:3" x14ac:dyDescent="0.2">
      <c r="A156" s="1">
        <f>A155+1</f>
        <v>154</v>
      </c>
      <c r="B156" s="1" t="s">
        <v>206</v>
      </c>
      <c r="C156" s="1" t="s">
        <v>205</v>
      </c>
    </row>
    <row r="157" spans="1:3" x14ac:dyDescent="0.2">
      <c r="A157" s="1">
        <f>A156+1</f>
        <v>155</v>
      </c>
      <c r="B157" s="1" t="s">
        <v>204</v>
      </c>
      <c r="C157" s="1" t="s">
        <v>203</v>
      </c>
    </row>
    <row r="158" spans="1:3" x14ac:dyDescent="0.2">
      <c r="A158" s="1">
        <f>A157+1</f>
        <v>156</v>
      </c>
      <c r="B158" s="1" t="s">
        <v>202</v>
      </c>
      <c r="C158" s="1" t="s">
        <v>201</v>
      </c>
    </row>
    <row r="159" spans="1:3" x14ac:dyDescent="0.2">
      <c r="A159" s="1">
        <f>A158+1</f>
        <v>157</v>
      </c>
      <c r="B159" s="1" t="s">
        <v>200</v>
      </c>
      <c r="C159" s="1" t="s">
        <v>110</v>
      </c>
    </row>
    <row r="160" spans="1:3" x14ac:dyDescent="0.2">
      <c r="A160" s="1">
        <f>A159+1</f>
        <v>158</v>
      </c>
      <c r="B160" s="1" t="s">
        <v>199</v>
      </c>
      <c r="C160" s="1" t="s">
        <v>105</v>
      </c>
    </row>
    <row r="161" spans="1:6" x14ac:dyDescent="0.2">
      <c r="A161" s="1">
        <f>A160+1</f>
        <v>159</v>
      </c>
      <c r="B161" s="1" t="s">
        <v>198</v>
      </c>
      <c r="C161" s="1" t="s">
        <v>197</v>
      </c>
    </row>
    <row r="162" spans="1:6" x14ac:dyDescent="0.2">
      <c r="A162" s="1">
        <f>A161+1</f>
        <v>160</v>
      </c>
      <c r="B162" s="1" t="s">
        <v>196</v>
      </c>
      <c r="C162" s="1" t="s">
        <v>123</v>
      </c>
    </row>
    <row r="163" spans="1:6" x14ac:dyDescent="0.2">
      <c r="A163" s="1">
        <f>A162+1</f>
        <v>161</v>
      </c>
      <c r="B163" s="1" t="s">
        <v>195</v>
      </c>
      <c r="C163" s="1" t="s">
        <v>194</v>
      </c>
    </row>
    <row r="164" spans="1:6" x14ac:dyDescent="0.2">
      <c r="A164" s="1">
        <f>A163+1</f>
        <v>162</v>
      </c>
      <c r="B164" s="1" t="s">
        <v>193</v>
      </c>
      <c r="C164" s="1" t="s">
        <v>68</v>
      </c>
    </row>
    <row r="165" spans="1:6" x14ac:dyDescent="0.2">
      <c r="A165" s="1">
        <f>A164+1</f>
        <v>163</v>
      </c>
      <c r="B165" s="1" t="s">
        <v>192</v>
      </c>
      <c r="C165" s="1" t="s">
        <v>191</v>
      </c>
    </row>
    <row r="166" spans="1:6" x14ac:dyDescent="0.2">
      <c r="A166" s="1">
        <f>A165+1</f>
        <v>164</v>
      </c>
      <c r="B166" s="1" t="s">
        <v>190</v>
      </c>
      <c r="C166" s="1" t="s">
        <v>189</v>
      </c>
    </row>
    <row r="167" spans="1:6" x14ac:dyDescent="0.2">
      <c r="A167" s="1">
        <f>A166+1</f>
        <v>165</v>
      </c>
      <c r="B167" s="1" t="s">
        <v>188</v>
      </c>
      <c r="C167" s="1" t="s">
        <v>187</v>
      </c>
    </row>
    <row r="168" spans="1:6" x14ac:dyDescent="0.2">
      <c r="A168" s="1">
        <f>A167+1</f>
        <v>166</v>
      </c>
      <c r="B168" s="1" t="s">
        <v>186</v>
      </c>
      <c r="C168" s="1" t="s">
        <v>185</v>
      </c>
    </row>
    <row r="169" spans="1:6" x14ac:dyDescent="0.2">
      <c r="A169" s="1">
        <f>A168+1</f>
        <v>167</v>
      </c>
      <c r="B169" s="1" t="s">
        <v>184</v>
      </c>
      <c r="C169" s="1" t="s">
        <v>183</v>
      </c>
      <c r="E169" s="1" t="s">
        <v>135</v>
      </c>
      <c r="F169" s="1" t="s">
        <v>182</v>
      </c>
    </row>
    <row r="170" spans="1:6" x14ac:dyDescent="0.2">
      <c r="A170" s="1">
        <f>A169+1</f>
        <v>168</v>
      </c>
      <c r="B170" s="1" t="s">
        <v>181</v>
      </c>
      <c r="C170" s="1" t="s">
        <v>180</v>
      </c>
      <c r="E170" s="1" t="s">
        <v>135</v>
      </c>
    </row>
    <row r="171" spans="1:6" x14ac:dyDescent="0.2">
      <c r="A171" s="1">
        <f>A170+1</f>
        <v>169</v>
      </c>
      <c r="B171" s="1" t="s">
        <v>179</v>
      </c>
      <c r="C171" s="1" t="s">
        <v>178</v>
      </c>
    </row>
    <row r="172" spans="1:6" x14ac:dyDescent="0.2">
      <c r="A172" s="1">
        <f>A171+1</f>
        <v>170</v>
      </c>
      <c r="B172" s="1" t="s">
        <v>177</v>
      </c>
      <c r="C172" s="1" t="s">
        <v>176</v>
      </c>
    </row>
    <row r="173" spans="1:6" x14ac:dyDescent="0.2">
      <c r="A173" s="1">
        <f>A172+1</f>
        <v>171</v>
      </c>
      <c r="B173" s="1" t="s">
        <v>175</v>
      </c>
      <c r="C173" s="1" t="s">
        <v>174</v>
      </c>
    </row>
    <row r="174" spans="1:6" x14ac:dyDescent="0.2">
      <c r="A174" s="1">
        <f>A173+1</f>
        <v>172</v>
      </c>
      <c r="B174" s="1" t="s">
        <v>173</v>
      </c>
      <c r="C174" s="1" t="s">
        <v>172</v>
      </c>
    </row>
    <row r="175" spans="1:6" x14ac:dyDescent="0.2">
      <c r="A175" s="1">
        <f>A174+1</f>
        <v>173</v>
      </c>
      <c r="B175" s="1" t="s">
        <v>171</v>
      </c>
      <c r="C175" s="1" t="s">
        <v>72</v>
      </c>
    </row>
    <row r="176" spans="1:6" x14ac:dyDescent="0.2">
      <c r="A176" s="1">
        <f>A175+1</f>
        <v>174</v>
      </c>
      <c r="B176" s="1" t="s">
        <v>170</v>
      </c>
      <c r="C176" s="1" t="s">
        <v>169</v>
      </c>
    </row>
    <row r="177" spans="1:5" x14ac:dyDescent="0.2">
      <c r="A177" s="1">
        <f>A176+1</f>
        <v>175</v>
      </c>
      <c r="B177" s="1" t="s">
        <v>168</v>
      </c>
      <c r="C177" s="1" t="s">
        <v>72</v>
      </c>
    </row>
    <row r="178" spans="1:5" x14ac:dyDescent="0.2">
      <c r="A178" s="1">
        <f>A177+1</f>
        <v>176</v>
      </c>
      <c r="B178" s="1" t="s">
        <v>167</v>
      </c>
      <c r="C178" s="1" t="s">
        <v>166</v>
      </c>
    </row>
    <row r="179" spans="1:5" x14ac:dyDescent="0.2">
      <c r="A179" s="1">
        <f>A178+1</f>
        <v>177</v>
      </c>
      <c r="B179" s="1" t="s">
        <v>165</v>
      </c>
      <c r="C179" s="1" t="s">
        <v>164</v>
      </c>
    </row>
    <row r="180" spans="1:5" x14ac:dyDescent="0.2">
      <c r="A180" s="1">
        <f>A179+1</f>
        <v>178</v>
      </c>
      <c r="B180" s="1" t="s">
        <v>163</v>
      </c>
      <c r="C180" s="1" t="s">
        <v>162</v>
      </c>
    </row>
    <row r="181" spans="1:5" x14ac:dyDescent="0.2">
      <c r="A181" s="1">
        <f>A180+1</f>
        <v>179</v>
      </c>
      <c r="B181" s="1" t="s">
        <v>161</v>
      </c>
      <c r="C181" s="1" t="s">
        <v>160</v>
      </c>
    </row>
    <row r="182" spans="1:5" x14ac:dyDescent="0.2">
      <c r="A182" s="1">
        <f>A181+1</f>
        <v>180</v>
      </c>
      <c r="B182" s="1" t="s">
        <v>159</v>
      </c>
      <c r="C182" s="1" t="s">
        <v>158</v>
      </c>
    </row>
    <row r="183" spans="1:5" x14ac:dyDescent="0.2">
      <c r="A183" s="1">
        <f>A182+1</f>
        <v>181</v>
      </c>
      <c r="B183" s="1" t="s">
        <v>157</v>
      </c>
      <c r="C183" s="1" t="s">
        <v>156</v>
      </c>
    </row>
    <row r="184" spans="1:5" x14ac:dyDescent="0.2">
      <c r="A184" s="1">
        <f>A183+1</f>
        <v>182</v>
      </c>
      <c r="B184" s="1" t="s">
        <v>155</v>
      </c>
      <c r="C184" s="1" t="s">
        <v>154</v>
      </c>
    </row>
    <row r="185" spans="1:5" x14ac:dyDescent="0.2">
      <c r="A185" s="1">
        <f>A184+1</f>
        <v>183</v>
      </c>
      <c r="B185" s="1" t="s">
        <v>153</v>
      </c>
      <c r="C185" s="1" t="s">
        <v>152</v>
      </c>
    </row>
    <row r="186" spans="1:5" x14ac:dyDescent="0.2">
      <c r="A186" s="1">
        <f>A185+1</f>
        <v>184</v>
      </c>
      <c r="B186" s="1" t="s">
        <v>151</v>
      </c>
      <c r="C186" s="1" t="s">
        <v>150</v>
      </c>
    </row>
    <row r="187" spans="1:5" x14ac:dyDescent="0.2">
      <c r="A187" s="1">
        <f>A186+1</f>
        <v>185</v>
      </c>
      <c r="B187" s="1" t="s">
        <v>149</v>
      </c>
      <c r="C187" s="1" t="s">
        <v>148</v>
      </c>
    </row>
    <row r="188" spans="1:5" x14ac:dyDescent="0.2">
      <c r="A188" s="1">
        <f>A187+1</f>
        <v>186</v>
      </c>
      <c r="B188" s="1" t="s">
        <v>147</v>
      </c>
      <c r="C188" s="1" t="s">
        <v>146</v>
      </c>
    </row>
    <row r="189" spans="1:5" x14ac:dyDescent="0.2">
      <c r="A189" s="1">
        <f>A188+1</f>
        <v>187</v>
      </c>
      <c r="B189" s="1" t="s">
        <v>145</v>
      </c>
      <c r="C189" s="1" t="s">
        <v>144</v>
      </c>
    </row>
    <row r="190" spans="1:5" x14ac:dyDescent="0.2">
      <c r="A190" s="1">
        <f>A189+1</f>
        <v>188</v>
      </c>
      <c r="B190" s="1" t="s">
        <v>143</v>
      </c>
      <c r="C190" s="1" t="s">
        <v>142</v>
      </c>
    </row>
    <row r="191" spans="1:5" x14ac:dyDescent="0.2">
      <c r="A191" s="1">
        <f>A190+1</f>
        <v>189</v>
      </c>
      <c r="B191" s="1" t="s">
        <v>141</v>
      </c>
      <c r="C191" s="1" t="s">
        <v>140</v>
      </c>
      <c r="E191" s="1" t="s">
        <v>135</v>
      </c>
    </row>
    <row r="192" spans="1:5" x14ac:dyDescent="0.2">
      <c r="A192" s="1">
        <f>A191+1</f>
        <v>190</v>
      </c>
      <c r="B192" s="1" t="s">
        <v>139</v>
      </c>
      <c r="C192" s="1" t="s">
        <v>138</v>
      </c>
      <c r="E192" s="1" t="s">
        <v>135</v>
      </c>
    </row>
    <row r="193" spans="1:5" x14ac:dyDescent="0.2">
      <c r="A193" s="1">
        <f>A192+1</f>
        <v>191</v>
      </c>
      <c r="B193" s="1" t="s">
        <v>137</v>
      </c>
      <c r="C193" s="1" t="s">
        <v>136</v>
      </c>
      <c r="E193" s="1" t="s">
        <v>135</v>
      </c>
    </row>
    <row r="194" spans="1:5" x14ac:dyDescent="0.2">
      <c r="A194" s="1">
        <f>A193+1</f>
        <v>192</v>
      </c>
      <c r="B194" s="1" t="s">
        <v>134</v>
      </c>
      <c r="C194" s="1" t="s">
        <v>133</v>
      </c>
    </row>
    <row r="195" spans="1:5" x14ac:dyDescent="0.2">
      <c r="A195" s="1">
        <f>A194+1</f>
        <v>193</v>
      </c>
      <c r="B195" s="1" t="s">
        <v>132</v>
      </c>
      <c r="C195" s="1" t="s">
        <v>131</v>
      </c>
    </row>
    <row r="196" spans="1:5" x14ac:dyDescent="0.2">
      <c r="A196" s="1">
        <f>A195+1</f>
        <v>194</v>
      </c>
      <c r="B196" s="1" t="s">
        <v>130</v>
      </c>
      <c r="C196" s="1" t="s">
        <v>129</v>
      </c>
    </row>
    <row r="197" spans="1:5" x14ac:dyDescent="0.2">
      <c r="A197" s="1">
        <f>A196+1</f>
        <v>195</v>
      </c>
      <c r="B197" s="1" t="s">
        <v>128</v>
      </c>
      <c r="C197" s="1" t="s">
        <v>127</v>
      </c>
    </row>
    <row r="198" spans="1:5" x14ac:dyDescent="0.2">
      <c r="A198" s="1">
        <f>A197+1</f>
        <v>196</v>
      </c>
      <c r="B198" s="1" t="s">
        <v>126</v>
      </c>
      <c r="C198" s="1" t="s">
        <v>125</v>
      </c>
    </row>
    <row r="199" spans="1:5" x14ac:dyDescent="0.2">
      <c r="A199" s="1">
        <f>A198+1</f>
        <v>197</v>
      </c>
      <c r="B199" s="1" t="s">
        <v>124</v>
      </c>
      <c r="C199" s="1" t="s">
        <v>123</v>
      </c>
    </row>
    <row r="200" spans="1:5" x14ac:dyDescent="0.2">
      <c r="A200" s="1">
        <f>A199+1</f>
        <v>198</v>
      </c>
      <c r="B200" s="1" t="s">
        <v>122</v>
      </c>
      <c r="C200" s="1" t="s">
        <v>121</v>
      </c>
    </row>
    <row r="201" spans="1:5" x14ac:dyDescent="0.2">
      <c r="A201" s="1">
        <f>A200+1</f>
        <v>199</v>
      </c>
      <c r="B201" s="1" t="s">
        <v>120</v>
      </c>
      <c r="C201" s="1" t="s">
        <v>72</v>
      </c>
    </row>
    <row r="202" spans="1:5" x14ac:dyDescent="0.2">
      <c r="A202" s="1">
        <f>A201+1</f>
        <v>200</v>
      </c>
      <c r="B202" s="1" t="s">
        <v>119</v>
      </c>
      <c r="C202" s="1" t="s">
        <v>85</v>
      </c>
    </row>
    <row r="203" spans="1:5" x14ac:dyDescent="0.2">
      <c r="A203" s="1">
        <f>A202+1</f>
        <v>201</v>
      </c>
      <c r="B203" s="1" t="s">
        <v>118</v>
      </c>
      <c r="C203" s="1" t="s">
        <v>117</v>
      </c>
    </row>
    <row r="204" spans="1:5" x14ac:dyDescent="0.2">
      <c r="A204" s="1">
        <f>A203+1</f>
        <v>202</v>
      </c>
      <c r="B204" s="1" t="s">
        <v>116</v>
      </c>
      <c r="C204" s="1" t="s">
        <v>115</v>
      </c>
    </row>
    <row r="205" spans="1:5" x14ac:dyDescent="0.2">
      <c r="A205" s="1">
        <f>A204+1</f>
        <v>203</v>
      </c>
      <c r="B205" s="1" t="s">
        <v>114</v>
      </c>
      <c r="C205" s="1" t="s">
        <v>113</v>
      </c>
    </row>
    <row r="206" spans="1:5" x14ac:dyDescent="0.2">
      <c r="A206" s="1">
        <f>A205+1</f>
        <v>204</v>
      </c>
      <c r="B206" s="1" t="s">
        <v>112</v>
      </c>
      <c r="C206" s="1" t="s">
        <v>72</v>
      </c>
    </row>
    <row r="207" spans="1:5" x14ac:dyDescent="0.2">
      <c r="A207" s="1">
        <f>A206+1</f>
        <v>205</v>
      </c>
      <c r="B207" s="1" t="s">
        <v>111</v>
      </c>
      <c r="C207" s="1" t="s">
        <v>110</v>
      </c>
    </row>
    <row r="208" spans="1:5" x14ac:dyDescent="0.2">
      <c r="A208" s="1">
        <f>A207+1</f>
        <v>206</v>
      </c>
      <c r="B208" s="1" t="s">
        <v>109</v>
      </c>
      <c r="C208" s="1" t="s">
        <v>76</v>
      </c>
    </row>
    <row r="209" spans="1:3" x14ac:dyDescent="0.2">
      <c r="A209" s="1">
        <f>A208+1</f>
        <v>207</v>
      </c>
      <c r="B209" s="1" t="s">
        <v>108</v>
      </c>
      <c r="C209" s="1" t="s">
        <v>107</v>
      </c>
    </row>
    <row r="210" spans="1:3" x14ac:dyDescent="0.2">
      <c r="A210" s="1">
        <f>A209+1</f>
        <v>208</v>
      </c>
      <c r="B210" s="1" t="s">
        <v>106</v>
      </c>
      <c r="C210" s="1" t="s">
        <v>105</v>
      </c>
    </row>
    <row r="211" spans="1:3" x14ac:dyDescent="0.2">
      <c r="A211" s="1">
        <f>A210+1</f>
        <v>209</v>
      </c>
      <c r="B211" s="1" t="s">
        <v>104</v>
      </c>
      <c r="C211" s="1" t="s">
        <v>103</v>
      </c>
    </row>
    <row r="212" spans="1:3" x14ac:dyDescent="0.2">
      <c r="A212" s="1">
        <f>A211+1</f>
        <v>210</v>
      </c>
      <c r="B212" s="1" t="s">
        <v>102</v>
      </c>
      <c r="C212" s="1" t="s">
        <v>101</v>
      </c>
    </row>
    <row r="213" spans="1:3" x14ac:dyDescent="0.2">
      <c r="A213" s="1">
        <f>A212+1</f>
        <v>211</v>
      </c>
      <c r="B213" s="1" t="s">
        <v>100</v>
      </c>
      <c r="C213" s="1" t="s">
        <v>99</v>
      </c>
    </row>
    <row r="214" spans="1:3" x14ac:dyDescent="0.2">
      <c r="A214" s="1">
        <f>A213+1</f>
        <v>212</v>
      </c>
      <c r="B214" s="1" t="s">
        <v>98</v>
      </c>
      <c r="C214" s="1" t="s">
        <v>97</v>
      </c>
    </row>
    <row r="215" spans="1:3" x14ac:dyDescent="0.2">
      <c r="A215" s="1">
        <f>A214+1</f>
        <v>213</v>
      </c>
      <c r="B215" s="1" t="s">
        <v>96</v>
      </c>
      <c r="C215" s="1" t="s">
        <v>95</v>
      </c>
    </row>
    <row r="216" spans="1:3" x14ac:dyDescent="0.2">
      <c r="A216" s="1">
        <f>A215+1</f>
        <v>214</v>
      </c>
      <c r="B216" s="1" t="s">
        <v>94</v>
      </c>
      <c r="C216" s="1" t="s">
        <v>93</v>
      </c>
    </row>
    <row r="217" spans="1:3" x14ac:dyDescent="0.2">
      <c r="A217" s="1">
        <f>A216+1</f>
        <v>215</v>
      </c>
      <c r="B217" s="1" t="s">
        <v>92</v>
      </c>
      <c r="C217" s="1" t="s">
        <v>91</v>
      </c>
    </row>
    <row r="218" spans="1:3" x14ac:dyDescent="0.2">
      <c r="A218" s="1">
        <f>A217+1</f>
        <v>216</v>
      </c>
      <c r="B218" s="1" t="s">
        <v>90</v>
      </c>
      <c r="C218" s="1" t="s">
        <v>89</v>
      </c>
    </row>
    <row r="219" spans="1:3" x14ac:dyDescent="0.2">
      <c r="A219" s="1">
        <f>A218+1</f>
        <v>217</v>
      </c>
      <c r="B219" s="1" t="s">
        <v>88</v>
      </c>
      <c r="C219" s="1" t="s">
        <v>87</v>
      </c>
    </row>
    <row r="220" spans="1:3" x14ac:dyDescent="0.2">
      <c r="A220" s="1">
        <f>A219+1</f>
        <v>218</v>
      </c>
      <c r="B220" s="1" t="s">
        <v>86</v>
      </c>
      <c r="C220" s="1" t="s">
        <v>85</v>
      </c>
    </row>
    <row r="221" spans="1:3" x14ac:dyDescent="0.2">
      <c r="A221" s="1">
        <f>A220+1</f>
        <v>219</v>
      </c>
      <c r="B221" s="1" t="s">
        <v>84</v>
      </c>
      <c r="C221" s="1" t="s">
        <v>83</v>
      </c>
    </row>
    <row r="222" spans="1:3" x14ac:dyDescent="0.2">
      <c r="A222" s="1">
        <f>A221+1</f>
        <v>220</v>
      </c>
      <c r="B222" s="1" t="s">
        <v>82</v>
      </c>
      <c r="C222" s="1" t="s">
        <v>81</v>
      </c>
    </row>
    <row r="223" spans="1:3" x14ac:dyDescent="0.2">
      <c r="A223" s="1">
        <f>A222+1</f>
        <v>221</v>
      </c>
      <c r="B223" s="1" t="s">
        <v>80</v>
      </c>
      <c r="C223" s="1" t="s">
        <v>72</v>
      </c>
    </row>
    <row r="224" spans="1:3" x14ac:dyDescent="0.2">
      <c r="A224" s="1">
        <f>A223+1</f>
        <v>222</v>
      </c>
      <c r="B224" s="1" t="s">
        <v>79</v>
      </c>
      <c r="C224" s="1" t="s">
        <v>72</v>
      </c>
    </row>
    <row r="225" spans="1:5" x14ac:dyDescent="0.2">
      <c r="A225" s="1">
        <f>A224+1</f>
        <v>223</v>
      </c>
      <c r="B225" s="1" t="s">
        <v>78</v>
      </c>
      <c r="C225" s="1" t="s">
        <v>72</v>
      </c>
    </row>
    <row r="226" spans="1:5" x14ac:dyDescent="0.2">
      <c r="A226" s="1">
        <f>A225+1</f>
        <v>224</v>
      </c>
      <c r="B226" s="1" t="s">
        <v>77</v>
      </c>
      <c r="C226" s="1" t="s">
        <v>76</v>
      </c>
    </row>
    <row r="227" spans="1:5" x14ac:dyDescent="0.2">
      <c r="A227" s="1">
        <f>A226+1</f>
        <v>225</v>
      </c>
      <c r="B227" s="1" t="s">
        <v>75</v>
      </c>
      <c r="C227" s="1" t="s">
        <v>74</v>
      </c>
    </row>
    <row r="228" spans="1:5" x14ac:dyDescent="0.2">
      <c r="A228" s="1">
        <f>A227+1</f>
        <v>226</v>
      </c>
      <c r="B228" s="1" t="s">
        <v>73</v>
      </c>
      <c r="C228" s="1" t="s">
        <v>72</v>
      </c>
    </row>
    <row r="229" spans="1:5" x14ac:dyDescent="0.2">
      <c r="A229" s="1">
        <f>A228+1</f>
        <v>227</v>
      </c>
      <c r="B229" s="1" t="s">
        <v>71</v>
      </c>
      <c r="C229" s="1" t="s">
        <v>70</v>
      </c>
    </row>
    <row r="230" spans="1:5" x14ac:dyDescent="0.2">
      <c r="A230" s="1">
        <f>A229+1</f>
        <v>228</v>
      </c>
      <c r="B230" s="1" t="s">
        <v>69</v>
      </c>
      <c r="C230" s="1" t="s">
        <v>68</v>
      </c>
      <c r="E230" s="4" t="s">
        <v>65</v>
      </c>
    </row>
    <row r="231" spans="1:5" x14ac:dyDescent="0.2">
      <c r="A231" s="1">
        <f>A230+1</f>
        <v>229</v>
      </c>
      <c r="B231" s="1" t="s">
        <v>67</v>
      </c>
      <c r="C231" s="1" t="s">
        <v>66</v>
      </c>
      <c r="E231" s="4" t="s">
        <v>65</v>
      </c>
    </row>
    <row r="232" spans="1:5" x14ac:dyDescent="0.2">
      <c r="A232" s="1">
        <f>A231+1</f>
        <v>230</v>
      </c>
      <c r="B232" s="1" t="s">
        <v>64</v>
      </c>
      <c r="C232" s="1" t="s">
        <v>63</v>
      </c>
      <c r="E232" s="2"/>
    </row>
    <row r="233" spans="1:5" x14ac:dyDescent="0.2">
      <c r="A233" s="1">
        <f>A232+1</f>
        <v>231</v>
      </c>
      <c r="B233" s="1" t="s">
        <v>62</v>
      </c>
      <c r="C233" s="1" t="s">
        <v>61</v>
      </c>
      <c r="E233" s="3"/>
    </row>
    <row r="234" spans="1:5" x14ac:dyDescent="0.2">
      <c r="A234" s="1">
        <f>A233+1</f>
        <v>232</v>
      </c>
      <c r="B234" s="1" t="s">
        <v>60</v>
      </c>
      <c r="C234" s="1" t="s">
        <v>59</v>
      </c>
    </row>
    <row r="235" spans="1:5" x14ac:dyDescent="0.2">
      <c r="A235" s="1">
        <f>A234+1</f>
        <v>233</v>
      </c>
      <c r="B235" s="1" t="s">
        <v>58</v>
      </c>
      <c r="C235" s="1" t="s">
        <v>57</v>
      </c>
      <c r="E235" s="2"/>
    </row>
    <row r="236" spans="1:5" x14ac:dyDescent="0.2">
      <c r="A236" s="1">
        <f>A235+1</f>
        <v>234</v>
      </c>
      <c r="B236" s="1" t="s">
        <v>56</v>
      </c>
      <c r="C236" s="1" t="s">
        <v>55</v>
      </c>
    </row>
    <row r="237" spans="1:5" x14ac:dyDescent="0.2">
      <c r="A237" s="1">
        <f>A236+1</f>
        <v>235</v>
      </c>
      <c r="B237" s="1" t="s">
        <v>54</v>
      </c>
      <c r="C237" s="1" t="s">
        <v>53</v>
      </c>
    </row>
    <row r="238" spans="1:5" x14ac:dyDescent="0.2">
      <c r="A238" s="1">
        <f>A237+1</f>
        <v>236</v>
      </c>
      <c r="B238" s="1" t="s">
        <v>52</v>
      </c>
      <c r="C238" s="1" t="s">
        <v>50</v>
      </c>
    </row>
    <row r="239" spans="1:5" x14ac:dyDescent="0.2">
      <c r="A239" s="1">
        <f>A238+1</f>
        <v>237</v>
      </c>
      <c r="B239" s="1" t="s">
        <v>51</v>
      </c>
      <c r="C239" s="1" t="s">
        <v>50</v>
      </c>
    </row>
    <row r="240" spans="1:5" x14ac:dyDescent="0.2">
      <c r="A240" s="1">
        <f>A239+1</f>
        <v>238</v>
      </c>
      <c r="B240" s="1" t="s">
        <v>49</v>
      </c>
      <c r="C240" s="1" t="s">
        <v>48</v>
      </c>
    </row>
    <row r="241" spans="1:3" x14ac:dyDescent="0.2">
      <c r="A241" s="1">
        <f>A240+1</f>
        <v>239</v>
      </c>
      <c r="B241" s="1" t="s">
        <v>47</v>
      </c>
      <c r="C241" s="1" t="s">
        <v>46</v>
      </c>
    </row>
    <row r="242" spans="1:3" x14ac:dyDescent="0.2">
      <c r="A242" s="1">
        <f>A241+1</f>
        <v>240</v>
      </c>
      <c r="B242" s="1" t="s">
        <v>45</v>
      </c>
      <c r="C242" s="1" t="s">
        <v>44</v>
      </c>
    </row>
    <row r="243" spans="1:3" x14ac:dyDescent="0.2">
      <c r="A243" s="1">
        <f>A242+1</f>
        <v>241</v>
      </c>
      <c r="B243" s="1" t="s">
        <v>43</v>
      </c>
      <c r="C243" s="1" t="s">
        <v>42</v>
      </c>
    </row>
    <row r="244" spans="1:3" x14ac:dyDescent="0.2">
      <c r="A244" s="1">
        <f>A243+1</f>
        <v>242</v>
      </c>
      <c r="B244" s="1" t="s">
        <v>41</v>
      </c>
      <c r="C244" s="1" t="s">
        <v>40</v>
      </c>
    </row>
    <row r="245" spans="1:3" x14ac:dyDescent="0.2">
      <c r="A245" s="1">
        <f>A244+1</f>
        <v>243</v>
      </c>
      <c r="B245" s="1" t="s">
        <v>39</v>
      </c>
      <c r="C245" s="1" t="s">
        <v>38</v>
      </c>
    </row>
    <row r="246" spans="1:3" x14ac:dyDescent="0.2">
      <c r="A246" s="1">
        <f>A245+1</f>
        <v>244</v>
      </c>
      <c r="B246" s="1" t="s">
        <v>37</v>
      </c>
      <c r="C246" s="1" t="s">
        <v>36</v>
      </c>
    </row>
    <row r="247" spans="1:3" x14ac:dyDescent="0.2">
      <c r="A247" s="1">
        <f>A246+1</f>
        <v>245</v>
      </c>
      <c r="B247" s="1" t="s">
        <v>35</v>
      </c>
      <c r="C247" s="1" t="s">
        <v>34</v>
      </c>
    </row>
    <row r="248" spans="1:3" x14ac:dyDescent="0.2">
      <c r="A248" s="1">
        <f>A247+1</f>
        <v>246</v>
      </c>
      <c r="B248" s="1" t="s">
        <v>33</v>
      </c>
      <c r="C248" s="1" t="s">
        <v>32</v>
      </c>
    </row>
    <row r="249" spans="1:3" x14ac:dyDescent="0.2">
      <c r="A249" s="1">
        <f>A248+1</f>
        <v>247</v>
      </c>
      <c r="B249" s="1" t="s">
        <v>31</v>
      </c>
      <c r="C249" s="1" t="s">
        <v>30</v>
      </c>
    </row>
    <row r="250" spans="1:3" x14ac:dyDescent="0.2">
      <c r="A250" s="1">
        <f>A249+1</f>
        <v>248</v>
      </c>
      <c r="B250" s="1" t="s">
        <v>29</v>
      </c>
      <c r="C250" s="1" t="s">
        <v>28</v>
      </c>
    </row>
    <row r="251" spans="1:3" x14ac:dyDescent="0.2">
      <c r="A251" s="1">
        <f>A250+1</f>
        <v>249</v>
      </c>
      <c r="B251" s="1" t="s">
        <v>27</v>
      </c>
      <c r="C251" s="1" t="s">
        <v>17</v>
      </c>
    </row>
    <row r="252" spans="1:3" x14ac:dyDescent="0.2">
      <c r="A252" s="1">
        <f>A251+1</f>
        <v>250</v>
      </c>
      <c r="B252" s="1" t="s">
        <v>26</v>
      </c>
      <c r="C252" s="1" t="s">
        <v>17</v>
      </c>
    </row>
    <row r="253" spans="1:3" x14ac:dyDescent="0.2">
      <c r="A253" s="1">
        <f>A252+1</f>
        <v>251</v>
      </c>
      <c r="B253" s="1" t="s">
        <v>25</v>
      </c>
      <c r="C253" s="1" t="s">
        <v>17</v>
      </c>
    </row>
    <row r="254" spans="1:3" x14ac:dyDescent="0.2">
      <c r="A254" s="1">
        <f>A253+1</f>
        <v>252</v>
      </c>
      <c r="B254" s="1" t="s">
        <v>24</v>
      </c>
      <c r="C254" s="1" t="s">
        <v>17</v>
      </c>
    </row>
    <row r="255" spans="1:3" x14ac:dyDescent="0.2">
      <c r="A255" s="1">
        <f>A254+1</f>
        <v>253</v>
      </c>
      <c r="B255" s="1" t="s">
        <v>23</v>
      </c>
      <c r="C255" s="1" t="s">
        <v>17</v>
      </c>
    </row>
    <row r="256" spans="1:3" x14ac:dyDescent="0.2">
      <c r="A256" s="1">
        <f>A255+1</f>
        <v>254</v>
      </c>
      <c r="B256" s="1" t="s">
        <v>22</v>
      </c>
      <c r="C256" s="1" t="s">
        <v>17</v>
      </c>
    </row>
    <row r="257" spans="1:5" x14ac:dyDescent="0.2">
      <c r="A257" s="1">
        <f>A256+1</f>
        <v>255</v>
      </c>
      <c r="B257" s="1" t="s">
        <v>21</v>
      </c>
      <c r="C257" s="1" t="s">
        <v>17</v>
      </c>
    </row>
    <row r="258" spans="1:5" x14ac:dyDescent="0.2">
      <c r="A258" s="1">
        <f>A257+1</f>
        <v>256</v>
      </c>
      <c r="B258" s="1" t="s">
        <v>20</v>
      </c>
      <c r="C258" s="1" t="s">
        <v>17</v>
      </c>
    </row>
    <row r="259" spans="1:5" x14ac:dyDescent="0.2">
      <c r="A259" s="1">
        <f>A258+1</f>
        <v>257</v>
      </c>
      <c r="B259" s="1" t="s">
        <v>19</v>
      </c>
      <c r="C259" s="1" t="s">
        <v>17</v>
      </c>
    </row>
    <row r="260" spans="1:5" x14ac:dyDescent="0.2">
      <c r="A260" s="1">
        <f>A259+1</f>
        <v>258</v>
      </c>
      <c r="B260" s="1" t="s">
        <v>18</v>
      </c>
      <c r="C260" s="1" t="s">
        <v>17</v>
      </c>
    </row>
    <row r="261" spans="1:5" x14ac:dyDescent="0.2">
      <c r="A261" s="1">
        <f>A260+1</f>
        <v>259</v>
      </c>
      <c r="B261" s="1" t="s">
        <v>16</v>
      </c>
      <c r="C261" s="1" t="s">
        <v>15</v>
      </c>
    </row>
    <row r="262" spans="1:5" x14ac:dyDescent="0.2">
      <c r="A262" s="1">
        <f>A261+1</f>
        <v>260</v>
      </c>
      <c r="B262" s="1" t="s">
        <v>14</v>
      </c>
      <c r="C262" s="1" t="s">
        <v>13</v>
      </c>
    </row>
    <row r="263" spans="1:5" x14ac:dyDescent="0.2">
      <c r="A263" s="1">
        <f>A262+1</f>
        <v>261</v>
      </c>
      <c r="B263" s="1" t="s">
        <v>12</v>
      </c>
      <c r="C263" s="1" t="s">
        <v>11</v>
      </c>
      <c r="E263" s="1" t="s">
        <v>10</v>
      </c>
    </row>
    <row r="264" spans="1:5" x14ac:dyDescent="0.2">
      <c r="A264" s="1">
        <f>A263+1</f>
        <v>262</v>
      </c>
      <c r="B264" s="1" t="s">
        <v>9</v>
      </c>
      <c r="C264" s="1" t="s">
        <v>8</v>
      </c>
    </row>
    <row r="265" spans="1:5" x14ac:dyDescent="0.2">
      <c r="A265" s="1">
        <f>A264+1</f>
        <v>263</v>
      </c>
      <c r="B265" s="1" t="s">
        <v>7</v>
      </c>
      <c r="C265" s="1" t="s">
        <v>6</v>
      </c>
    </row>
    <row r="266" spans="1:5" x14ac:dyDescent="0.2">
      <c r="A266" s="1">
        <f>A265+1</f>
        <v>264</v>
      </c>
      <c r="B266" s="1" t="s">
        <v>5</v>
      </c>
      <c r="C266" s="1" t="s">
        <v>4</v>
      </c>
    </row>
    <row r="267" spans="1:5" x14ac:dyDescent="0.2">
      <c r="A267" s="1">
        <f>A266+1</f>
        <v>265</v>
      </c>
      <c r="B267" s="1" t="s">
        <v>3</v>
      </c>
      <c r="C267" s="1" t="s">
        <v>2</v>
      </c>
    </row>
    <row r="268" spans="1:5" x14ac:dyDescent="0.2">
      <c r="A268" s="1">
        <f>A267+1</f>
        <v>266</v>
      </c>
      <c r="B268" s="1" t="s">
        <v>1</v>
      </c>
      <c r="C268" s="1" t="s">
        <v>0</v>
      </c>
    </row>
    <row r="269" spans="1:5" x14ac:dyDescent="0.2">
      <c r="A269" s="1">
        <f>A268+1</f>
        <v>267</v>
      </c>
    </row>
    <row r="270" spans="1:5" x14ac:dyDescent="0.2">
      <c r="A270" s="1">
        <f>A269+1</f>
        <v>268</v>
      </c>
    </row>
    <row r="271" spans="1:5" x14ac:dyDescent="0.2">
      <c r="A271" s="1">
        <f>A270+1</f>
        <v>269</v>
      </c>
    </row>
    <row r="272" spans="1:5" x14ac:dyDescent="0.2">
      <c r="A272" s="1">
        <f>A271+1</f>
        <v>270</v>
      </c>
    </row>
    <row r="273" spans="1:1" x14ac:dyDescent="0.2">
      <c r="A273" s="1">
        <f>A272+1</f>
        <v>271</v>
      </c>
    </row>
    <row r="274" spans="1:1" x14ac:dyDescent="0.2">
      <c r="A274" s="1">
        <f>A273+1</f>
        <v>272</v>
      </c>
    </row>
    <row r="275" spans="1:1" x14ac:dyDescent="0.2">
      <c r="A275" s="1">
        <f>A274+1</f>
        <v>273</v>
      </c>
    </row>
    <row r="276" spans="1:1" x14ac:dyDescent="0.2">
      <c r="A276" s="1">
        <f>A275+1</f>
        <v>274</v>
      </c>
    </row>
    <row r="277" spans="1:1" x14ac:dyDescent="0.2">
      <c r="A277" s="1">
        <f>A276+1</f>
        <v>275</v>
      </c>
    </row>
    <row r="278" spans="1:1" x14ac:dyDescent="0.2">
      <c r="A278" s="1">
        <f>A277+1</f>
        <v>276</v>
      </c>
    </row>
    <row r="279" spans="1:1" x14ac:dyDescent="0.2">
      <c r="A279" s="1">
        <f>A278+1</f>
        <v>277</v>
      </c>
    </row>
    <row r="280" spans="1:1" x14ac:dyDescent="0.2">
      <c r="A280" s="1">
        <f>A279+1</f>
        <v>278</v>
      </c>
    </row>
    <row r="281" spans="1:1" x14ac:dyDescent="0.2">
      <c r="A281" s="1">
        <f>A280+1</f>
        <v>279</v>
      </c>
    </row>
    <row r="282" spans="1:1" x14ac:dyDescent="0.2">
      <c r="A282" s="1">
        <f>A281+1</f>
        <v>280</v>
      </c>
    </row>
    <row r="283" spans="1:1" x14ac:dyDescent="0.2">
      <c r="A283" s="1">
        <f>A282+1</f>
        <v>281</v>
      </c>
    </row>
    <row r="284" spans="1:1" x14ac:dyDescent="0.2">
      <c r="A284" s="1">
        <f>A283+1</f>
        <v>282</v>
      </c>
    </row>
    <row r="285" spans="1:1" x14ac:dyDescent="0.2">
      <c r="A285" s="1">
        <f>A284+1</f>
        <v>283</v>
      </c>
    </row>
    <row r="286" spans="1:1" x14ac:dyDescent="0.2">
      <c r="A286" s="1">
        <f>A285+1</f>
        <v>284</v>
      </c>
    </row>
    <row r="287" spans="1:1" x14ac:dyDescent="0.2">
      <c r="A287" s="1">
        <f>A286+1</f>
        <v>285</v>
      </c>
    </row>
    <row r="288" spans="1:1" x14ac:dyDescent="0.2">
      <c r="A288" s="1">
        <f>A287+1</f>
        <v>286</v>
      </c>
    </row>
    <row r="289" spans="1:1" x14ac:dyDescent="0.2">
      <c r="A289" s="1">
        <f>A288+1</f>
        <v>287</v>
      </c>
    </row>
    <row r="290" spans="1:1" x14ac:dyDescent="0.2">
      <c r="A290" s="1">
        <f>A289+1</f>
        <v>288</v>
      </c>
    </row>
    <row r="291" spans="1:1" x14ac:dyDescent="0.2">
      <c r="A291" s="1">
        <f>A290+1</f>
        <v>289</v>
      </c>
    </row>
    <row r="292" spans="1:1" x14ac:dyDescent="0.2">
      <c r="A292" s="1">
        <f>A291+1</f>
        <v>290</v>
      </c>
    </row>
    <row r="293" spans="1:1" x14ac:dyDescent="0.2">
      <c r="A293" s="1">
        <f>A292+1</f>
        <v>291</v>
      </c>
    </row>
    <row r="294" spans="1:1" x14ac:dyDescent="0.2">
      <c r="A294" s="1">
        <f>A293+1</f>
        <v>292</v>
      </c>
    </row>
    <row r="295" spans="1:1" x14ac:dyDescent="0.2">
      <c r="A295" s="1">
        <f>A294+1</f>
        <v>293</v>
      </c>
    </row>
    <row r="296" spans="1:1" x14ac:dyDescent="0.2">
      <c r="A296" s="1">
        <f>A295+1</f>
        <v>294</v>
      </c>
    </row>
    <row r="297" spans="1:1" x14ac:dyDescent="0.2">
      <c r="A297" s="1">
        <f>A296+1</f>
        <v>295</v>
      </c>
    </row>
    <row r="298" spans="1:1" x14ac:dyDescent="0.2">
      <c r="A298" s="1">
        <f>A297+1</f>
        <v>296</v>
      </c>
    </row>
    <row r="299" spans="1:1" x14ac:dyDescent="0.2">
      <c r="A299" s="1">
        <f>A298+1</f>
        <v>297</v>
      </c>
    </row>
    <row r="300" spans="1:1" x14ac:dyDescent="0.2">
      <c r="A300" s="1">
        <f>A299+1</f>
        <v>298</v>
      </c>
    </row>
    <row r="301" spans="1:1" x14ac:dyDescent="0.2">
      <c r="A301" s="1">
        <f>A300+1</f>
        <v>299</v>
      </c>
    </row>
    <row r="302" spans="1:1" x14ac:dyDescent="0.2">
      <c r="A302" s="1">
        <f>A301+1</f>
        <v>300</v>
      </c>
    </row>
    <row r="303" spans="1:1" x14ac:dyDescent="0.2">
      <c r="A303" s="1">
        <f>A302+1</f>
        <v>301</v>
      </c>
    </row>
    <row r="304" spans="1:1" x14ac:dyDescent="0.2">
      <c r="A304" s="1">
        <f>A303+1</f>
        <v>302</v>
      </c>
    </row>
    <row r="305" spans="1:1" x14ac:dyDescent="0.2">
      <c r="A305" s="1">
        <f>A304+1</f>
        <v>303</v>
      </c>
    </row>
    <row r="306" spans="1:1" x14ac:dyDescent="0.2">
      <c r="A306" s="1">
        <f>A305+1</f>
        <v>304</v>
      </c>
    </row>
    <row r="307" spans="1:1" x14ac:dyDescent="0.2">
      <c r="A307" s="1">
        <f>A306+1</f>
        <v>305</v>
      </c>
    </row>
    <row r="308" spans="1:1" x14ac:dyDescent="0.2">
      <c r="A308" s="1">
        <f>A307+1</f>
        <v>306</v>
      </c>
    </row>
    <row r="309" spans="1:1" x14ac:dyDescent="0.2">
      <c r="A309" s="1">
        <f>A308+1</f>
        <v>307</v>
      </c>
    </row>
    <row r="310" spans="1:1" x14ac:dyDescent="0.2">
      <c r="A310" s="1">
        <f>A309+1</f>
        <v>308</v>
      </c>
    </row>
    <row r="311" spans="1:1" x14ac:dyDescent="0.2">
      <c r="A311" s="1">
        <f>A310+1</f>
        <v>309</v>
      </c>
    </row>
    <row r="312" spans="1:1" x14ac:dyDescent="0.2">
      <c r="A312" s="1">
        <f>A311+1</f>
        <v>310</v>
      </c>
    </row>
    <row r="313" spans="1:1" x14ac:dyDescent="0.2">
      <c r="A313" s="1">
        <f>A312+1</f>
        <v>311</v>
      </c>
    </row>
    <row r="314" spans="1:1" x14ac:dyDescent="0.2">
      <c r="A314" s="1">
        <f>A313+1</f>
        <v>312</v>
      </c>
    </row>
    <row r="315" spans="1:1" x14ac:dyDescent="0.2">
      <c r="A315" s="1">
        <f>A314+1</f>
        <v>313</v>
      </c>
    </row>
    <row r="316" spans="1:1" x14ac:dyDescent="0.2">
      <c r="A316" s="1">
        <f>A315+1</f>
        <v>314</v>
      </c>
    </row>
    <row r="317" spans="1:1" x14ac:dyDescent="0.2">
      <c r="A317" s="1">
        <f>A316+1</f>
        <v>315</v>
      </c>
    </row>
    <row r="318" spans="1:1" x14ac:dyDescent="0.2">
      <c r="A318" s="1">
        <f>A317+1</f>
        <v>316</v>
      </c>
    </row>
    <row r="319" spans="1:1" x14ac:dyDescent="0.2">
      <c r="A319" s="1">
        <f>A318+1</f>
        <v>317</v>
      </c>
    </row>
    <row r="320" spans="1:1" x14ac:dyDescent="0.2">
      <c r="A320" s="1">
        <f>A319+1</f>
        <v>318</v>
      </c>
    </row>
    <row r="321" spans="1:1" x14ac:dyDescent="0.2">
      <c r="A321" s="1">
        <f>A320+1</f>
        <v>319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65-B9ED-4766-9774-43C1AB6B3A5C}">
  <dimension ref="A1:F380"/>
  <sheetViews>
    <sheetView showGridLines="0" tabSelected="1" zoomScaleNormal="100" workbookViewId="0">
      <selection activeCell="I29" sqref="I29"/>
    </sheetView>
  </sheetViews>
  <sheetFormatPr defaultColWidth="11.42578125" defaultRowHeight="12.75" x14ac:dyDescent="0.2"/>
  <cols>
    <col min="1" max="2" width="1.42578125" customWidth="1"/>
    <col min="3" max="3" width="7.42578125" customWidth="1"/>
    <col min="4" max="4" width="43.7109375" customWidth="1"/>
    <col min="5" max="5" width="27.140625" customWidth="1"/>
    <col min="6" max="6" width="23.42578125" customWidth="1"/>
  </cols>
  <sheetData>
    <row r="1" spans="1:6" ht="20.100000000000001" customHeight="1" thickBot="1" x14ac:dyDescent="0.4">
      <c r="A1" s="27"/>
      <c r="B1" s="26"/>
      <c r="C1" s="24" t="s">
        <v>1312</v>
      </c>
      <c r="D1" s="25" t="s">
        <v>1311</v>
      </c>
      <c r="E1" s="24" t="s">
        <v>1310</v>
      </c>
      <c r="F1" s="23" t="s">
        <v>1309</v>
      </c>
    </row>
    <row r="2" spans="1:6" ht="20.100000000000001" customHeight="1" x14ac:dyDescent="0.35">
      <c r="A2" s="22"/>
      <c r="B2" s="21" t="s">
        <v>505</v>
      </c>
      <c r="C2" s="19" t="s">
        <v>1308</v>
      </c>
      <c r="D2" s="20" t="s">
        <v>1307</v>
      </c>
      <c r="E2" s="19" t="s">
        <v>1197</v>
      </c>
      <c r="F2" s="18" t="s">
        <v>1306</v>
      </c>
    </row>
    <row r="3" spans="1:6" ht="20.100000000000001" customHeight="1" x14ac:dyDescent="0.35">
      <c r="A3" s="17"/>
      <c r="B3" s="16" t="s">
        <v>505</v>
      </c>
      <c r="C3" s="14" t="s">
        <v>1305</v>
      </c>
      <c r="D3" s="15" t="s">
        <v>1304</v>
      </c>
      <c r="E3" s="14" t="s">
        <v>1197</v>
      </c>
      <c r="F3" s="13"/>
    </row>
    <row r="4" spans="1:6" ht="20.100000000000001" customHeight="1" x14ac:dyDescent="0.35">
      <c r="A4" s="17"/>
      <c r="B4" s="16" t="s">
        <v>505</v>
      </c>
      <c r="C4" s="14" t="s">
        <v>1303</v>
      </c>
      <c r="D4" s="15" t="s">
        <v>1302</v>
      </c>
      <c r="E4" s="14" t="s">
        <v>1197</v>
      </c>
      <c r="F4" s="13"/>
    </row>
    <row r="5" spans="1:6" ht="20.100000000000001" customHeight="1" x14ac:dyDescent="0.35">
      <c r="A5" s="17"/>
      <c r="B5" s="16" t="s">
        <v>505</v>
      </c>
      <c r="C5" s="14" t="s">
        <v>1301</v>
      </c>
      <c r="D5" s="15" t="s">
        <v>1300</v>
      </c>
      <c r="E5" s="14" t="s">
        <v>1197</v>
      </c>
      <c r="F5" s="13" t="s">
        <v>1295</v>
      </c>
    </row>
    <row r="6" spans="1:6" ht="20.100000000000001" customHeight="1" x14ac:dyDescent="0.35">
      <c r="A6" s="17"/>
      <c r="B6" s="16" t="s">
        <v>505</v>
      </c>
      <c r="C6" s="14" t="s">
        <v>1299</v>
      </c>
      <c r="D6" s="15" t="s">
        <v>1298</v>
      </c>
      <c r="E6" s="14" t="s">
        <v>1197</v>
      </c>
      <c r="F6" s="13" t="s">
        <v>1295</v>
      </c>
    </row>
    <row r="7" spans="1:6" ht="20.100000000000001" customHeight="1" x14ac:dyDescent="0.35">
      <c r="A7" s="17" t="s">
        <v>1254</v>
      </c>
      <c r="B7" s="16" t="s">
        <v>505</v>
      </c>
      <c r="C7" s="14" t="s">
        <v>1297</v>
      </c>
      <c r="D7" s="15" t="s">
        <v>1296</v>
      </c>
      <c r="E7" s="14" t="s">
        <v>1270</v>
      </c>
      <c r="F7" s="13" t="s">
        <v>1295</v>
      </c>
    </row>
    <row r="8" spans="1:6" ht="20.100000000000001" customHeight="1" x14ac:dyDescent="0.35">
      <c r="A8" s="17"/>
      <c r="B8" s="16" t="s">
        <v>505</v>
      </c>
      <c r="C8" s="14" t="s">
        <v>1294</v>
      </c>
      <c r="D8" s="15" t="s">
        <v>1293</v>
      </c>
      <c r="E8" s="14" t="s">
        <v>1197</v>
      </c>
      <c r="F8" s="13"/>
    </row>
    <row r="9" spans="1:6" ht="20.100000000000001" customHeight="1" x14ac:dyDescent="0.35">
      <c r="A9" s="17"/>
      <c r="B9" s="16" t="s">
        <v>505</v>
      </c>
      <c r="C9" s="14" t="s">
        <v>1292</v>
      </c>
      <c r="D9" s="15" t="s">
        <v>1291</v>
      </c>
      <c r="E9" s="14" t="s">
        <v>1197</v>
      </c>
      <c r="F9" s="13"/>
    </row>
    <row r="10" spans="1:6" ht="20.100000000000001" customHeight="1" x14ac:dyDescent="0.35">
      <c r="A10" s="17"/>
      <c r="B10" s="16" t="s">
        <v>505</v>
      </c>
      <c r="C10" s="14" t="s">
        <v>1290</v>
      </c>
      <c r="D10" s="15" t="s">
        <v>1289</v>
      </c>
      <c r="E10" s="14" t="s">
        <v>1197</v>
      </c>
      <c r="F10" s="13"/>
    </row>
    <row r="11" spans="1:6" ht="20.100000000000001" customHeight="1" x14ac:dyDescent="0.35">
      <c r="A11" s="17"/>
      <c r="B11" s="16" t="s">
        <v>505</v>
      </c>
      <c r="C11" s="14" t="s">
        <v>1288</v>
      </c>
      <c r="D11" s="15" t="s">
        <v>1287</v>
      </c>
      <c r="E11" s="14" t="s">
        <v>1197</v>
      </c>
      <c r="F11" s="13"/>
    </row>
    <row r="12" spans="1:6" ht="20.100000000000001" customHeight="1" x14ac:dyDescent="0.35">
      <c r="A12" s="17"/>
      <c r="B12" s="16" t="s">
        <v>505</v>
      </c>
      <c r="C12" s="14" t="s">
        <v>1286</v>
      </c>
      <c r="D12" s="15" t="s">
        <v>1285</v>
      </c>
      <c r="E12" s="14" t="s">
        <v>1197</v>
      </c>
      <c r="F12" s="13"/>
    </row>
    <row r="13" spans="1:6" ht="20.100000000000001" customHeight="1" x14ac:dyDescent="0.35">
      <c r="A13" s="17"/>
      <c r="B13" s="16" t="s">
        <v>505</v>
      </c>
      <c r="C13" s="14" t="s">
        <v>1284</v>
      </c>
      <c r="D13" s="15" t="s">
        <v>1283</v>
      </c>
      <c r="E13" s="14" t="s">
        <v>1197</v>
      </c>
      <c r="F13" s="13"/>
    </row>
    <row r="14" spans="1:6" ht="20.100000000000001" customHeight="1" x14ac:dyDescent="0.35">
      <c r="A14" s="17"/>
      <c r="B14" s="16" t="s">
        <v>505</v>
      </c>
      <c r="C14" s="14" t="s">
        <v>1282</v>
      </c>
      <c r="D14" s="15" t="s">
        <v>1281</v>
      </c>
      <c r="E14" s="14" t="s">
        <v>1197</v>
      </c>
      <c r="F14" s="13"/>
    </row>
    <row r="15" spans="1:6" ht="20.100000000000001" customHeight="1" x14ac:dyDescent="0.35">
      <c r="A15" s="17"/>
      <c r="B15" s="16" t="s">
        <v>505</v>
      </c>
      <c r="C15" s="14" t="s">
        <v>1280</v>
      </c>
      <c r="D15" s="15" t="s">
        <v>1279</v>
      </c>
      <c r="E15" s="14" t="s">
        <v>1197</v>
      </c>
      <c r="F15" s="13"/>
    </row>
    <row r="16" spans="1:6" ht="20.100000000000001" customHeight="1" x14ac:dyDescent="0.35">
      <c r="A16" s="17"/>
      <c r="B16" s="16" t="s">
        <v>505</v>
      </c>
      <c r="C16" s="14" t="s">
        <v>1278</v>
      </c>
      <c r="D16" s="15" t="s">
        <v>1277</v>
      </c>
      <c r="E16" s="14" t="s">
        <v>1197</v>
      </c>
      <c r="F16" s="13"/>
    </row>
    <row r="17" spans="1:6" ht="20.100000000000001" customHeight="1" x14ac:dyDescent="0.35">
      <c r="A17" s="17"/>
      <c r="B17" s="16" t="s">
        <v>505</v>
      </c>
      <c r="C17" s="14" t="s">
        <v>1276</v>
      </c>
      <c r="D17" s="15" t="s">
        <v>1275</v>
      </c>
      <c r="E17" s="14" t="s">
        <v>1270</v>
      </c>
      <c r="F17" s="13"/>
    </row>
    <row r="18" spans="1:6" ht="20.100000000000001" customHeight="1" x14ac:dyDescent="0.35">
      <c r="A18" s="17"/>
      <c r="B18" s="16" t="s">
        <v>505</v>
      </c>
      <c r="C18" s="14" t="s">
        <v>1274</v>
      </c>
      <c r="D18" s="15" t="s">
        <v>1273</v>
      </c>
      <c r="E18" s="14" t="s">
        <v>1270</v>
      </c>
      <c r="F18" s="13"/>
    </row>
    <row r="19" spans="1:6" ht="20.100000000000001" customHeight="1" x14ac:dyDescent="0.35">
      <c r="A19" s="17"/>
      <c r="B19" s="16" t="s">
        <v>505</v>
      </c>
      <c r="C19" s="14" t="s">
        <v>1272</v>
      </c>
      <c r="D19" s="15" t="s">
        <v>1271</v>
      </c>
      <c r="E19" s="14" t="s">
        <v>1270</v>
      </c>
      <c r="F19" s="13"/>
    </row>
    <row r="20" spans="1:6" ht="20.100000000000001" customHeight="1" x14ac:dyDescent="0.35">
      <c r="A20" s="17"/>
      <c r="B20" s="16" t="s">
        <v>505</v>
      </c>
      <c r="C20" s="14" t="s">
        <v>1269</v>
      </c>
      <c r="D20" s="15" t="s">
        <v>1268</v>
      </c>
      <c r="E20" s="14" t="s">
        <v>1197</v>
      </c>
      <c r="F20" s="13"/>
    </row>
    <row r="21" spans="1:6" ht="20.100000000000001" customHeight="1" x14ac:dyDescent="0.35">
      <c r="A21" s="17"/>
      <c r="B21" s="16" t="s">
        <v>505</v>
      </c>
      <c r="C21" s="14" t="s">
        <v>1267</v>
      </c>
      <c r="D21" s="15" t="s">
        <v>1266</v>
      </c>
      <c r="E21" s="14" t="s">
        <v>1197</v>
      </c>
      <c r="F21" s="13"/>
    </row>
    <row r="22" spans="1:6" ht="20.100000000000001" customHeight="1" x14ac:dyDescent="0.35">
      <c r="A22" s="17"/>
      <c r="B22" s="16" t="s">
        <v>961</v>
      </c>
      <c r="C22" s="14" t="s">
        <v>1265</v>
      </c>
      <c r="D22" s="15" t="s">
        <v>1264</v>
      </c>
      <c r="E22" s="14" t="s">
        <v>1197</v>
      </c>
      <c r="F22" s="13"/>
    </row>
    <row r="23" spans="1:6" ht="20.100000000000001" customHeight="1" x14ac:dyDescent="0.35">
      <c r="A23" s="17"/>
      <c r="B23" s="16" t="s">
        <v>961</v>
      </c>
      <c r="C23" s="14" t="s">
        <v>1263</v>
      </c>
      <c r="D23" s="15" t="s">
        <v>1262</v>
      </c>
      <c r="E23" s="14" t="s">
        <v>1197</v>
      </c>
      <c r="F23" s="13"/>
    </row>
    <row r="24" spans="1:6" ht="20.100000000000001" customHeight="1" x14ac:dyDescent="0.35">
      <c r="A24" s="17"/>
      <c r="B24" s="16" t="s">
        <v>505</v>
      </c>
      <c r="C24" s="14" t="s">
        <v>1261</v>
      </c>
      <c r="D24" s="15" t="s">
        <v>1260</v>
      </c>
      <c r="E24" s="14" t="s">
        <v>1197</v>
      </c>
      <c r="F24" s="13"/>
    </row>
    <row r="25" spans="1:6" ht="20.100000000000001" customHeight="1" x14ac:dyDescent="0.35">
      <c r="A25" s="17"/>
      <c r="B25" s="16" t="s">
        <v>505</v>
      </c>
      <c r="C25" s="14" t="s">
        <v>1259</v>
      </c>
      <c r="D25" s="15" t="s">
        <v>1258</v>
      </c>
      <c r="E25" s="14" t="s">
        <v>1197</v>
      </c>
      <c r="F25" s="13"/>
    </row>
    <row r="26" spans="1:6" ht="20.100000000000001" customHeight="1" x14ac:dyDescent="0.35">
      <c r="A26" s="17"/>
      <c r="B26" s="16" t="s">
        <v>505</v>
      </c>
      <c r="C26" s="14" t="s">
        <v>1257</v>
      </c>
      <c r="D26" s="15" t="s">
        <v>1256</v>
      </c>
      <c r="E26" s="14" t="s">
        <v>1255</v>
      </c>
      <c r="F26" s="13"/>
    </row>
    <row r="27" spans="1:6" ht="20.100000000000001" customHeight="1" x14ac:dyDescent="0.35">
      <c r="A27" s="17" t="s">
        <v>1254</v>
      </c>
      <c r="B27" s="16" t="s">
        <v>505</v>
      </c>
      <c r="C27" s="14" t="s">
        <v>1253</v>
      </c>
      <c r="D27" s="15" t="s">
        <v>1252</v>
      </c>
      <c r="E27" s="14"/>
      <c r="F27" s="13"/>
    </row>
    <row r="28" spans="1:6" ht="20.100000000000001" customHeight="1" x14ac:dyDescent="0.35">
      <c r="A28" s="17"/>
      <c r="B28" s="16" t="s">
        <v>961</v>
      </c>
      <c r="C28" s="14" t="s">
        <v>1251</v>
      </c>
      <c r="D28" s="15" t="s">
        <v>1250</v>
      </c>
      <c r="E28" s="14"/>
      <c r="F28" s="13" t="s">
        <v>1249</v>
      </c>
    </row>
    <row r="29" spans="1:6" ht="20.100000000000001" customHeight="1" x14ac:dyDescent="0.35">
      <c r="A29" s="17"/>
      <c r="B29" s="16" t="s">
        <v>961</v>
      </c>
      <c r="C29" s="14" t="s">
        <v>1248</v>
      </c>
      <c r="D29" s="15" t="s">
        <v>1247</v>
      </c>
      <c r="E29" s="14"/>
      <c r="F29" s="13"/>
    </row>
    <row r="30" spans="1:6" ht="20.100000000000001" customHeight="1" x14ac:dyDescent="0.35">
      <c r="A30" s="17"/>
      <c r="B30" s="16" t="s">
        <v>961</v>
      </c>
      <c r="C30" s="14" t="s">
        <v>1246</v>
      </c>
      <c r="D30" s="15" t="s">
        <v>1245</v>
      </c>
      <c r="E30" s="14"/>
      <c r="F30" s="13"/>
    </row>
    <row r="31" spans="1:6" ht="20.100000000000001" customHeight="1" x14ac:dyDescent="0.35">
      <c r="A31" s="17"/>
      <c r="B31" s="16" t="s">
        <v>961</v>
      </c>
      <c r="C31" s="14" t="s">
        <v>1244</v>
      </c>
      <c r="D31" s="15" t="s">
        <v>1243</v>
      </c>
      <c r="E31" s="14"/>
      <c r="F31" s="13"/>
    </row>
    <row r="32" spans="1:6" ht="20.100000000000001" customHeight="1" x14ac:dyDescent="0.35">
      <c r="A32" s="17"/>
      <c r="B32" s="16" t="s">
        <v>505</v>
      </c>
      <c r="C32" s="14" t="s">
        <v>1242</v>
      </c>
      <c r="D32" s="15" t="s">
        <v>1241</v>
      </c>
      <c r="E32" s="14"/>
      <c r="F32" s="13"/>
    </row>
    <row r="33" spans="1:6" ht="20.100000000000001" customHeight="1" x14ac:dyDescent="0.35">
      <c r="A33" s="17"/>
      <c r="B33" s="16" t="s">
        <v>505</v>
      </c>
      <c r="C33" s="14" t="s">
        <v>1240</v>
      </c>
      <c r="D33" s="15" t="s">
        <v>1239</v>
      </c>
      <c r="E33" s="14" t="s">
        <v>1238</v>
      </c>
      <c r="F33" s="13"/>
    </row>
    <row r="34" spans="1:6" ht="20.100000000000001" customHeight="1" x14ac:dyDescent="0.35">
      <c r="A34" s="17"/>
      <c r="B34" s="16" t="s">
        <v>505</v>
      </c>
      <c r="C34" s="14" t="s">
        <v>1237</v>
      </c>
      <c r="D34" s="15" t="s">
        <v>1236</v>
      </c>
      <c r="E34" s="14" t="s">
        <v>1151</v>
      </c>
      <c r="F34" s="13"/>
    </row>
    <row r="35" spans="1:6" ht="20.100000000000001" customHeight="1" x14ac:dyDescent="0.35">
      <c r="A35" s="17"/>
      <c r="B35" s="16" t="s">
        <v>505</v>
      </c>
      <c r="C35" s="14" t="s">
        <v>1235</v>
      </c>
      <c r="D35" s="15" t="s">
        <v>383</v>
      </c>
      <c r="E35" s="14" t="s">
        <v>1234</v>
      </c>
      <c r="F35" s="13"/>
    </row>
    <row r="36" spans="1:6" ht="20.100000000000001" customHeight="1" x14ac:dyDescent="0.35">
      <c r="A36" s="17"/>
      <c r="B36" s="16" t="s">
        <v>505</v>
      </c>
      <c r="C36" s="14" t="s">
        <v>1233</v>
      </c>
      <c r="D36" s="15" t="s">
        <v>1232</v>
      </c>
      <c r="E36" s="14" t="s">
        <v>1231</v>
      </c>
      <c r="F36" s="13"/>
    </row>
    <row r="37" spans="1:6" ht="20.100000000000001" customHeight="1" x14ac:dyDescent="0.35">
      <c r="A37" s="17"/>
      <c r="B37" s="16" t="s">
        <v>505</v>
      </c>
      <c r="C37" s="14" t="s">
        <v>1230</v>
      </c>
      <c r="D37" s="15" t="s">
        <v>1229</v>
      </c>
      <c r="E37" s="14" t="s">
        <v>1228</v>
      </c>
      <c r="F37" s="13"/>
    </row>
    <row r="38" spans="1:6" ht="20.100000000000001" customHeight="1" x14ac:dyDescent="0.35">
      <c r="A38" s="17"/>
      <c r="B38" s="16" t="s">
        <v>961</v>
      </c>
      <c r="C38" s="14" t="s">
        <v>1227</v>
      </c>
      <c r="D38" s="15" t="s">
        <v>1226</v>
      </c>
      <c r="E38" s="14" t="s">
        <v>1109</v>
      </c>
      <c r="F38" s="13"/>
    </row>
    <row r="39" spans="1:6" ht="20.100000000000001" customHeight="1" x14ac:dyDescent="0.35">
      <c r="A39" s="17"/>
      <c r="B39" s="16" t="s">
        <v>505</v>
      </c>
      <c r="C39" s="14" t="s">
        <v>1225</v>
      </c>
      <c r="D39" s="15" t="s">
        <v>1224</v>
      </c>
      <c r="E39" s="14" t="s">
        <v>1223</v>
      </c>
      <c r="F39" s="13"/>
    </row>
    <row r="40" spans="1:6" ht="20.100000000000001" customHeight="1" x14ac:dyDescent="0.35">
      <c r="A40" s="17"/>
      <c r="B40" s="16" t="s">
        <v>505</v>
      </c>
      <c r="C40" s="14" t="s">
        <v>1222</v>
      </c>
      <c r="D40" s="15" t="s">
        <v>1221</v>
      </c>
      <c r="E40" s="14" t="s">
        <v>1220</v>
      </c>
      <c r="F40" s="13"/>
    </row>
    <row r="41" spans="1:6" ht="20.100000000000001" customHeight="1" x14ac:dyDescent="0.35">
      <c r="A41" s="17"/>
      <c r="B41" s="16" t="s">
        <v>505</v>
      </c>
      <c r="C41" s="14" t="s">
        <v>1219</v>
      </c>
      <c r="D41" s="15" t="s">
        <v>1218</v>
      </c>
      <c r="E41" s="14" t="s">
        <v>1217</v>
      </c>
      <c r="F41" s="13"/>
    </row>
    <row r="42" spans="1:6" ht="20.100000000000001" customHeight="1" x14ac:dyDescent="0.35">
      <c r="A42" s="17"/>
      <c r="B42" s="16" t="s">
        <v>505</v>
      </c>
      <c r="C42" s="14" t="s">
        <v>1216</v>
      </c>
      <c r="D42" s="15" t="s">
        <v>1215</v>
      </c>
      <c r="E42" s="14" t="s">
        <v>1214</v>
      </c>
      <c r="F42" s="13"/>
    </row>
    <row r="43" spans="1:6" ht="20.100000000000001" customHeight="1" x14ac:dyDescent="0.35">
      <c r="A43" s="17"/>
      <c r="B43" s="16" t="s">
        <v>505</v>
      </c>
      <c r="C43" s="14" t="s">
        <v>1213</v>
      </c>
      <c r="D43" s="15" t="s">
        <v>1212</v>
      </c>
      <c r="E43" s="14" t="s">
        <v>1151</v>
      </c>
      <c r="F43" s="13"/>
    </row>
    <row r="44" spans="1:6" ht="20.100000000000001" customHeight="1" x14ac:dyDescent="0.35">
      <c r="A44" s="17"/>
      <c r="B44" s="16" t="s">
        <v>961</v>
      </c>
      <c r="C44" s="14" t="s">
        <v>1211</v>
      </c>
      <c r="D44" s="15" t="s">
        <v>1210</v>
      </c>
      <c r="E44" s="14" t="s">
        <v>1109</v>
      </c>
      <c r="F44" s="13"/>
    </row>
    <row r="45" spans="1:6" ht="20.100000000000001" customHeight="1" x14ac:dyDescent="0.35">
      <c r="A45" s="17"/>
      <c r="B45" s="16" t="s">
        <v>505</v>
      </c>
      <c r="C45" s="14" t="s">
        <v>1209</v>
      </c>
      <c r="D45" s="15" t="s">
        <v>1208</v>
      </c>
      <c r="E45" s="14" t="s">
        <v>1207</v>
      </c>
      <c r="F45" s="13"/>
    </row>
    <row r="46" spans="1:6" ht="20.100000000000001" customHeight="1" x14ac:dyDescent="0.35">
      <c r="A46" s="17"/>
      <c r="B46" s="16" t="s">
        <v>961</v>
      </c>
      <c r="C46" s="14" t="s">
        <v>1206</v>
      </c>
      <c r="D46" s="15" t="s">
        <v>1205</v>
      </c>
      <c r="E46" s="14" t="s">
        <v>1202</v>
      </c>
      <c r="F46" s="13"/>
    </row>
    <row r="47" spans="1:6" ht="20.100000000000001" customHeight="1" x14ac:dyDescent="0.35">
      <c r="A47" s="17"/>
      <c r="B47" s="16" t="s">
        <v>961</v>
      </c>
      <c r="C47" s="14" t="s">
        <v>1204</v>
      </c>
      <c r="D47" s="15" t="s">
        <v>1203</v>
      </c>
      <c r="E47" s="14" t="s">
        <v>1202</v>
      </c>
      <c r="F47" s="13"/>
    </row>
    <row r="48" spans="1:6" ht="20.100000000000001" customHeight="1" x14ac:dyDescent="0.35">
      <c r="A48" s="17"/>
      <c r="B48" s="16" t="s">
        <v>505</v>
      </c>
      <c r="C48" s="14" t="s">
        <v>1201</v>
      </c>
      <c r="D48" s="15" t="s">
        <v>1200</v>
      </c>
      <c r="E48" s="14" t="s">
        <v>1197</v>
      </c>
      <c r="F48" s="13"/>
    </row>
    <row r="49" spans="1:6" ht="20.100000000000001" customHeight="1" x14ac:dyDescent="0.35">
      <c r="A49" s="17"/>
      <c r="B49" s="16" t="s">
        <v>505</v>
      </c>
      <c r="C49" s="14" t="s">
        <v>1199</v>
      </c>
      <c r="D49" s="15" t="s">
        <v>1198</v>
      </c>
      <c r="E49" s="14" t="s">
        <v>1197</v>
      </c>
      <c r="F49" s="13"/>
    </row>
    <row r="50" spans="1:6" ht="20.100000000000001" customHeight="1" x14ac:dyDescent="0.35">
      <c r="A50" s="17"/>
      <c r="B50" s="16" t="s">
        <v>505</v>
      </c>
      <c r="C50" s="14" t="s">
        <v>1196</v>
      </c>
      <c r="D50" s="15" t="s">
        <v>1195</v>
      </c>
      <c r="E50" s="14" t="s">
        <v>1194</v>
      </c>
      <c r="F50" s="13"/>
    </row>
    <row r="51" spans="1:6" ht="20.100000000000001" customHeight="1" x14ac:dyDescent="0.35">
      <c r="A51" s="17"/>
      <c r="B51" s="16"/>
      <c r="C51" s="14" t="s">
        <v>1193</v>
      </c>
      <c r="D51" s="15" t="s">
        <v>1192</v>
      </c>
      <c r="E51" s="14" t="s">
        <v>1187</v>
      </c>
      <c r="F51" s="13"/>
    </row>
    <row r="52" spans="1:6" ht="20.100000000000001" customHeight="1" x14ac:dyDescent="0.35">
      <c r="A52" s="17"/>
      <c r="B52" s="16"/>
      <c r="C52" s="14" t="s">
        <v>1191</v>
      </c>
      <c r="D52" s="15" t="s">
        <v>1190</v>
      </c>
      <c r="E52" s="14" t="s">
        <v>1187</v>
      </c>
      <c r="F52" s="13"/>
    </row>
    <row r="53" spans="1:6" ht="20.100000000000001" customHeight="1" x14ac:dyDescent="0.35">
      <c r="A53" s="17"/>
      <c r="B53" s="16"/>
      <c r="C53" s="14" t="s">
        <v>1189</v>
      </c>
      <c r="D53" s="15" t="s">
        <v>1188</v>
      </c>
      <c r="E53" s="14" t="s">
        <v>1187</v>
      </c>
      <c r="F53" s="13"/>
    </row>
    <row r="54" spans="1:6" ht="20.100000000000001" customHeight="1" x14ac:dyDescent="0.35">
      <c r="A54" s="17"/>
      <c r="B54" s="16" t="s">
        <v>505</v>
      </c>
      <c r="C54" s="14" t="s">
        <v>1186</v>
      </c>
      <c r="D54" s="15" t="s">
        <v>1185</v>
      </c>
      <c r="E54" s="14" t="s">
        <v>1184</v>
      </c>
      <c r="F54" s="13"/>
    </row>
    <row r="55" spans="1:6" ht="20.100000000000001" customHeight="1" x14ac:dyDescent="0.35">
      <c r="A55" s="17"/>
      <c r="B55" s="16"/>
      <c r="C55" s="14" t="s">
        <v>1183</v>
      </c>
      <c r="D55" s="15" t="s">
        <v>1182</v>
      </c>
      <c r="E55" s="14" t="s">
        <v>1095</v>
      </c>
      <c r="F55" s="13"/>
    </row>
    <row r="56" spans="1:6" ht="20.100000000000001" customHeight="1" x14ac:dyDescent="0.35">
      <c r="A56" s="17"/>
      <c r="B56" s="16" t="s">
        <v>505</v>
      </c>
      <c r="C56" s="14" t="s">
        <v>1181</v>
      </c>
      <c r="D56" s="15" t="s">
        <v>1180</v>
      </c>
      <c r="E56" s="14" t="s">
        <v>1151</v>
      </c>
      <c r="F56" s="13"/>
    </row>
    <row r="57" spans="1:6" ht="20.100000000000001" customHeight="1" x14ac:dyDescent="0.35">
      <c r="A57" s="17"/>
      <c r="B57" s="16" t="s">
        <v>505</v>
      </c>
      <c r="C57" s="14" t="s">
        <v>1179</v>
      </c>
      <c r="D57" s="15" t="s">
        <v>1178</v>
      </c>
      <c r="E57" s="14" t="s">
        <v>1109</v>
      </c>
      <c r="F57" s="13"/>
    </row>
    <row r="58" spans="1:6" ht="20.100000000000001" customHeight="1" x14ac:dyDescent="0.35">
      <c r="A58" s="17"/>
      <c r="B58" s="16"/>
      <c r="C58" s="14" t="s">
        <v>1177</v>
      </c>
      <c r="D58" s="15" t="s">
        <v>1176</v>
      </c>
      <c r="E58" s="14" t="s">
        <v>1134</v>
      </c>
      <c r="F58" s="13"/>
    </row>
    <row r="59" spans="1:6" ht="20.100000000000001" customHeight="1" x14ac:dyDescent="0.35">
      <c r="A59" s="17"/>
      <c r="B59" s="16"/>
      <c r="C59" s="14" t="s">
        <v>1175</v>
      </c>
      <c r="D59" s="15" t="s">
        <v>1174</v>
      </c>
      <c r="E59" s="14" t="s">
        <v>1171</v>
      </c>
      <c r="F59" s="13"/>
    </row>
    <row r="60" spans="1:6" ht="20.100000000000001" customHeight="1" x14ac:dyDescent="0.35">
      <c r="A60" s="17"/>
      <c r="B60" s="16"/>
      <c r="C60" s="14" t="s">
        <v>1173</v>
      </c>
      <c r="D60" s="15" t="s">
        <v>1172</v>
      </c>
      <c r="E60" s="14" t="s">
        <v>1171</v>
      </c>
      <c r="F60" s="13"/>
    </row>
    <row r="61" spans="1:6" ht="20.100000000000001" customHeight="1" x14ac:dyDescent="0.35">
      <c r="A61" s="17"/>
      <c r="B61" s="16" t="s">
        <v>505</v>
      </c>
      <c r="C61" s="14" t="s">
        <v>1170</v>
      </c>
      <c r="D61" s="15" t="s">
        <v>1169</v>
      </c>
      <c r="E61" s="14" t="s">
        <v>1109</v>
      </c>
      <c r="F61" s="13"/>
    </row>
    <row r="62" spans="1:6" ht="20.100000000000001" customHeight="1" x14ac:dyDescent="0.35">
      <c r="A62" s="17"/>
      <c r="B62" s="16" t="s">
        <v>505</v>
      </c>
      <c r="C62" s="14" t="s">
        <v>1168</v>
      </c>
      <c r="D62" s="15" t="s">
        <v>1167</v>
      </c>
      <c r="E62" s="14" t="s">
        <v>1109</v>
      </c>
      <c r="F62" s="13"/>
    </row>
    <row r="63" spans="1:6" ht="20.100000000000001" customHeight="1" x14ac:dyDescent="0.35">
      <c r="A63" s="17"/>
      <c r="B63" s="16" t="s">
        <v>505</v>
      </c>
      <c r="C63" s="14" t="s">
        <v>1166</v>
      </c>
      <c r="D63" s="15" t="s">
        <v>1165</v>
      </c>
      <c r="E63" s="14" t="s">
        <v>1162</v>
      </c>
      <c r="F63" s="13"/>
    </row>
    <row r="64" spans="1:6" ht="20.100000000000001" customHeight="1" x14ac:dyDescent="0.35">
      <c r="A64" s="17"/>
      <c r="B64" s="16" t="s">
        <v>505</v>
      </c>
      <c r="C64" s="14" t="s">
        <v>1164</v>
      </c>
      <c r="D64" s="15" t="s">
        <v>1163</v>
      </c>
      <c r="E64" s="14" t="s">
        <v>1162</v>
      </c>
      <c r="F64" s="13"/>
    </row>
    <row r="65" spans="1:6" ht="20.100000000000001" customHeight="1" x14ac:dyDescent="0.35">
      <c r="A65" s="17"/>
      <c r="B65" s="16" t="s">
        <v>505</v>
      </c>
      <c r="C65" s="14" t="s">
        <v>1161</v>
      </c>
      <c r="D65" s="15" t="s">
        <v>1160</v>
      </c>
      <c r="E65" s="14" t="s">
        <v>1157</v>
      </c>
      <c r="F65" s="13"/>
    </row>
    <row r="66" spans="1:6" ht="20.100000000000001" customHeight="1" x14ac:dyDescent="0.35">
      <c r="A66" s="17"/>
      <c r="B66" s="16" t="s">
        <v>505</v>
      </c>
      <c r="C66" s="14" t="s">
        <v>1159</v>
      </c>
      <c r="D66" s="15" t="s">
        <v>1158</v>
      </c>
      <c r="E66" s="14" t="s">
        <v>1157</v>
      </c>
      <c r="F66" s="13"/>
    </row>
    <row r="67" spans="1:6" ht="20.100000000000001" customHeight="1" x14ac:dyDescent="0.35">
      <c r="A67" s="17"/>
      <c r="B67" s="16" t="s">
        <v>505</v>
      </c>
      <c r="C67" s="14" t="s">
        <v>1156</v>
      </c>
      <c r="D67" s="15" t="s">
        <v>1155</v>
      </c>
      <c r="E67" s="14" t="s">
        <v>1154</v>
      </c>
      <c r="F67" s="13"/>
    </row>
    <row r="68" spans="1:6" ht="20.100000000000001" customHeight="1" x14ac:dyDescent="0.35">
      <c r="A68" s="17"/>
      <c r="B68" s="16" t="s">
        <v>961</v>
      </c>
      <c r="C68" s="14" t="s">
        <v>1153</v>
      </c>
      <c r="D68" s="15" t="s">
        <v>1152</v>
      </c>
      <c r="E68" s="14" t="s">
        <v>1151</v>
      </c>
      <c r="F68" s="13"/>
    </row>
    <row r="69" spans="1:6" ht="20.100000000000001" customHeight="1" x14ac:dyDescent="0.35">
      <c r="A69" s="17"/>
      <c r="B69" s="16" t="s">
        <v>961</v>
      </c>
      <c r="C69" s="14" t="s">
        <v>1150</v>
      </c>
      <c r="D69" s="15" t="s">
        <v>1149</v>
      </c>
      <c r="E69" s="14" t="s">
        <v>1134</v>
      </c>
      <c r="F69" s="13"/>
    </row>
    <row r="70" spans="1:6" ht="20.100000000000001" customHeight="1" x14ac:dyDescent="0.35">
      <c r="A70" s="17"/>
      <c r="B70" s="16" t="s">
        <v>505</v>
      </c>
      <c r="C70" s="14" t="s">
        <v>1148</v>
      </c>
      <c r="D70" s="15" t="s">
        <v>1147</v>
      </c>
      <c r="E70" s="14" t="s">
        <v>1109</v>
      </c>
      <c r="F70" s="13"/>
    </row>
    <row r="71" spans="1:6" ht="20.100000000000001" customHeight="1" x14ac:dyDescent="0.35">
      <c r="A71" s="17"/>
      <c r="B71" s="16" t="s">
        <v>505</v>
      </c>
      <c r="C71" s="14" t="s">
        <v>1146</v>
      </c>
      <c r="D71" s="15" t="s">
        <v>1145</v>
      </c>
      <c r="E71" s="14" t="s">
        <v>1109</v>
      </c>
      <c r="F71" s="13"/>
    </row>
    <row r="72" spans="1:6" ht="20.100000000000001" customHeight="1" x14ac:dyDescent="0.35">
      <c r="A72" s="17"/>
      <c r="B72" s="16" t="s">
        <v>505</v>
      </c>
      <c r="C72" s="14" t="s">
        <v>1144</v>
      </c>
      <c r="D72" s="15" t="s">
        <v>1143</v>
      </c>
      <c r="E72" s="14" t="s">
        <v>1109</v>
      </c>
      <c r="F72" s="13"/>
    </row>
    <row r="73" spans="1:6" ht="20.100000000000001" customHeight="1" x14ac:dyDescent="0.35">
      <c r="A73" s="17"/>
      <c r="B73" s="16" t="s">
        <v>505</v>
      </c>
      <c r="C73" s="14" t="s">
        <v>1142</v>
      </c>
      <c r="D73" s="15" t="s">
        <v>1141</v>
      </c>
      <c r="E73" s="14" t="s">
        <v>1134</v>
      </c>
      <c r="F73" s="13"/>
    </row>
    <row r="74" spans="1:6" ht="20.100000000000001" customHeight="1" x14ac:dyDescent="0.35">
      <c r="A74" s="17"/>
      <c r="B74" s="16" t="s">
        <v>505</v>
      </c>
      <c r="C74" s="14" t="s">
        <v>1140</v>
      </c>
      <c r="D74" s="15" t="s">
        <v>1139</v>
      </c>
      <c r="E74" s="14"/>
      <c r="F74" s="13"/>
    </row>
    <row r="75" spans="1:6" ht="20.100000000000001" customHeight="1" x14ac:dyDescent="0.35">
      <c r="A75" s="17"/>
      <c r="B75" s="16" t="s">
        <v>505</v>
      </c>
      <c r="C75" s="14" t="s">
        <v>1138</v>
      </c>
      <c r="D75" s="15" t="s">
        <v>1137</v>
      </c>
      <c r="E75" s="14" t="s">
        <v>1134</v>
      </c>
      <c r="F75" s="13"/>
    </row>
    <row r="76" spans="1:6" ht="20.100000000000001" customHeight="1" x14ac:dyDescent="0.35">
      <c r="A76" s="17"/>
      <c r="B76" s="16" t="s">
        <v>505</v>
      </c>
      <c r="C76" s="14" t="s">
        <v>1136</v>
      </c>
      <c r="D76" s="15" t="s">
        <v>1135</v>
      </c>
      <c r="E76" s="14" t="s">
        <v>1134</v>
      </c>
      <c r="F76" s="13"/>
    </row>
    <row r="77" spans="1:6" ht="20.100000000000001" customHeight="1" x14ac:dyDescent="0.35">
      <c r="A77" s="17"/>
      <c r="B77" s="16" t="s">
        <v>505</v>
      </c>
      <c r="C77" s="14" t="s">
        <v>1133</v>
      </c>
      <c r="D77" s="15" t="s">
        <v>1132</v>
      </c>
      <c r="E77" s="14"/>
      <c r="F77" s="13"/>
    </row>
    <row r="78" spans="1:6" ht="20.100000000000001" customHeight="1" x14ac:dyDescent="0.35">
      <c r="A78" s="17"/>
      <c r="B78" s="16" t="s">
        <v>505</v>
      </c>
      <c r="C78" s="14" t="s">
        <v>1131</v>
      </c>
      <c r="D78" s="15" t="s">
        <v>1130</v>
      </c>
      <c r="E78" s="14"/>
      <c r="F78" s="13"/>
    </row>
    <row r="79" spans="1:6" ht="20.100000000000001" customHeight="1" x14ac:dyDescent="0.35">
      <c r="A79" s="17"/>
      <c r="B79" s="16" t="s">
        <v>505</v>
      </c>
      <c r="C79" s="14" t="s">
        <v>1129</v>
      </c>
      <c r="D79" s="15" t="s">
        <v>1128</v>
      </c>
      <c r="E79" s="14"/>
      <c r="F79" s="13"/>
    </row>
    <row r="80" spans="1:6" ht="20.100000000000001" customHeight="1" x14ac:dyDescent="0.35">
      <c r="A80" s="17"/>
      <c r="B80" s="16" t="s">
        <v>505</v>
      </c>
      <c r="C80" s="14" t="s">
        <v>1127</v>
      </c>
      <c r="D80" s="15" t="s">
        <v>1126</v>
      </c>
      <c r="E80" s="14" t="s">
        <v>1109</v>
      </c>
      <c r="F80" s="13"/>
    </row>
    <row r="81" spans="1:6" ht="20.100000000000001" customHeight="1" x14ac:dyDescent="0.35">
      <c r="A81" s="17"/>
      <c r="B81" s="16" t="s">
        <v>505</v>
      </c>
      <c r="C81" s="14" t="s">
        <v>1125</v>
      </c>
      <c r="D81" s="15" t="s">
        <v>1124</v>
      </c>
      <c r="E81" s="14" t="s">
        <v>1109</v>
      </c>
      <c r="F81" s="13"/>
    </row>
    <row r="82" spans="1:6" ht="20.100000000000001" customHeight="1" x14ac:dyDescent="0.35">
      <c r="A82" s="17"/>
      <c r="B82" s="16" t="s">
        <v>505</v>
      </c>
      <c r="C82" s="14" t="s">
        <v>1123</v>
      </c>
      <c r="D82" s="15" t="s">
        <v>1122</v>
      </c>
      <c r="E82" s="14" t="s">
        <v>1109</v>
      </c>
      <c r="F82" s="13"/>
    </row>
    <row r="83" spans="1:6" ht="20.100000000000001" customHeight="1" x14ac:dyDescent="0.35">
      <c r="A83" s="17"/>
      <c r="B83" s="16" t="s">
        <v>505</v>
      </c>
      <c r="C83" s="14" t="s">
        <v>1121</v>
      </c>
      <c r="D83" s="15" t="s">
        <v>1120</v>
      </c>
      <c r="E83" s="14" t="s">
        <v>1109</v>
      </c>
      <c r="F83" s="13"/>
    </row>
    <row r="84" spans="1:6" ht="20.100000000000001" customHeight="1" x14ac:dyDescent="0.35">
      <c r="A84" s="17"/>
      <c r="B84" s="16" t="s">
        <v>505</v>
      </c>
      <c r="C84" s="14" t="s">
        <v>1119</v>
      </c>
      <c r="D84" s="15" t="s">
        <v>1118</v>
      </c>
      <c r="E84" s="14" t="s">
        <v>1109</v>
      </c>
      <c r="F84" s="13"/>
    </row>
    <row r="85" spans="1:6" ht="20.100000000000001" customHeight="1" x14ac:dyDescent="0.35">
      <c r="A85" s="17"/>
      <c r="B85" s="16" t="s">
        <v>505</v>
      </c>
      <c r="C85" s="14" t="s">
        <v>1117</v>
      </c>
      <c r="D85" s="15" t="s">
        <v>1116</v>
      </c>
      <c r="E85" s="14" t="s">
        <v>1109</v>
      </c>
      <c r="F85" s="13"/>
    </row>
    <row r="86" spans="1:6" ht="20.100000000000001" customHeight="1" x14ac:dyDescent="0.35">
      <c r="A86" s="17"/>
      <c r="B86" s="16" t="s">
        <v>505</v>
      </c>
      <c r="C86" s="14" t="s">
        <v>1115</v>
      </c>
      <c r="D86" s="15" t="s">
        <v>1114</v>
      </c>
      <c r="E86" s="14" t="s">
        <v>1109</v>
      </c>
      <c r="F86" s="13"/>
    </row>
    <row r="87" spans="1:6" ht="20.100000000000001" customHeight="1" x14ac:dyDescent="0.35">
      <c r="A87" s="17"/>
      <c r="B87" s="16" t="s">
        <v>505</v>
      </c>
      <c r="C87" s="14" t="s">
        <v>1113</v>
      </c>
      <c r="D87" s="15" t="s">
        <v>1112</v>
      </c>
      <c r="E87" s="14" t="s">
        <v>1109</v>
      </c>
      <c r="F87" s="13"/>
    </row>
    <row r="88" spans="1:6" ht="20.100000000000001" customHeight="1" x14ac:dyDescent="0.35">
      <c r="A88" s="17"/>
      <c r="B88" s="16" t="s">
        <v>505</v>
      </c>
      <c r="C88" s="14" t="s">
        <v>1111</v>
      </c>
      <c r="D88" s="15" t="s">
        <v>1110</v>
      </c>
      <c r="E88" s="14" t="s">
        <v>1109</v>
      </c>
      <c r="F88" s="13"/>
    </row>
    <row r="89" spans="1:6" ht="20.100000000000001" customHeight="1" x14ac:dyDescent="0.35">
      <c r="A89" s="17"/>
      <c r="B89" s="16"/>
      <c r="C89" s="14" t="s">
        <v>1108</v>
      </c>
      <c r="D89" s="15" t="s">
        <v>1107</v>
      </c>
      <c r="E89" s="14" t="s">
        <v>1106</v>
      </c>
      <c r="F89" s="13"/>
    </row>
    <row r="90" spans="1:6" ht="20.100000000000001" customHeight="1" x14ac:dyDescent="0.35">
      <c r="A90" s="17"/>
      <c r="B90" s="16" t="s">
        <v>505</v>
      </c>
      <c r="C90" s="14" t="s">
        <v>1105</v>
      </c>
      <c r="D90" s="15" t="s">
        <v>1104</v>
      </c>
      <c r="E90" s="14" t="s">
        <v>939</v>
      </c>
      <c r="F90" s="13"/>
    </row>
    <row r="91" spans="1:6" ht="20.100000000000001" customHeight="1" x14ac:dyDescent="0.35">
      <c r="A91" s="17"/>
      <c r="B91" s="16" t="s">
        <v>505</v>
      </c>
      <c r="C91" s="14" t="s">
        <v>1103</v>
      </c>
      <c r="D91" s="15" t="s">
        <v>1102</v>
      </c>
      <c r="E91" s="14" t="s">
        <v>939</v>
      </c>
      <c r="F91" s="13"/>
    </row>
    <row r="92" spans="1:6" ht="20.100000000000001" customHeight="1" x14ac:dyDescent="0.35">
      <c r="A92" s="17"/>
      <c r="B92" s="16" t="s">
        <v>505</v>
      </c>
      <c r="C92" s="14" t="s">
        <v>1101</v>
      </c>
      <c r="D92" s="15" t="s">
        <v>1100</v>
      </c>
      <c r="E92" s="14"/>
      <c r="F92" s="13"/>
    </row>
    <row r="93" spans="1:6" ht="20.100000000000001" customHeight="1" x14ac:dyDescent="0.35">
      <c r="A93" s="17"/>
      <c r="B93" s="16"/>
      <c r="C93" s="14" t="s">
        <v>1099</v>
      </c>
      <c r="D93" s="15" t="s">
        <v>1098</v>
      </c>
      <c r="E93" s="14" t="s">
        <v>1095</v>
      </c>
      <c r="F93" s="13"/>
    </row>
    <row r="94" spans="1:6" ht="20.100000000000001" customHeight="1" x14ac:dyDescent="0.35">
      <c r="A94" s="17"/>
      <c r="B94" s="16"/>
      <c r="C94" s="14" t="s">
        <v>1097</v>
      </c>
      <c r="D94" s="15" t="s">
        <v>1096</v>
      </c>
      <c r="E94" s="14" t="s">
        <v>1095</v>
      </c>
      <c r="F94" s="13"/>
    </row>
    <row r="95" spans="1:6" ht="20.100000000000001" customHeight="1" x14ac:dyDescent="0.35">
      <c r="A95" s="17"/>
      <c r="B95" s="16"/>
      <c r="C95" s="14" t="s">
        <v>1094</v>
      </c>
      <c r="D95" s="15" t="s">
        <v>1093</v>
      </c>
      <c r="E95" s="14"/>
      <c r="F95" s="13"/>
    </row>
    <row r="96" spans="1:6" ht="20.100000000000001" customHeight="1" x14ac:dyDescent="0.35">
      <c r="A96" s="17"/>
      <c r="B96" s="16"/>
      <c r="C96" s="14" t="s">
        <v>1092</v>
      </c>
      <c r="D96" s="15" t="s">
        <v>1091</v>
      </c>
      <c r="E96" s="14" t="s">
        <v>1088</v>
      </c>
      <c r="F96" s="13"/>
    </row>
    <row r="97" spans="1:6" ht="20.100000000000001" customHeight="1" x14ac:dyDescent="0.35">
      <c r="A97" s="17"/>
      <c r="B97" s="16"/>
      <c r="C97" s="14" t="s">
        <v>1090</v>
      </c>
      <c r="D97" s="15" t="s">
        <v>1089</v>
      </c>
      <c r="E97" s="14" t="s">
        <v>1088</v>
      </c>
      <c r="F97" s="13"/>
    </row>
    <row r="98" spans="1:6" ht="20.100000000000001" customHeight="1" x14ac:dyDescent="0.35">
      <c r="A98" s="17"/>
      <c r="B98" s="16"/>
      <c r="C98" s="14" t="s">
        <v>1087</v>
      </c>
      <c r="D98" s="15" t="s">
        <v>1086</v>
      </c>
      <c r="E98" s="14"/>
      <c r="F98" s="13"/>
    </row>
    <row r="99" spans="1:6" ht="20.100000000000001" customHeight="1" x14ac:dyDescent="0.35">
      <c r="A99" s="17"/>
      <c r="B99" s="16"/>
      <c r="C99" s="14" t="s">
        <v>1085</v>
      </c>
      <c r="D99" s="15" t="s">
        <v>1084</v>
      </c>
      <c r="E99" s="14" t="s">
        <v>1083</v>
      </c>
      <c r="F99" s="13"/>
    </row>
    <row r="100" spans="1:6" ht="20.100000000000001" customHeight="1" x14ac:dyDescent="0.35">
      <c r="A100" s="17"/>
      <c r="B100" s="16" t="s">
        <v>505</v>
      </c>
      <c r="C100" s="14" t="s">
        <v>1082</v>
      </c>
      <c r="D100" s="15" t="s">
        <v>1081</v>
      </c>
      <c r="E100" s="14" t="s">
        <v>1080</v>
      </c>
      <c r="F100" s="13"/>
    </row>
    <row r="101" spans="1:6" ht="20.100000000000001" customHeight="1" x14ac:dyDescent="0.35">
      <c r="A101" s="17"/>
      <c r="B101" s="16" t="s">
        <v>505</v>
      </c>
      <c r="C101" s="14" t="s">
        <v>1079</v>
      </c>
      <c r="D101" s="15" t="s">
        <v>1078</v>
      </c>
      <c r="E101" s="14" t="s">
        <v>1077</v>
      </c>
      <c r="F101" s="13"/>
    </row>
    <row r="102" spans="1:6" ht="20.100000000000001" customHeight="1" x14ac:dyDescent="0.35">
      <c r="A102" s="17"/>
      <c r="B102" s="16" t="s">
        <v>505</v>
      </c>
      <c r="C102" s="14" t="s">
        <v>1076</v>
      </c>
      <c r="D102" s="15" t="s">
        <v>1075</v>
      </c>
      <c r="E102" s="14"/>
      <c r="F102" s="13"/>
    </row>
    <row r="103" spans="1:6" ht="20.100000000000001" customHeight="1" x14ac:dyDescent="0.35">
      <c r="A103" s="17"/>
      <c r="B103" s="16" t="s">
        <v>505</v>
      </c>
      <c r="C103" s="14" t="s">
        <v>1074</v>
      </c>
      <c r="D103" s="15" t="s">
        <v>1073</v>
      </c>
      <c r="E103" s="14"/>
      <c r="F103" s="13"/>
    </row>
    <row r="104" spans="1:6" ht="20.100000000000001" customHeight="1" x14ac:dyDescent="0.35">
      <c r="A104" s="17"/>
      <c r="B104" s="16" t="s">
        <v>505</v>
      </c>
      <c r="C104" s="14" t="s">
        <v>1072</v>
      </c>
      <c r="D104" s="15" t="s">
        <v>1071</v>
      </c>
      <c r="E104" s="14" t="s">
        <v>1038</v>
      </c>
      <c r="F104" s="13"/>
    </row>
    <row r="105" spans="1:6" ht="20.100000000000001" customHeight="1" x14ac:dyDescent="0.35">
      <c r="A105" s="17"/>
      <c r="B105" s="16" t="s">
        <v>505</v>
      </c>
      <c r="C105" s="14" t="s">
        <v>1070</v>
      </c>
      <c r="D105" s="15" t="s">
        <v>1069</v>
      </c>
      <c r="E105" s="14" t="s">
        <v>1038</v>
      </c>
      <c r="F105" s="13"/>
    </row>
    <row r="106" spans="1:6" ht="20.100000000000001" customHeight="1" x14ac:dyDescent="0.35">
      <c r="A106" s="17"/>
      <c r="B106" s="16" t="s">
        <v>505</v>
      </c>
      <c r="C106" s="14" t="s">
        <v>1068</v>
      </c>
      <c r="D106" s="15" t="s">
        <v>1067</v>
      </c>
      <c r="E106" s="14" t="s">
        <v>1038</v>
      </c>
      <c r="F106" s="13"/>
    </row>
    <row r="107" spans="1:6" ht="20.100000000000001" customHeight="1" x14ac:dyDescent="0.35">
      <c r="A107" s="17"/>
      <c r="B107" s="16" t="s">
        <v>505</v>
      </c>
      <c r="C107" s="14" t="s">
        <v>1066</v>
      </c>
      <c r="D107" s="15" t="s">
        <v>1065</v>
      </c>
      <c r="E107" s="14" t="s">
        <v>1038</v>
      </c>
      <c r="F107" s="13"/>
    </row>
    <row r="108" spans="1:6" ht="20.100000000000001" customHeight="1" x14ac:dyDescent="0.35">
      <c r="A108" s="17"/>
      <c r="B108" s="16" t="s">
        <v>505</v>
      </c>
      <c r="C108" s="14" t="s">
        <v>1064</v>
      </c>
      <c r="D108" s="15" t="s">
        <v>1063</v>
      </c>
      <c r="E108" s="14" t="s">
        <v>1038</v>
      </c>
      <c r="F108" s="13"/>
    </row>
    <row r="109" spans="1:6" ht="20.100000000000001" customHeight="1" x14ac:dyDescent="0.35">
      <c r="A109" s="17"/>
      <c r="B109" s="16" t="s">
        <v>505</v>
      </c>
      <c r="C109" s="14" t="s">
        <v>1062</v>
      </c>
      <c r="D109" s="15" t="s">
        <v>1061</v>
      </c>
      <c r="E109" s="14" t="s">
        <v>1038</v>
      </c>
      <c r="F109" s="13"/>
    </row>
    <row r="110" spans="1:6" ht="20.100000000000001" customHeight="1" x14ac:dyDescent="0.35">
      <c r="A110" s="17"/>
      <c r="B110" s="16" t="s">
        <v>505</v>
      </c>
      <c r="C110" s="14" t="s">
        <v>1060</v>
      </c>
      <c r="D110" s="15" t="s">
        <v>1059</v>
      </c>
      <c r="E110" s="14" t="s">
        <v>1038</v>
      </c>
      <c r="F110" s="13"/>
    </row>
    <row r="111" spans="1:6" ht="20.100000000000001" customHeight="1" x14ac:dyDescent="0.35">
      <c r="A111" s="17"/>
      <c r="B111" s="16" t="s">
        <v>505</v>
      </c>
      <c r="C111" s="14" t="s">
        <v>1058</v>
      </c>
      <c r="D111" s="15" t="s">
        <v>1057</v>
      </c>
      <c r="E111" s="14" t="s">
        <v>1038</v>
      </c>
      <c r="F111" s="13"/>
    </row>
    <row r="112" spans="1:6" ht="20.100000000000001" customHeight="1" x14ac:dyDescent="0.35">
      <c r="A112" s="17"/>
      <c r="B112" s="16" t="s">
        <v>505</v>
      </c>
      <c r="C112" s="14" t="s">
        <v>1056</v>
      </c>
      <c r="D112" s="15" t="s">
        <v>1055</v>
      </c>
      <c r="E112" s="14" t="s">
        <v>1033</v>
      </c>
      <c r="F112" s="13"/>
    </row>
    <row r="113" spans="1:6" ht="20.100000000000001" customHeight="1" x14ac:dyDescent="0.35">
      <c r="A113" s="17"/>
      <c r="B113" s="16" t="s">
        <v>505</v>
      </c>
      <c r="C113" s="14" t="s">
        <v>1054</v>
      </c>
      <c r="D113" s="15" t="s">
        <v>1053</v>
      </c>
      <c r="E113" s="14"/>
      <c r="F113" s="13"/>
    </row>
    <row r="114" spans="1:6" ht="20.100000000000001" customHeight="1" x14ac:dyDescent="0.35">
      <c r="A114" s="17"/>
      <c r="B114" s="16" t="s">
        <v>505</v>
      </c>
      <c r="C114" s="14" t="s">
        <v>1052</v>
      </c>
      <c r="D114" s="15" t="s">
        <v>1051</v>
      </c>
      <c r="E114" s="14" t="s">
        <v>1033</v>
      </c>
      <c r="F114" s="13"/>
    </row>
    <row r="115" spans="1:6" ht="20.100000000000001" customHeight="1" x14ac:dyDescent="0.35">
      <c r="A115" s="17"/>
      <c r="B115" s="16" t="s">
        <v>505</v>
      </c>
      <c r="C115" s="14" t="s">
        <v>1050</v>
      </c>
      <c r="D115" s="15" t="s">
        <v>1049</v>
      </c>
      <c r="E115" s="14" t="s">
        <v>1033</v>
      </c>
      <c r="F115" s="13"/>
    </row>
    <row r="116" spans="1:6" ht="20.100000000000001" customHeight="1" x14ac:dyDescent="0.35">
      <c r="A116" s="17"/>
      <c r="B116" s="16" t="s">
        <v>505</v>
      </c>
      <c r="C116" s="14" t="s">
        <v>1048</v>
      </c>
      <c r="D116" s="15" t="s">
        <v>1047</v>
      </c>
      <c r="E116" s="14" t="s">
        <v>1038</v>
      </c>
      <c r="F116" s="13"/>
    </row>
    <row r="117" spans="1:6" ht="20.100000000000001" customHeight="1" x14ac:dyDescent="0.35">
      <c r="A117" s="17"/>
      <c r="B117" s="16" t="s">
        <v>505</v>
      </c>
      <c r="C117" s="14" t="s">
        <v>1046</v>
      </c>
      <c r="D117" s="15" t="s">
        <v>1045</v>
      </c>
      <c r="E117" s="14" t="s">
        <v>1038</v>
      </c>
      <c r="F117" s="13"/>
    </row>
    <row r="118" spans="1:6" ht="20.100000000000001" customHeight="1" x14ac:dyDescent="0.35">
      <c r="A118" s="17"/>
      <c r="B118" s="16" t="s">
        <v>961</v>
      </c>
      <c r="C118" s="14" t="s">
        <v>1044</v>
      </c>
      <c r="D118" s="15" t="s">
        <v>1043</v>
      </c>
      <c r="E118" s="14" t="s">
        <v>1033</v>
      </c>
      <c r="F118" s="13"/>
    </row>
    <row r="119" spans="1:6" ht="20.100000000000001" customHeight="1" x14ac:dyDescent="0.35">
      <c r="A119" s="17"/>
      <c r="B119" s="16" t="s">
        <v>961</v>
      </c>
      <c r="C119" s="14" t="s">
        <v>1042</v>
      </c>
      <c r="D119" s="15" t="s">
        <v>1041</v>
      </c>
      <c r="E119" s="14" t="s">
        <v>1033</v>
      </c>
      <c r="F119" s="13"/>
    </row>
    <row r="120" spans="1:6" ht="20.100000000000001" customHeight="1" x14ac:dyDescent="0.35">
      <c r="A120" s="17"/>
      <c r="B120" s="16" t="s">
        <v>961</v>
      </c>
      <c r="C120" s="14" t="s">
        <v>1040</v>
      </c>
      <c r="D120" s="15" t="s">
        <v>1039</v>
      </c>
      <c r="E120" s="14" t="s">
        <v>1038</v>
      </c>
      <c r="F120" s="13"/>
    </row>
    <row r="121" spans="1:6" ht="20.100000000000001" customHeight="1" x14ac:dyDescent="0.35">
      <c r="A121" s="17"/>
      <c r="B121" s="16" t="s">
        <v>961</v>
      </c>
      <c r="C121" s="14" t="s">
        <v>1037</v>
      </c>
      <c r="D121" s="15" t="s">
        <v>1036</v>
      </c>
      <c r="E121" s="14" t="s">
        <v>1033</v>
      </c>
      <c r="F121" s="13"/>
    </row>
    <row r="122" spans="1:6" ht="20.100000000000001" customHeight="1" x14ac:dyDescent="0.35">
      <c r="A122" s="17"/>
      <c r="B122" s="16"/>
      <c r="C122" s="14" t="s">
        <v>1035</v>
      </c>
      <c r="D122" s="15" t="s">
        <v>1034</v>
      </c>
      <c r="E122" s="14" t="s">
        <v>1033</v>
      </c>
      <c r="F122" s="13"/>
    </row>
    <row r="123" spans="1:6" ht="20.100000000000001" customHeight="1" x14ac:dyDescent="0.35">
      <c r="A123" s="17"/>
      <c r="B123" s="16" t="s">
        <v>505</v>
      </c>
      <c r="C123" s="14" t="s">
        <v>1032</v>
      </c>
      <c r="D123" s="15" t="s">
        <v>1031</v>
      </c>
      <c r="E123" s="14" t="s">
        <v>990</v>
      </c>
      <c r="F123" s="13"/>
    </row>
    <row r="124" spans="1:6" ht="20.100000000000001" customHeight="1" x14ac:dyDescent="0.35">
      <c r="A124" s="17"/>
      <c r="B124" s="16"/>
      <c r="C124" s="14" t="s">
        <v>1030</v>
      </c>
      <c r="D124" s="15" t="s">
        <v>1029</v>
      </c>
      <c r="E124" s="14" t="s">
        <v>1028</v>
      </c>
      <c r="F124" s="13"/>
    </row>
    <row r="125" spans="1:6" ht="20.100000000000001" customHeight="1" x14ac:dyDescent="0.35">
      <c r="A125" s="17"/>
      <c r="B125" s="16"/>
      <c r="C125" s="14" t="s">
        <v>1027</v>
      </c>
      <c r="D125" s="15" t="s">
        <v>1026</v>
      </c>
      <c r="E125" s="14"/>
      <c r="F125" s="13"/>
    </row>
    <row r="126" spans="1:6" ht="20.100000000000001" customHeight="1" x14ac:dyDescent="0.35">
      <c r="A126" s="17"/>
      <c r="B126" s="16" t="s">
        <v>505</v>
      </c>
      <c r="C126" s="14" t="s">
        <v>1025</v>
      </c>
      <c r="D126" s="15" t="s">
        <v>1024</v>
      </c>
      <c r="E126" s="14" t="s">
        <v>990</v>
      </c>
      <c r="F126" s="13"/>
    </row>
    <row r="127" spans="1:6" ht="20.100000000000001" customHeight="1" x14ac:dyDescent="0.35">
      <c r="A127" s="17"/>
      <c r="B127" s="16" t="s">
        <v>505</v>
      </c>
      <c r="C127" s="14" t="s">
        <v>1023</v>
      </c>
      <c r="D127" s="15" t="s">
        <v>1022</v>
      </c>
      <c r="E127" s="14" t="s">
        <v>990</v>
      </c>
      <c r="F127" s="13"/>
    </row>
    <row r="128" spans="1:6" ht="20.100000000000001" customHeight="1" x14ac:dyDescent="0.35">
      <c r="A128" s="17"/>
      <c r="B128" s="16" t="s">
        <v>505</v>
      </c>
      <c r="C128" s="14" t="s">
        <v>1021</v>
      </c>
      <c r="D128" s="15" t="s">
        <v>1020</v>
      </c>
      <c r="E128" s="14" t="s">
        <v>990</v>
      </c>
      <c r="F128" s="13"/>
    </row>
    <row r="129" spans="1:6" ht="20.100000000000001" customHeight="1" x14ac:dyDescent="0.35">
      <c r="A129" s="17"/>
      <c r="B129" s="16" t="s">
        <v>505</v>
      </c>
      <c r="C129" s="14" t="s">
        <v>1019</v>
      </c>
      <c r="D129" s="15" t="s">
        <v>1018</v>
      </c>
      <c r="E129" s="14" t="s">
        <v>990</v>
      </c>
      <c r="F129" s="13"/>
    </row>
    <row r="130" spans="1:6" ht="20.100000000000001" customHeight="1" x14ac:dyDescent="0.35">
      <c r="A130" s="17"/>
      <c r="B130" s="16" t="s">
        <v>505</v>
      </c>
      <c r="C130" s="14" t="s">
        <v>1017</v>
      </c>
      <c r="D130" s="15" t="s">
        <v>1016</v>
      </c>
      <c r="E130" s="14" t="s">
        <v>990</v>
      </c>
      <c r="F130" s="13"/>
    </row>
    <row r="131" spans="1:6" ht="20.100000000000001" customHeight="1" x14ac:dyDescent="0.35">
      <c r="A131" s="17"/>
      <c r="B131" s="16" t="s">
        <v>505</v>
      </c>
      <c r="C131" s="14" t="s">
        <v>1015</v>
      </c>
      <c r="D131" s="15" t="s">
        <v>1014</v>
      </c>
      <c r="E131" s="14" t="s">
        <v>990</v>
      </c>
      <c r="F131" s="13"/>
    </row>
    <row r="132" spans="1:6" ht="20.100000000000001" customHeight="1" x14ac:dyDescent="0.35">
      <c r="A132" s="17"/>
      <c r="B132" s="16" t="s">
        <v>505</v>
      </c>
      <c r="C132" s="14" t="s">
        <v>1013</v>
      </c>
      <c r="D132" s="15" t="s">
        <v>1012</v>
      </c>
      <c r="E132" s="14" t="s">
        <v>990</v>
      </c>
      <c r="F132" s="13"/>
    </row>
    <row r="133" spans="1:6" ht="20.100000000000001" customHeight="1" x14ac:dyDescent="0.35">
      <c r="A133" s="17"/>
      <c r="B133" s="16" t="s">
        <v>505</v>
      </c>
      <c r="C133" s="14" t="s">
        <v>1011</v>
      </c>
      <c r="D133" s="15" t="s">
        <v>1010</v>
      </c>
      <c r="E133" s="14" t="s">
        <v>990</v>
      </c>
      <c r="F133" s="13"/>
    </row>
    <row r="134" spans="1:6" ht="20.100000000000001" customHeight="1" x14ac:dyDescent="0.35">
      <c r="A134" s="17"/>
      <c r="B134" s="16" t="s">
        <v>505</v>
      </c>
      <c r="C134" s="14" t="s">
        <v>1009</v>
      </c>
      <c r="D134" s="15" t="s">
        <v>1008</v>
      </c>
      <c r="E134" s="14" t="s">
        <v>990</v>
      </c>
      <c r="F134" s="13"/>
    </row>
    <row r="135" spans="1:6" ht="20.100000000000001" customHeight="1" x14ac:dyDescent="0.35">
      <c r="A135" s="17"/>
      <c r="B135" s="16" t="s">
        <v>505</v>
      </c>
      <c r="C135" s="14" t="s">
        <v>1007</v>
      </c>
      <c r="D135" s="15" t="s">
        <v>1006</v>
      </c>
      <c r="E135" s="14" t="s">
        <v>990</v>
      </c>
      <c r="F135" s="13"/>
    </row>
    <row r="136" spans="1:6" ht="20.100000000000001" customHeight="1" x14ac:dyDescent="0.35">
      <c r="A136" s="17"/>
      <c r="B136" s="16" t="s">
        <v>505</v>
      </c>
      <c r="C136" s="14" t="s">
        <v>1005</v>
      </c>
      <c r="D136" s="15" t="s">
        <v>1004</v>
      </c>
      <c r="E136" s="14" t="s">
        <v>990</v>
      </c>
      <c r="F136" s="13"/>
    </row>
    <row r="137" spans="1:6" ht="20.100000000000001" customHeight="1" x14ac:dyDescent="0.35">
      <c r="A137" s="17"/>
      <c r="B137" s="16" t="s">
        <v>997</v>
      </c>
      <c r="C137" s="14" t="s">
        <v>1003</v>
      </c>
      <c r="D137" s="15" t="s">
        <v>1002</v>
      </c>
      <c r="E137" s="14" t="s">
        <v>990</v>
      </c>
      <c r="F137" s="13"/>
    </row>
    <row r="138" spans="1:6" ht="20.100000000000001" customHeight="1" x14ac:dyDescent="0.35">
      <c r="A138" s="17"/>
      <c r="B138" s="16" t="s">
        <v>997</v>
      </c>
      <c r="C138" s="14" t="s">
        <v>1001</v>
      </c>
      <c r="D138" s="15" t="s">
        <v>1000</v>
      </c>
      <c r="E138" s="14" t="s">
        <v>990</v>
      </c>
      <c r="F138" s="13"/>
    </row>
    <row r="139" spans="1:6" ht="20.100000000000001" customHeight="1" x14ac:dyDescent="0.35">
      <c r="A139" s="17"/>
      <c r="B139" s="16" t="s">
        <v>997</v>
      </c>
      <c r="C139" s="14" t="s">
        <v>999</v>
      </c>
      <c r="D139" s="15" t="s">
        <v>998</v>
      </c>
      <c r="E139" s="14" t="s">
        <v>990</v>
      </c>
      <c r="F139" s="13"/>
    </row>
    <row r="140" spans="1:6" ht="20.100000000000001" customHeight="1" x14ac:dyDescent="0.35">
      <c r="A140" s="17"/>
      <c r="B140" s="16" t="s">
        <v>997</v>
      </c>
      <c r="C140" s="14" t="s">
        <v>996</v>
      </c>
      <c r="D140" s="15" t="s">
        <v>995</v>
      </c>
      <c r="E140" s="14" t="s">
        <v>990</v>
      </c>
      <c r="F140" s="13"/>
    </row>
    <row r="141" spans="1:6" ht="20.100000000000001" customHeight="1" x14ac:dyDescent="0.35">
      <c r="A141" s="17"/>
      <c r="B141" s="16" t="s">
        <v>505</v>
      </c>
      <c r="C141" s="14" t="s">
        <v>994</v>
      </c>
      <c r="D141" s="15" t="s">
        <v>993</v>
      </c>
      <c r="E141" s="14" t="s">
        <v>990</v>
      </c>
      <c r="F141" s="13"/>
    </row>
    <row r="142" spans="1:6" ht="20.100000000000001" customHeight="1" x14ac:dyDescent="0.35">
      <c r="A142" s="17"/>
      <c r="B142" s="16" t="s">
        <v>505</v>
      </c>
      <c r="C142" s="14" t="s">
        <v>992</v>
      </c>
      <c r="D142" s="15" t="s">
        <v>991</v>
      </c>
      <c r="E142" s="14" t="s">
        <v>990</v>
      </c>
      <c r="F142" s="13"/>
    </row>
    <row r="143" spans="1:6" ht="20.100000000000001" customHeight="1" x14ac:dyDescent="0.35">
      <c r="A143" s="17"/>
      <c r="B143" s="16" t="s">
        <v>961</v>
      </c>
      <c r="C143" s="14" t="s">
        <v>989</v>
      </c>
      <c r="D143" s="15" t="s">
        <v>988</v>
      </c>
      <c r="E143" s="14"/>
      <c r="F143" s="13"/>
    </row>
    <row r="144" spans="1:6" ht="20.100000000000001" customHeight="1" x14ac:dyDescent="0.35">
      <c r="A144" s="17"/>
      <c r="B144" s="16" t="s">
        <v>961</v>
      </c>
      <c r="C144" s="14" t="s">
        <v>987</v>
      </c>
      <c r="D144" s="15" t="s">
        <v>986</v>
      </c>
      <c r="E144" s="14"/>
      <c r="F144" s="13"/>
    </row>
    <row r="145" spans="1:6" ht="20.100000000000001" customHeight="1" x14ac:dyDescent="0.35">
      <c r="A145" s="17"/>
      <c r="B145" s="16" t="s">
        <v>961</v>
      </c>
      <c r="C145" s="14" t="s">
        <v>985</v>
      </c>
      <c r="D145" s="15" t="s">
        <v>984</v>
      </c>
      <c r="E145" s="14"/>
      <c r="F145" s="13"/>
    </row>
    <row r="146" spans="1:6" ht="20.100000000000001" customHeight="1" x14ac:dyDescent="0.35">
      <c r="A146" s="17"/>
      <c r="B146" s="16" t="s">
        <v>961</v>
      </c>
      <c r="C146" s="14" t="s">
        <v>983</v>
      </c>
      <c r="D146" s="15" t="s">
        <v>982</v>
      </c>
      <c r="E146" s="14"/>
      <c r="F146" s="13"/>
    </row>
    <row r="147" spans="1:6" ht="20.100000000000001" customHeight="1" x14ac:dyDescent="0.35">
      <c r="A147" s="17"/>
      <c r="B147" s="16" t="s">
        <v>961</v>
      </c>
      <c r="C147" s="14" t="s">
        <v>981</v>
      </c>
      <c r="D147" s="15" t="s">
        <v>980</v>
      </c>
      <c r="E147" s="14"/>
      <c r="F147" s="13"/>
    </row>
    <row r="148" spans="1:6" ht="20.100000000000001" customHeight="1" x14ac:dyDescent="0.35">
      <c r="A148" s="17"/>
      <c r="B148" s="16" t="s">
        <v>961</v>
      </c>
      <c r="C148" s="14" t="s">
        <v>979</v>
      </c>
      <c r="D148" s="15" t="s">
        <v>978</v>
      </c>
      <c r="E148" s="14"/>
      <c r="F148" s="13"/>
    </row>
    <row r="149" spans="1:6" ht="20.100000000000001" customHeight="1" x14ac:dyDescent="0.35">
      <c r="A149" s="17"/>
      <c r="B149" s="16" t="s">
        <v>961</v>
      </c>
      <c r="C149" s="14" t="s">
        <v>977</v>
      </c>
      <c r="D149" s="15" t="s">
        <v>976</v>
      </c>
      <c r="E149" s="14"/>
      <c r="F149" s="13"/>
    </row>
    <row r="150" spans="1:6" ht="20.100000000000001" customHeight="1" x14ac:dyDescent="0.35">
      <c r="A150" s="17"/>
      <c r="B150" s="16" t="s">
        <v>961</v>
      </c>
      <c r="C150" s="14" t="s">
        <v>975</v>
      </c>
      <c r="D150" s="15" t="s">
        <v>974</v>
      </c>
      <c r="E150" s="14"/>
      <c r="F150" s="13"/>
    </row>
    <row r="151" spans="1:6" ht="20.100000000000001" customHeight="1" x14ac:dyDescent="0.35">
      <c r="A151" s="17"/>
      <c r="B151" s="16" t="s">
        <v>505</v>
      </c>
      <c r="C151" s="14" t="s">
        <v>973</v>
      </c>
      <c r="D151" s="15" t="s">
        <v>972</v>
      </c>
      <c r="E151" s="14"/>
      <c r="F151" s="13"/>
    </row>
    <row r="152" spans="1:6" ht="20.100000000000001" customHeight="1" x14ac:dyDescent="0.35">
      <c r="A152" s="17"/>
      <c r="B152" s="16" t="s">
        <v>505</v>
      </c>
      <c r="C152" s="14" t="s">
        <v>971</v>
      </c>
      <c r="D152" s="15" t="s">
        <v>970</v>
      </c>
      <c r="E152" s="14"/>
      <c r="F152" s="13"/>
    </row>
    <row r="153" spans="1:6" ht="20.100000000000001" customHeight="1" x14ac:dyDescent="0.35">
      <c r="A153" s="17"/>
      <c r="B153" s="16" t="s">
        <v>961</v>
      </c>
      <c r="C153" s="14" t="s">
        <v>969</v>
      </c>
      <c r="D153" s="15" t="s">
        <v>968</v>
      </c>
      <c r="E153" s="14"/>
      <c r="F153" s="13"/>
    </row>
    <row r="154" spans="1:6" ht="20.100000000000001" customHeight="1" x14ac:dyDescent="0.35">
      <c r="A154" s="17"/>
      <c r="B154" s="16" t="s">
        <v>961</v>
      </c>
      <c r="C154" s="14" t="s">
        <v>967</v>
      </c>
      <c r="D154" s="15" t="s">
        <v>966</v>
      </c>
      <c r="E154" s="14"/>
      <c r="F154" s="13"/>
    </row>
    <row r="155" spans="1:6" ht="20.100000000000001" customHeight="1" x14ac:dyDescent="0.35">
      <c r="A155" s="17"/>
      <c r="B155" s="16" t="s">
        <v>961</v>
      </c>
      <c r="C155" s="14" t="s">
        <v>965</v>
      </c>
      <c r="D155" s="15" t="s">
        <v>964</v>
      </c>
      <c r="E155" s="14"/>
      <c r="F155" s="13"/>
    </row>
    <row r="156" spans="1:6" ht="20.100000000000001" customHeight="1" x14ac:dyDescent="0.35">
      <c r="A156" s="17"/>
      <c r="B156" s="16" t="s">
        <v>961</v>
      </c>
      <c r="C156" s="14" t="s">
        <v>963</v>
      </c>
      <c r="D156" s="15" t="s">
        <v>962</v>
      </c>
      <c r="E156" s="14"/>
      <c r="F156" s="13"/>
    </row>
    <row r="157" spans="1:6" ht="20.100000000000001" customHeight="1" x14ac:dyDescent="0.35">
      <c r="A157" s="17"/>
      <c r="B157" s="16" t="s">
        <v>961</v>
      </c>
      <c r="C157" s="14" t="s">
        <v>960</v>
      </c>
      <c r="D157" s="15" t="s">
        <v>959</v>
      </c>
      <c r="E157" s="14"/>
      <c r="F157" s="13"/>
    </row>
    <row r="158" spans="1:6" ht="20.100000000000001" customHeight="1" x14ac:dyDescent="0.35">
      <c r="A158" s="17"/>
      <c r="B158" s="16" t="s">
        <v>505</v>
      </c>
      <c r="C158" s="14" t="s">
        <v>958</v>
      </c>
      <c r="D158" s="15" t="s">
        <v>957</v>
      </c>
      <c r="E158" s="14"/>
      <c r="F158" s="13"/>
    </row>
    <row r="159" spans="1:6" ht="20.100000000000001" customHeight="1" x14ac:dyDescent="0.35">
      <c r="A159" s="17"/>
      <c r="B159" s="16"/>
      <c r="C159" s="14" t="s">
        <v>956</v>
      </c>
      <c r="D159" s="15" t="s">
        <v>955</v>
      </c>
      <c r="E159" s="14"/>
      <c r="F159" s="13"/>
    </row>
    <row r="160" spans="1:6" ht="20.100000000000001" customHeight="1" x14ac:dyDescent="0.35">
      <c r="A160" s="17"/>
      <c r="B160" s="16" t="s">
        <v>505</v>
      </c>
      <c r="C160" s="14" t="s">
        <v>954</v>
      </c>
      <c r="D160" s="15" t="s">
        <v>953</v>
      </c>
      <c r="E160" s="14"/>
      <c r="F160" s="13"/>
    </row>
    <row r="161" spans="1:6" ht="20.100000000000001" customHeight="1" x14ac:dyDescent="0.35">
      <c r="A161" s="17"/>
      <c r="B161" s="16" t="s">
        <v>505</v>
      </c>
      <c r="C161" s="14" t="s">
        <v>952</v>
      </c>
      <c r="D161" s="15" t="s">
        <v>951</v>
      </c>
      <c r="E161" s="14"/>
      <c r="F161" s="13"/>
    </row>
    <row r="162" spans="1:6" ht="20.100000000000001" customHeight="1" x14ac:dyDescent="0.35">
      <c r="A162" s="17"/>
      <c r="B162" s="16" t="s">
        <v>505</v>
      </c>
      <c r="C162" s="14" t="s">
        <v>950</v>
      </c>
      <c r="D162" s="15" t="s">
        <v>949</v>
      </c>
      <c r="E162" s="14" t="s">
        <v>948</v>
      </c>
      <c r="F162" s="13"/>
    </row>
    <row r="163" spans="1:6" ht="20.100000000000001" customHeight="1" x14ac:dyDescent="0.35">
      <c r="A163" s="17"/>
      <c r="B163" s="16" t="s">
        <v>505</v>
      </c>
      <c r="C163" s="14" t="s">
        <v>947</v>
      </c>
      <c r="D163" s="15" t="s">
        <v>946</v>
      </c>
      <c r="E163" s="14" t="s">
        <v>939</v>
      </c>
      <c r="F163" s="13"/>
    </row>
    <row r="164" spans="1:6" ht="20.100000000000001" customHeight="1" x14ac:dyDescent="0.35">
      <c r="A164" s="17"/>
      <c r="B164" s="16" t="s">
        <v>505</v>
      </c>
      <c r="C164" s="14" t="s">
        <v>945</v>
      </c>
      <c r="D164" s="15" t="s">
        <v>944</v>
      </c>
      <c r="E164" s="14" t="s">
        <v>939</v>
      </c>
      <c r="F164" s="13"/>
    </row>
    <row r="165" spans="1:6" ht="20.100000000000001" customHeight="1" x14ac:dyDescent="0.35">
      <c r="A165" s="17"/>
      <c r="B165" s="16" t="s">
        <v>505</v>
      </c>
      <c r="C165" s="14" t="s">
        <v>943</v>
      </c>
      <c r="D165" s="15" t="s">
        <v>942</v>
      </c>
      <c r="E165" s="14" t="s">
        <v>939</v>
      </c>
      <c r="F165" s="13"/>
    </row>
    <row r="166" spans="1:6" ht="20.100000000000001" customHeight="1" x14ac:dyDescent="0.35">
      <c r="A166" s="17"/>
      <c r="B166" s="16" t="s">
        <v>505</v>
      </c>
      <c r="C166" s="14" t="s">
        <v>941</v>
      </c>
      <c r="D166" s="15" t="s">
        <v>940</v>
      </c>
      <c r="E166" s="14" t="s">
        <v>939</v>
      </c>
      <c r="F166" s="13"/>
    </row>
    <row r="167" spans="1:6" ht="20.100000000000001" customHeight="1" x14ac:dyDescent="0.35">
      <c r="A167" s="17"/>
      <c r="B167" s="16" t="s">
        <v>505</v>
      </c>
      <c r="C167" s="14" t="s">
        <v>938</v>
      </c>
      <c r="D167" s="15" t="s">
        <v>937</v>
      </c>
      <c r="E167" s="14"/>
      <c r="F167" s="13"/>
    </row>
    <row r="168" spans="1:6" ht="20.100000000000001" customHeight="1" x14ac:dyDescent="0.35">
      <c r="A168" s="17"/>
      <c r="B168" s="16" t="s">
        <v>505</v>
      </c>
      <c r="C168" s="14" t="s">
        <v>936</v>
      </c>
      <c r="D168" s="15" t="s">
        <v>935</v>
      </c>
      <c r="E168" s="14"/>
      <c r="F168" s="13"/>
    </row>
    <row r="169" spans="1:6" ht="20.100000000000001" customHeight="1" x14ac:dyDescent="0.35">
      <c r="A169" s="17"/>
      <c r="B169" s="16" t="s">
        <v>505</v>
      </c>
      <c r="C169" s="14" t="s">
        <v>934</v>
      </c>
      <c r="D169" s="15" t="s">
        <v>933</v>
      </c>
      <c r="E169" s="14"/>
      <c r="F169" s="13"/>
    </row>
    <row r="170" spans="1:6" ht="20.100000000000001" customHeight="1" x14ac:dyDescent="0.35">
      <c r="A170" s="17"/>
      <c r="B170" s="16" t="s">
        <v>505</v>
      </c>
      <c r="C170" s="14" t="s">
        <v>932</v>
      </c>
      <c r="D170" s="15" t="s">
        <v>931</v>
      </c>
      <c r="E170" s="14"/>
      <c r="F170" s="13"/>
    </row>
    <row r="171" spans="1:6" ht="20.100000000000001" customHeight="1" x14ac:dyDescent="0.35">
      <c r="A171" s="17"/>
      <c r="B171" s="16" t="s">
        <v>505</v>
      </c>
      <c r="C171" s="14" t="s">
        <v>930</v>
      </c>
      <c r="D171" s="15" t="s">
        <v>929</v>
      </c>
      <c r="E171" s="14"/>
      <c r="F171" s="13"/>
    </row>
    <row r="172" spans="1:6" ht="20.100000000000001" customHeight="1" x14ac:dyDescent="0.35">
      <c r="A172" s="17"/>
      <c r="B172" s="16" t="s">
        <v>505</v>
      </c>
      <c r="C172" s="14" t="s">
        <v>928</v>
      </c>
      <c r="D172" s="15" t="s">
        <v>927</v>
      </c>
      <c r="E172" s="14"/>
      <c r="F172" s="13"/>
    </row>
    <row r="173" spans="1:6" ht="20.100000000000001" customHeight="1" x14ac:dyDescent="0.35">
      <c r="A173" s="17"/>
      <c r="B173" s="16" t="s">
        <v>505</v>
      </c>
      <c r="C173" s="14" t="s">
        <v>926</v>
      </c>
      <c r="D173" s="15" t="s">
        <v>925</v>
      </c>
      <c r="E173" s="14"/>
      <c r="F173" s="13"/>
    </row>
    <row r="174" spans="1:6" ht="20.100000000000001" customHeight="1" x14ac:dyDescent="0.35">
      <c r="A174" s="17"/>
      <c r="B174" s="16" t="s">
        <v>505</v>
      </c>
      <c r="C174" s="14" t="s">
        <v>924</v>
      </c>
      <c r="D174" s="15" t="s">
        <v>923</v>
      </c>
      <c r="E174" s="14"/>
      <c r="F174" s="13"/>
    </row>
    <row r="175" spans="1:6" ht="20.100000000000001" customHeight="1" x14ac:dyDescent="0.35">
      <c r="A175" s="17"/>
      <c r="B175" s="16" t="s">
        <v>505</v>
      </c>
      <c r="C175" s="14" t="s">
        <v>922</v>
      </c>
      <c r="D175" s="15" t="s">
        <v>921</v>
      </c>
      <c r="E175" s="14"/>
      <c r="F175" s="13"/>
    </row>
    <row r="176" spans="1:6" ht="20.100000000000001" customHeight="1" x14ac:dyDescent="0.35">
      <c r="A176" s="17"/>
      <c r="B176" s="16" t="s">
        <v>505</v>
      </c>
      <c r="C176" s="14" t="s">
        <v>920</v>
      </c>
      <c r="D176" s="15" t="s">
        <v>919</v>
      </c>
      <c r="E176" s="14"/>
      <c r="F176" s="13"/>
    </row>
    <row r="177" spans="1:6" ht="20.100000000000001" customHeight="1" x14ac:dyDescent="0.35">
      <c r="A177" s="17"/>
      <c r="B177" s="16" t="s">
        <v>505</v>
      </c>
      <c r="C177" s="14" t="s">
        <v>918</v>
      </c>
      <c r="D177" s="15" t="s">
        <v>917</v>
      </c>
      <c r="E177" s="14"/>
      <c r="F177" s="13"/>
    </row>
    <row r="178" spans="1:6" ht="20.100000000000001" customHeight="1" x14ac:dyDescent="0.35">
      <c r="A178" s="17"/>
      <c r="B178" s="16" t="s">
        <v>505</v>
      </c>
      <c r="C178" s="14" t="s">
        <v>916</v>
      </c>
      <c r="D178" s="15" t="s">
        <v>915</v>
      </c>
      <c r="E178" s="14"/>
      <c r="F178" s="13"/>
    </row>
    <row r="179" spans="1:6" ht="20.100000000000001" customHeight="1" x14ac:dyDescent="0.35">
      <c r="A179" s="17"/>
      <c r="B179" s="16" t="s">
        <v>505</v>
      </c>
      <c r="C179" s="14" t="s">
        <v>914</v>
      </c>
      <c r="D179" s="15" t="s">
        <v>913</v>
      </c>
      <c r="E179" s="14"/>
      <c r="F179" s="13"/>
    </row>
    <row r="180" spans="1:6" ht="20.100000000000001" customHeight="1" x14ac:dyDescent="0.35">
      <c r="A180" s="17"/>
      <c r="B180" s="16" t="s">
        <v>505</v>
      </c>
      <c r="C180" s="14" t="s">
        <v>912</v>
      </c>
      <c r="D180" s="15" t="s">
        <v>911</v>
      </c>
      <c r="E180" s="14"/>
      <c r="F180" s="13"/>
    </row>
    <row r="181" spans="1:6" ht="20.100000000000001" customHeight="1" x14ac:dyDescent="0.35">
      <c r="A181" s="17"/>
      <c r="B181" s="16"/>
      <c r="C181" s="14" t="s">
        <v>910</v>
      </c>
      <c r="D181" s="15" t="s">
        <v>909</v>
      </c>
      <c r="E181" s="14"/>
      <c r="F181" s="13"/>
    </row>
    <row r="182" spans="1:6" ht="20.100000000000001" customHeight="1" x14ac:dyDescent="0.35">
      <c r="A182" s="17"/>
      <c r="B182" s="16"/>
      <c r="C182" s="14" t="s">
        <v>908</v>
      </c>
      <c r="D182" s="15" t="s">
        <v>907</v>
      </c>
      <c r="E182" s="14"/>
      <c r="F182" s="13"/>
    </row>
    <row r="183" spans="1:6" ht="20.100000000000001" customHeight="1" x14ac:dyDescent="0.35">
      <c r="A183" s="17"/>
      <c r="B183" s="16" t="s">
        <v>505</v>
      </c>
      <c r="C183" s="14" t="s">
        <v>906</v>
      </c>
      <c r="D183" s="15" t="s">
        <v>905</v>
      </c>
      <c r="E183" s="14" t="s">
        <v>904</v>
      </c>
      <c r="F183" s="13"/>
    </row>
    <row r="184" spans="1:6" ht="20.100000000000001" customHeight="1" x14ac:dyDescent="0.35">
      <c r="A184" s="17"/>
      <c r="B184" s="16" t="s">
        <v>505</v>
      </c>
      <c r="C184" s="14" t="s">
        <v>903</v>
      </c>
      <c r="D184" s="15" t="s">
        <v>902</v>
      </c>
      <c r="E184" s="14" t="s">
        <v>901</v>
      </c>
      <c r="F184" s="13"/>
    </row>
    <row r="185" spans="1:6" ht="20.100000000000001" customHeight="1" x14ac:dyDescent="0.35">
      <c r="A185" s="17"/>
      <c r="B185" s="16" t="s">
        <v>505</v>
      </c>
      <c r="C185" s="14" t="s">
        <v>900</v>
      </c>
      <c r="D185" s="15" t="s">
        <v>899</v>
      </c>
      <c r="E185" s="14"/>
      <c r="F185" s="13"/>
    </row>
    <row r="186" spans="1:6" ht="20.100000000000001" customHeight="1" x14ac:dyDescent="0.35">
      <c r="A186" s="17"/>
      <c r="B186" s="16" t="s">
        <v>505</v>
      </c>
      <c r="C186" s="14" t="s">
        <v>898</v>
      </c>
      <c r="D186" s="15" t="s">
        <v>897</v>
      </c>
      <c r="E186" s="14"/>
      <c r="F186" s="13"/>
    </row>
    <row r="187" spans="1:6" ht="20.100000000000001" customHeight="1" x14ac:dyDescent="0.35">
      <c r="A187" s="17"/>
      <c r="B187" s="16" t="s">
        <v>505</v>
      </c>
      <c r="C187" s="14" t="s">
        <v>896</v>
      </c>
      <c r="D187" s="15" t="s">
        <v>895</v>
      </c>
      <c r="E187" s="14"/>
      <c r="F187" s="13"/>
    </row>
    <row r="188" spans="1:6" ht="20.100000000000001" customHeight="1" x14ac:dyDescent="0.35">
      <c r="A188" s="17"/>
      <c r="B188" s="16" t="s">
        <v>505</v>
      </c>
      <c r="C188" s="14" t="s">
        <v>894</v>
      </c>
      <c r="D188" s="15" t="s">
        <v>893</v>
      </c>
      <c r="E188" s="14"/>
      <c r="F188" s="13"/>
    </row>
    <row r="189" spans="1:6" ht="20.100000000000001" customHeight="1" x14ac:dyDescent="0.35">
      <c r="A189" s="17"/>
      <c r="B189" s="16" t="s">
        <v>505</v>
      </c>
      <c r="C189" s="14" t="s">
        <v>892</v>
      </c>
      <c r="D189" s="15" t="s">
        <v>891</v>
      </c>
      <c r="E189" s="14"/>
      <c r="F189" s="13"/>
    </row>
    <row r="190" spans="1:6" ht="20.100000000000001" customHeight="1" x14ac:dyDescent="0.35">
      <c r="A190" s="17"/>
      <c r="B190" s="16" t="s">
        <v>505</v>
      </c>
      <c r="C190" s="14" t="s">
        <v>890</v>
      </c>
      <c r="D190" s="15" t="s">
        <v>889</v>
      </c>
      <c r="E190" s="14"/>
      <c r="F190" s="13"/>
    </row>
    <row r="191" spans="1:6" ht="20.100000000000001" customHeight="1" x14ac:dyDescent="0.35">
      <c r="A191" s="17"/>
      <c r="B191" s="16"/>
      <c r="C191" s="14" t="s">
        <v>888</v>
      </c>
      <c r="D191" s="15" t="s">
        <v>887</v>
      </c>
      <c r="E191" s="14"/>
      <c r="F191" s="13"/>
    </row>
    <row r="192" spans="1:6" ht="20.100000000000001" customHeight="1" x14ac:dyDescent="0.35">
      <c r="A192" s="17"/>
      <c r="B192" s="16"/>
      <c r="C192" s="14" t="s">
        <v>886</v>
      </c>
      <c r="D192" s="15" t="s">
        <v>885</v>
      </c>
      <c r="E192" s="14" t="s">
        <v>884</v>
      </c>
      <c r="F192" s="13"/>
    </row>
    <row r="193" spans="1:6" ht="20.100000000000001" customHeight="1" x14ac:dyDescent="0.35">
      <c r="A193" s="17"/>
      <c r="B193" s="16"/>
      <c r="C193" s="14" t="s">
        <v>883</v>
      </c>
      <c r="D193" s="15" t="s">
        <v>882</v>
      </c>
      <c r="E193" s="14" t="s">
        <v>881</v>
      </c>
      <c r="F193" s="13"/>
    </row>
    <row r="194" spans="1:6" ht="20.100000000000001" customHeight="1" x14ac:dyDescent="0.35">
      <c r="A194" s="17"/>
      <c r="B194" s="16"/>
      <c r="C194" s="14" t="s">
        <v>880</v>
      </c>
      <c r="D194" s="15" t="s">
        <v>879</v>
      </c>
      <c r="E194" s="14" t="s">
        <v>878</v>
      </c>
      <c r="F194" s="13"/>
    </row>
    <row r="195" spans="1:6" ht="20.100000000000001" customHeight="1" x14ac:dyDescent="0.35">
      <c r="A195" s="17"/>
      <c r="B195" s="16"/>
      <c r="C195" s="14" t="s">
        <v>877</v>
      </c>
      <c r="D195" s="15" t="s">
        <v>876</v>
      </c>
      <c r="E195" s="14" t="s">
        <v>875</v>
      </c>
      <c r="F195" s="13"/>
    </row>
    <row r="196" spans="1:6" ht="20.100000000000001" customHeight="1" x14ac:dyDescent="0.35">
      <c r="A196" s="17"/>
      <c r="B196" s="16"/>
      <c r="C196" s="14" t="s">
        <v>874</v>
      </c>
      <c r="D196" s="15" t="s">
        <v>871</v>
      </c>
      <c r="E196" s="14" t="s">
        <v>873</v>
      </c>
      <c r="F196" s="13"/>
    </row>
    <row r="197" spans="1:6" ht="20.100000000000001" customHeight="1" x14ac:dyDescent="0.35">
      <c r="A197" s="17"/>
      <c r="B197" s="16"/>
      <c r="C197" s="14" t="s">
        <v>872</v>
      </c>
      <c r="D197" s="15" t="s">
        <v>871</v>
      </c>
      <c r="E197" s="14" t="s">
        <v>870</v>
      </c>
      <c r="F197" s="13"/>
    </row>
    <row r="198" spans="1:6" ht="20.100000000000001" customHeight="1" x14ac:dyDescent="0.35">
      <c r="A198" s="17"/>
      <c r="B198" s="16" t="s">
        <v>505</v>
      </c>
      <c r="C198" s="14" t="s">
        <v>869</v>
      </c>
      <c r="D198" s="15" t="s">
        <v>868</v>
      </c>
      <c r="E198" s="14"/>
      <c r="F198" s="13"/>
    </row>
    <row r="199" spans="1:6" ht="20.100000000000001" customHeight="1" x14ac:dyDescent="0.35">
      <c r="A199" s="17"/>
      <c r="B199" s="16" t="s">
        <v>505</v>
      </c>
      <c r="C199" s="14" t="s">
        <v>867</v>
      </c>
      <c r="D199" s="15" t="s">
        <v>866</v>
      </c>
      <c r="E199" s="14"/>
      <c r="F199" s="13"/>
    </row>
    <row r="200" spans="1:6" ht="20.100000000000001" customHeight="1" x14ac:dyDescent="0.35">
      <c r="A200" s="17"/>
      <c r="B200" s="16" t="s">
        <v>505</v>
      </c>
      <c r="C200" s="14" t="s">
        <v>865</v>
      </c>
      <c r="D200" s="15" t="s">
        <v>864</v>
      </c>
      <c r="E200" s="14"/>
      <c r="F200" s="13"/>
    </row>
    <row r="201" spans="1:6" ht="20.100000000000001" customHeight="1" x14ac:dyDescent="0.35">
      <c r="A201" s="17"/>
      <c r="B201" s="16"/>
      <c r="C201" s="14" t="s">
        <v>863</v>
      </c>
      <c r="D201" s="15" t="s">
        <v>862</v>
      </c>
      <c r="E201" s="14"/>
      <c r="F201" s="13"/>
    </row>
    <row r="202" spans="1:6" ht="20.100000000000001" customHeight="1" x14ac:dyDescent="0.35">
      <c r="A202" s="17"/>
      <c r="B202" s="16"/>
      <c r="C202" s="14" t="s">
        <v>861</v>
      </c>
      <c r="D202" s="15" t="s">
        <v>860</v>
      </c>
      <c r="E202" s="14"/>
      <c r="F202" s="13"/>
    </row>
    <row r="203" spans="1:6" ht="20.100000000000001" customHeight="1" x14ac:dyDescent="0.35">
      <c r="A203" s="17"/>
      <c r="B203" s="16" t="s">
        <v>505</v>
      </c>
      <c r="C203" s="14" t="s">
        <v>859</v>
      </c>
      <c r="D203" s="15" t="s">
        <v>858</v>
      </c>
      <c r="E203" s="14" t="s">
        <v>855</v>
      </c>
      <c r="F203" s="13"/>
    </row>
    <row r="204" spans="1:6" ht="20.100000000000001" customHeight="1" x14ac:dyDescent="0.35">
      <c r="A204" s="17"/>
      <c r="B204" s="16" t="s">
        <v>505</v>
      </c>
      <c r="C204" s="14" t="s">
        <v>857</v>
      </c>
      <c r="D204" s="15" t="s">
        <v>856</v>
      </c>
      <c r="E204" s="14" t="s">
        <v>855</v>
      </c>
      <c r="F204" s="13"/>
    </row>
    <row r="205" spans="1:6" ht="20.100000000000001" customHeight="1" x14ac:dyDescent="0.35">
      <c r="A205" s="17"/>
      <c r="B205" s="16"/>
      <c r="C205" s="14" t="s">
        <v>854</v>
      </c>
      <c r="D205" s="15" t="s">
        <v>853</v>
      </c>
      <c r="E205" s="14"/>
      <c r="F205" s="13"/>
    </row>
    <row r="206" spans="1:6" ht="20.100000000000001" customHeight="1" x14ac:dyDescent="0.35">
      <c r="A206" s="17"/>
      <c r="B206" s="16" t="s">
        <v>505</v>
      </c>
      <c r="C206" s="14" t="s">
        <v>852</v>
      </c>
      <c r="D206" s="15" t="s">
        <v>851</v>
      </c>
      <c r="E206" s="14" t="s">
        <v>850</v>
      </c>
      <c r="F206" s="13"/>
    </row>
    <row r="207" spans="1:6" ht="20.100000000000001" customHeight="1" x14ac:dyDescent="0.35">
      <c r="A207" s="17"/>
      <c r="B207" s="16" t="s">
        <v>505</v>
      </c>
      <c r="C207" s="14" t="s">
        <v>849</v>
      </c>
      <c r="D207" s="15" t="s">
        <v>848</v>
      </c>
      <c r="E207" s="14"/>
      <c r="F207" s="13"/>
    </row>
    <row r="208" spans="1:6" ht="20.100000000000001" customHeight="1" x14ac:dyDescent="0.35">
      <c r="A208" s="17"/>
      <c r="B208" s="16"/>
      <c r="C208" s="14" t="s">
        <v>847</v>
      </c>
      <c r="D208" s="15" t="s">
        <v>846</v>
      </c>
      <c r="E208" s="14"/>
      <c r="F208" s="13"/>
    </row>
    <row r="209" spans="1:6" ht="20.100000000000001" customHeight="1" x14ac:dyDescent="0.35">
      <c r="A209" s="17"/>
      <c r="B209" s="16" t="s">
        <v>505</v>
      </c>
      <c r="C209" s="14" t="s">
        <v>845</v>
      </c>
      <c r="D209" s="15" t="s">
        <v>844</v>
      </c>
      <c r="E209" s="14"/>
      <c r="F209" s="13"/>
    </row>
    <row r="210" spans="1:6" ht="20.100000000000001" customHeight="1" x14ac:dyDescent="0.35">
      <c r="A210" s="17"/>
      <c r="B210" s="16" t="s">
        <v>505</v>
      </c>
      <c r="C210" s="14" t="s">
        <v>843</v>
      </c>
      <c r="D210" s="15" t="s">
        <v>842</v>
      </c>
      <c r="E210" s="14"/>
      <c r="F210" s="13"/>
    </row>
    <row r="211" spans="1:6" ht="20.100000000000001" customHeight="1" x14ac:dyDescent="0.35">
      <c r="A211" s="17"/>
      <c r="B211" s="16"/>
      <c r="C211" s="14" t="s">
        <v>841</v>
      </c>
      <c r="D211" s="15" t="s">
        <v>840</v>
      </c>
      <c r="E211" s="14"/>
      <c r="F211" s="13"/>
    </row>
    <row r="212" spans="1:6" ht="20.100000000000001" customHeight="1" x14ac:dyDescent="0.35">
      <c r="A212" s="17"/>
      <c r="B212" s="16"/>
      <c r="C212" s="14" t="s">
        <v>839</v>
      </c>
      <c r="D212" s="15" t="s">
        <v>838</v>
      </c>
      <c r="E212" s="14"/>
      <c r="F212" s="13"/>
    </row>
    <row r="213" spans="1:6" ht="20.100000000000001" customHeight="1" x14ac:dyDescent="0.35">
      <c r="A213" s="17"/>
      <c r="B213" s="16"/>
      <c r="C213" s="14" t="s">
        <v>837</v>
      </c>
      <c r="D213" s="15" t="s">
        <v>836</v>
      </c>
      <c r="E213" s="14"/>
      <c r="F213" s="13"/>
    </row>
    <row r="214" spans="1:6" ht="20.100000000000001" customHeight="1" x14ac:dyDescent="0.35">
      <c r="A214" s="17"/>
      <c r="B214" s="16"/>
      <c r="C214" s="14" t="s">
        <v>835</v>
      </c>
      <c r="D214" s="15" t="s">
        <v>834</v>
      </c>
      <c r="E214" s="14"/>
      <c r="F214" s="13"/>
    </row>
    <row r="215" spans="1:6" ht="20.100000000000001" customHeight="1" x14ac:dyDescent="0.35">
      <c r="A215" s="17"/>
      <c r="B215" s="16"/>
      <c r="C215" s="14" t="s">
        <v>833</v>
      </c>
      <c r="D215" s="15" t="s">
        <v>832</v>
      </c>
      <c r="E215" s="14"/>
      <c r="F215" s="13"/>
    </row>
    <row r="216" spans="1:6" ht="20.100000000000001" customHeight="1" x14ac:dyDescent="0.35">
      <c r="A216" s="17"/>
      <c r="B216" s="16" t="s">
        <v>505</v>
      </c>
      <c r="C216" s="14" t="s">
        <v>831</v>
      </c>
      <c r="D216" s="15" t="s">
        <v>830</v>
      </c>
      <c r="E216" s="14"/>
      <c r="F216" s="13"/>
    </row>
    <row r="217" spans="1:6" ht="20.100000000000001" customHeight="1" x14ac:dyDescent="0.35">
      <c r="A217" s="17"/>
      <c r="B217" s="16" t="s">
        <v>505</v>
      </c>
      <c r="C217" s="14" t="s">
        <v>829</v>
      </c>
      <c r="D217" s="15" t="s">
        <v>828</v>
      </c>
      <c r="E217" s="14"/>
      <c r="F217" s="13"/>
    </row>
    <row r="218" spans="1:6" ht="20.100000000000001" customHeight="1" x14ac:dyDescent="0.35">
      <c r="A218" s="17"/>
      <c r="B218" s="16" t="s">
        <v>505</v>
      </c>
      <c r="C218" s="14" t="s">
        <v>827</v>
      </c>
      <c r="D218" s="15" t="s">
        <v>826</v>
      </c>
      <c r="E218" s="14"/>
      <c r="F218" s="13"/>
    </row>
    <row r="219" spans="1:6" ht="20.100000000000001" customHeight="1" x14ac:dyDescent="0.35">
      <c r="A219" s="17"/>
      <c r="B219" s="16" t="s">
        <v>505</v>
      </c>
      <c r="C219" s="14" t="s">
        <v>825</v>
      </c>
      <c r="D219" s="15" t="s">
        <v>824</v>
      </c>
      <c r="E219" s="14"/>
      <c r="F219" s="13"/>
    </row>
    <row r="220" spans="1:6" ht="20.100000000000001" customHeight="1" x14ac:dyDescent="0.35">
      <c r="A220" s="17"/>
      <c r="B220" s="16" t="s">
        <v>505</v>
      </c>
      <c r="C220" s="14" t="s">
        <v>823</v>
      </c>
      <c r="D220" s="15" t="s">
        <v>822</v>
      </c>
      <c r="E220" s="14"/>
      <c r="F220" s="13"/>
    </row>
    <row r="221" spans="1:6" ht="20.100000000000001" customHeight="1" x14ac:dyDescent="0.35">
      <c r="A221" s="17"/>
      <c r="B221" s="16" t="s">
        <v>505</v>
      </c>
      <c r="C221" s="14" t="s">
        <v>821</v>
      </c>
      <c r="D221" s="15" t="s">
        <v>820</v>
      </c>
      <c r="E221" s="14"/>
      <c r="F221" s="13"/>
    </row>
    <row r="222" spans="1:6" ht="20.100000000000001" customHeight="1" x14ac:dyDescent="0.35">
      <c r="A222" s="17"/>
      <c r="B222" s="16" t="s">
        <v>505</v>
      </c>
      <c r="C222" s="14" t="s">
        <v>819</v>
      </c>
      <c r="D222" s="15" t="s">
        <v>818</v>
      </c>
      <c r="E222" s="14"/>
      <c r="F222" s="13"/>
    </row>
    <row r="223" spans="1:6" ht="20.100000000000001" customHeight="1" x14ac:dyDescent="0.35">
      <c r="A223" s="17"/>
      <c r="B223" s="16"/>
      <c r="C223" s="14" t="s">
        <v>817</v>
      </c>
      <c r="D223" s="15" t="s">
        <v>816</v>
      </c>
      <c r="E223" s="14"/>
      <c r="F223" s="13" t="s">
        <v>815</v>
      </c>
    </row>
    <row r="224" spans="1:6" ht="20.100000000000001" customHeight="1" x14ac:dyDescent="0.35">
      <c r="A224" s="17"/>
      <c r="B224" s="16" t="s">
        <v>505</v>
      </c>
      <c r="C224" s="14" t="s">
        <v>814</v>
      </c>
      <c r="D224" s="15" t="s">
        <v>813</v>
      </c>
      <c r="E224" s="14" t="s">
        <v>812</v>
      </c>
      <c r="F224" s="13"/>
    </row>
    <row r="225" spans="1:6" ht="20.100000000000001" customHeight="1" x14ac:dyDescent="0.35">
      <c r="A225" s="17"/>
      <c r="B225" s="16" t="s">
        <v>505</v>
      </c>
      <c r="C225" s="14" t="s">
        <v>811</v>
      </c>
      <c r="D225" s="15" t="s">
        <v>810</v>
      </c>
      <c r="E225" s="14"/>
      <c r="F225" s="13"/>
    </row>
    <row r="226" spans="1:6" ht="20.100000000000001" customHeight="1" x14ac:dyDescent="0.35">
      <c r="A226" s="17"/>
      <c r="B226" s="16" t="s">
        <v>505</v>
      </c>
      <c r="C226" s="14" t="s">
        <v>809</v>
      </c>
      <c r="D226" s="15" t="s">
        <v>808</v>
      </c>
      <c r="E226" s="14"/>
      <c r="F226" s="13"/>
    </row>
    <row r="227" spans="1:6" ht="20.100000000000001" customHeight="1" x14ac:dyDescent="0.35">
      <c r="A227" s="17"/>
      <c r="B227" s="16" t="s">
        <v>505</v>
      </c>
      <c r="C227" s="14" t="s">
        <v>807</v>
      </c>
      <c r="D227" s="15" t="s">
        <v>806</v>
      </c>
      <c r="E227" s="14"/>
      <c r="F227" s="13"/>
    </row>
    <row r="228" spans="1:6" ht="20.100000000000001" customHeight="1" x14ac:dyDescent="0.35">
      <c r="A228" s="17"/>
      <c r="B228" s="16" t="s">
        <v>505</v>
      </c>
      <c r="C228" s="14" t="s">
        <v>805</v>
      </c>
      <c r="D228" s="15" t="s">
        <v>804</v>
      </c>
      <c r="E228" s="14"/>
      <c r="F228" s="13"/>
    </row>
    <row r="229" spans="1:6" ht="20.100000000000001" customHeight="1" x14ac:dyDescent="0.35">
      <c r="A229" s="17"/>
      <c r="B229" s="16" t="s">
        <v>505</v>
      </c>
      <c r="C229" s="14" t="s">
        <v>803</v>
      </c>
      <c r="D229" s="15" t="s">
        <v>802</v>
      </c>
      <c r="E229" s="14"/>
      <c r="F229" s="13"/>
    </row>
    <row r="230" spans="1:6" ht="20.100000000000001" customHeight="1" x14ac:dyDescent="0.35">
      <c r="A230" s="17"/>
      <c r="B230" s="16" t="s">
        <v>505</v>
      </c>
      <c r="C230" s="14" t="s">
        <v>801</v>
      </c>
      <c r="D230" s="15" t="s">
        <v>800</v>
      </c>
      <c r="E230" s="14"/>
      <c r="F230" s="13"/>
    </row>
    <row r="231" spans="1:6" ht="20.100000000000001" customHeight="1" x14ac:dyDescent="0.35">
      <c r="A231" s="17"/>
      <c r="B231" s="16" t="s">
        <v>505</v>
      </c>
      <c r="C231" s="14" t="s">
        <v>799</v>
      </c>
      <c r="D231" s="15" t="s">
        <v>798</v>
      </c>
      <c r="E231" s="14"/>
      <c r="F231" s="13"/>
    </row>
    <row r="232" spans="1:6" ht="20.100000000000001" customHeight="1" x14ac:dyDescent="0.35">
      <c r="A232" s="17"/>
      <c r="B232" s="16" t="s">
        <v>505</v>
      </c>
      <c r="C232" s="14" t="s">
        <v>797</v>
      </c>
      <c r="D232" s="15" t="s">
        <v>796</v>
      </c>
      <c r="E232" s="14"/>
      <c r="F232" s="13"/>
    </row>
    <row r="233" spans="1:6" ht="20.100000000000001" customHeight="1" x14ac:dyDescent="0.35">
      <c r="A233" s="17"/>
      <c r="B233" s="16" t="s">
        <v>505</v>
      </c>
      <c r="C233" s="14" t="s">
        <v>795</v>
      </c>
      <c r="D233" s="15" t="s">
        <v>794</v>
      </c>
      <c r="E233" s="14"/>
      <c r="F233" s="13"/>
    </row>
    <row r="234" spans="1:6" ht="20.100000000000001" customHeight="1" x14ac:dyDescent="0.35">
      <c r="A234" s="17"/>
      <c r="B234" s="16" t="s">
        <v>505</v>
      </c>
      <c r="C234" s="14" t="s">
        <v>793</v>
      </c>
      <c r="D234" s="15" t="s">
        <v>792</v>
      </c>
      <c r="E234" s="14"/>
      <c r="F234" s="13"/>
    </row>
    <row r="235" spans="1:6" ht="20.100000000000001" customHeight="1" x14ac:dyDescent="0.35">
      <c r="A235" s="17"/>
      <c r="B235" s="16" t="s">
        <v>505</v>
      </c>
      <c r="C235" s="14" t="s">
        <v>791</v>
      </c>
      <c r="D235" s="15" t="s">
        <v>790</v>
      </c>
      <c r="E235" s="14"/>
      <c r="F235" s="13"/>
    </row>
    <row r="236" spans="1:6" ht="20.100000000000001" customHeight="1" x14ac:dyDescent="0.35">
      <c r="A236" s="17"/>
      <c r="B236" s="16" t="s">
        <v>505</v>
      </c>
      <c r="C236" s="14" t="s">
        <v>789</v>
      </c>
      <c r="D236" s="15" t="s">
        <v>788</v>
      </c>
      <c r="E236" s="14"/>
      <c r="F236" s="13"/>
    </row>
    <row r="237" spans="1:6" ht="20.100000000000001" customHeight="1" x14ac:dyDescent="0.35">
      <c r="A237" s="17"/>
      <c r="B237" s="16" t="s">
        <v>505</v>
      </c>
      <c r="C237" s="14" t="s">
        <v>787</v>
      </c>
      <c r="D237" s="15" t="s">
        <v>786</v>
      </c>
      <c r="E237" s="14"/>
      <c r="F237" s="13"/>
    </row>
    <row r="238" spans="1:6" ht="20.100000000000001" customHeight="1" x14ac:dyDescent="0.35">
      <c r="A238" s="17"/>
      <c r="B238" s="16" t="s">
        <v>505</v>
      </c>
      <c r="C238" s="14" t="s">
        <v>785</v>
      </c>
      <c r="D238" s="15" t="s">
        <v>784</v>
      </c>
      <c r="E238" s="14"/>
      <c r="F238" s="13"/>
    </row>
    <row r="239" spans="1:6" ht="20.100000000000001" customHeight="1" x14ac:dyDescent="0.35">
      <c r="A239" s="17"/>
      <c r="B239" s="16" t="s">
        <v>505</v>
      </c>
      <c r="C239" s="14" t="s">
        <v>783</v>
      </c>
      <c r="D239" s="15" t="s">
        <v>782</v>
      </c>
      <c r="E239" s="14"/>
      <c r="F239" s="13"/>
    </row>
    <row r="240" spans="1:6" ht="20.100000000000001" customHeight="1" x14ac:dyDescent="0.35">
      <c r="A240" s="17"/>
      <c r="B240" s="16" t="s">
        <v>505</v>
      </c>
      <c r="C240" s="14" t="s">
        <v>781</v>
      </c>
      <c r="D240" s="15" t="s">
        <v>780</v>
      </c>
      <c r="E240" s="14"/>
      <c r="F240" s="13"/>
    </row>
    <row r="241" spans="1:6" ht="20.100000000000001" customHeight="1" x14ac:dyDescent="0.35">
      <c r="A241" s="17"/>
      <c r="B241" s="16" t="s">
        <v>505</v>
      </c>
      <c r="C241" s="14" t="s">
        <v>779</v>
      </c>
      <c r="D241" s="15" t="s">
        <v>778</v>
      </c>
      <c r="E241" s="14"/>
      <c r="F241" s="13"/>
    </row>
    <row r="242" spans="1:6" ht="20.100000000000001" customHeight="1" x14ac:dyDescent="0.35">
      <c r="A242" s="17"/>
      <c r="B242" s="16" t="s">
        <v>505</v>
      </c>
      <c r="C242" s="14" t="s">
        <v>777</v>
      </c>
      <c r="D242" s="15" t="s">
        <v>776</v>
      </c>
      <c r="E242" s="14"/>
      <c r="F242" s="13"/>
    </row>
    <row r="243" spans="1:6" ht="20.100000000000001" customHeight="1" x14ac:dyDescent="0.35">
      <c r="A243" s="17"/>
      <c r="B243" s="16" t="s">
        <v>505</v>
      </c>
      <c r="C243" s="14" t="s">
        <v>775</v>
      </c>
      <c r="D243" s="15" t="s">
        <v>774</v>
      </c>
      <c r="E243" s="14"/>
      <c r="F243" s="13"/>
    </row>
    <row r="244" spans="1:6" ht="20.100000000000001" customHeight="1" x14ac:dyDescent="0.35">
      <c r="A244" s="17"/>
      <c r="B244" s="16"/>
      <c r="C244" s="14" t="s">
        <v>773</v>
      </c>
      <c r="D244" s="15" t="s">
        <v>772</v>
      </c>
      <c r="E244" s="14"/>
      <c r="F244" s="13"/>
    </row>
    <row r="245" spans="1:6" ht="20.100000000000001" customHeight="1" x14ac:dyDescent="0.35">
      <c r="A245" s="17"/>
      <c r="B245" s="16"/>
      <c r="C245" s="14" t="s">
        <v>771</v>
      </c>
      <c r="D245" s="15" t="s">
        <v>770</v>
      </c>
      <c r="E245" s="14"/>
      <c r="F245" s="13"/>
    </row>
    <row r="246" spans="1:6" ht="20.100000000000001" customHeight="1" x14ac:dyDescent="0.35">
      <c r="A246" s="17"/>
      <c r="B246" s="16" t="s">
        <v>505</v>
      </c>
      <c r="C246" s="14" t="s">
        <v>769</v>
      </c>
      <c r="D246" s="15" t="s">
        <v>768</v>
      </c>
      <c r="E246" s="14"/>
      <c r="F246" s="13"/>
    </row>
    <row r="247" spans="1:6" ht="20.100000000000001" customHeight="1" x14ac:dyDescent="0.35">
      <c r="A247" s="17"/>
      <c r="B247" s="16"/>
      <c r="C247" s="14" t="s">
        <v>767</v>
      </c>
      <c r="D247" s="15" t="s">
        <v>766</v>
      </c>
      <c r="E247" s="14"/>
      <c r="F247" s="13"/>
    </row>
    <row r="248" spans="1:6" ht="20.100000000000001" customHeight="1" x14ac:dyDescent="0.35">
      <c r="A248" s="17"/>
      <c r="B248" s="16"/>
      <c r="C248" s="14" t="s">
        <v>765</v>
      </c>
      <c r="D248" s="15" t="s">
        <v>764</v>
      </c>
      <c r="E248" s="14"/>
      <c r="F248" s="13"/>
    </row>
    <row r="249" spans="1:6" ht="20.100000000000001" customHeight="1" x14ac:dyDescent="0.35">
      <c r="A249" s="17"/>
      <c r="B249" s="16"/>
      <c r="C249" s="14" t="s">
        <v>763</v>
      </c>
      <c r="D249" s="15" t="s">
        <v>762</v>
      </c>
      <c r="E249" s="14"/>
      <c r="F249" s="13"/>
    </row>
    <row r="250" spans="1:6" ht="20.100000000000001" customHeight="1" x14ac:dyDescent="0.35">
      <c r="A250" s="17"/>
      <c r="B250" s="16"/>
      <c r="C250" s="14" t="s">
        <v>761</v>
      </c>
      <c r="D250" s="15" t="s">
        <v>760</v>
      </c>
      <c r="E250" s="14"/>
      <c r="F250" s="13"/>
    </row>
    <row r="251" spans="1:6" ht="20.100000000000001" customHeight="1" x14ac:dyDescent="0.35">
      <c r="A251" s="17"/>
      <c r="B251" s="16"/>
      <c r="C251" s="14" t="s">
        <v>759</v>
      </c>
      <c r="D251" s="15" t="s">
        <v>758</v>
      </c>
      <c r="E251" s="14"/>
      <c r="F251" s="13"/>
    </row>
    <row r="252" spans="1:6" ht="20.100000000000001" customHeight="1" x14ac:dyDescent="0.35">
      <c r="A252" s="17"/>
      <c r="B252" s="16"/>
      <c r="C252" s="14" t="s">
        <v>757</v>
      </c>
      <c r="D252" s="15" t="s">
        <v>756</v>
      </c>
      <c r="E252" s="14"/>
      <c r="F252" s="13"/>
    </row>
    <row r="253" spans="1:6" ht="20.100000000000001" customHeight="1" x14ac:dyDescent="0.35">
      <c r="A253" s="17"/>
      <c r="B253" s="16"/>
      <c r="C253" s="14" t="s">
        <v>755</v>
      </c>
      <c r="D253" s="15" t="s">
        <v>754</v>
      </c>
      <c r="E253" s="14"/>
      <c r="F253" s="13"/>
    </row>
    <row r="254" spans="1:6" ht="20.100000000000001" customHeight="1" x14ac:dyDescent="0.35">
      <c r="A254" s="17"/>
      <c r="B254" s="16"/>
      <c r="C254" s="14" t="s">
        <v>753</v>
      </c>
      <c r="D254" s="15" t="s">
        <v>752</v>
      </c>
      <c r="E254" s="14"/>
      <c r="F254" s="13"/>
    </row>
    <row r="255" spans="1:6" ht="20.100000000000001" customHeight="1" x14ac:dyDescent="0.35">
      <c r="A255" s="17"/>
      <c r="B255" s="16"/>
      <c r="C255" s="14" t="s">
        <v>751</v>
      </c>
      <c r="D255" s="15" t="s">
        <v>750</v>
      </c>
      <c r="E255" s="14"/>
      <c r="F255" s="13"/>
    </row>
    <row r="256" spans="1:6" ht="20.100000000000001" customHeight="1" x14ac:dyDescent="0.35">
      <c r="A256" s="17"/>
      <c r="B256" s="16" t="s">
        <v>505</v>
      </c>
      <c r="C256" s="14" t="s">
        <v>749</v>
      </c>
      <c r="D256" s="15" t="s">
        <v>748</v>
      </c>
      <c r="E256" s="14"/>
      <c r="F256" s="13"/>
    </row>
    <row r="257" spans="1:6" ht="20.100000000000001" customHeight="1" x14ac:dyDescent="0.35">
      <c r="A257" s="17"/>
      <c r="B257" s="16"/>
      <c r="C257" s="14" t="s">
        <v>747</v>
      </c>
      <c r="D257" s="15" t="s">
        <v>746</v>
      </c>
      <c r="E257" s="14"/>
      <c r="F257" s="13"/>
    </row>
    <row r="258" spans="1:6" ht="20.100000000000001" customHeight="1" x14ac:dyDescent="0.35">
      <c r="A258" s="17"/>
      <c r="B258" s="16"/>
      <c r="C258" s="14" t="s">
        <v>745</v>
      </c>
      <c r="D258" s="15" t="s">
        <v>744</v>
      </c>
      <c r="E258" s="14"/>
      <c r="F258" s="13"/>
    </row>
    <row r="259" spans="1:6" ht="20.100000000000001" customHeight="1" x14ac:dyDescent="0.35">
      <c r="A259" s="17"/>
      <c r="B259" s="16"/>
      <c r="C259" s="14" t="s">
        <v>743</v>
      </c>
      <c r="D259" s="15" t="s">
        <v>742</v>
      </c>
      <c r="E259" s="14"/>
      <c r="F259" s="13"/>
    </row>
    <row r="260" spans="1:6" ht="20.100000000000001" customHeight="1" x14ac:dyDescent="0.35">
      <c r="A260" s="17"/>
      <c r="B260" s="16" t="s">
        <v>505</v>
      </c>
      <c r="C260" s="14" t="s">
        <v>741</v>
      </c>
      <c r="D260" s="15" t="s">
        <v>740</v>
      </c>
      <c r="E260" s="14"/>
      <c r="F260" s="13"/>
    </row>
    <row r="261" spans="1:6" ht="20.100000000000001" customHeight="1" x14ac:dyDescent="0.35">
      <c r="A261" s="17"/>
      <c r="B261" s="16" t="s">
        <v>505</v>
      </c>
      <c r="C261" s="14" t="s">
        <v>739</v>
      </c>
      <c r="D261" s="15" t="s">
        <v>738</v>
      </c>
      <c r="E261" s="14"/>
      <c r="F261" s="13"/>
    </row>
    <row r="262" spans="1:6" ht="20.100000000000001" customHeight="1" x14ac:dyDescent="0.35">
      <c r="A262" s="17"/>
      <c r="B262" s="16" t="s">
        <v>505</v>
      </c>
      <c r="C262" s="14" t="s">
        <v>737</v>
      </c>
      <c r="D262" s="15" t="s">
        <v>736</v>
      </c>
      <c r="E262" s="14"/>
      <c r="F262" s="13"/>
    </row>
    <row r="263" spans="1:6" ht="20.100000000000001" customHeight="1" x14ac:dyDescent="0.35">
      <c r="A263" s="17"/>
      <c r="B263" s="16" t="s">
        <v>505</v>
      </c>
      <c r="C263" s="14" t="s">
        <v>735</v>
      </c>
      <c r="D263" s="15" t="s">
        <v>734</v>
      </c>
      <c r="E263" s="14"/>
      <c r="F263" s="13"/>
    </row>
    <row r="264" spans="1:6" ht="20.100000000000001" customHeight="1" x14ac:dyDescent="0.35">
      <c r="A264" s="17"/>
      <c r="B264" s="16"/>
      <c r="C264" s="14" t="s">
        <v>733</v>
      </c>
      <c r="D264" s="15" t="s">
        <v>732</v>
      </c>
      <c r="E264" s="14"/>
      <c r="F264" s="13"/>
    </row>
    <row r="265" spans="1:6" ht="20.100000000000001" customHeight="1" x14ac:dyDescent="0.35">
      <c r="A265" s="17"/>
      <c r="B265" s="16" t="s">
        <v>505</v>
      </c>
      <c r="C265" s="14" t="s">
        <v>731</v>
      </c>
      <c r="D265" s="15" t="s">
        <v>730</v>
      </c>
      <c r="E265" s="14"/>
      <c r="F265" s="13"/>
    </row>
    <row r="266" spans="1:6" ht="20.100000000000001" customHeight="1" x14ac:dyDescent="0.35">
      <c r="A266" s="17"/>
      <c r="B266" s="16" t="s">
        <v>505</v>
      </c>
      <c r="C266" s="14" t="s">
        <v>729</v>
      </c>
      <c r="D266" s="15" t="s">
        <v>728</v>
      </c>
      <c r="E266" s="14"/>
      <c r="F266" s="13"/>
    </row>
    <row r="267" spans="1:6" ht="20.100000000000001" customHeight="1" x14ac:dyDescent="0.35">
      <c r="A267" s="17"/>
      <c r="B267" s="16" t="s">
        <v>505</v>
      </c>
      <c r="C267" s="14" t="s">
        <v>727</v>
      </c>
      <c r="D267" s="15" t="s">
        <v>726</v>
      </c>
      <c r="E267" s="14"/>
      <c r="F267" s="13"/>
    </row>
    <row r="268" spans="1:6" ht="20.100000000000001" customHeight="1" x14ac:dyDescent="0.35">
      <c r="A268" s="17"/>
      <c r="B268" s="16"/>
      <c r="C268" s="14" t="s">
        <v>725</v>
      </c>
      <c r="D268" s="15" t="s">
        <v>724</v>
      </c>
      <c r="E268" s="14"/>
      <c r="F268" s="13"/>
    </row>
    <row r="269" spans="1:6" ht="20.100000000000001" customHeight="1" x14ac:dyDescent="0.35">
      <c r="A269" s="17"/>
      <c r="B269" s="16" t="s">
        <v>505</v>
      </c>
      <c r="C269" s="14" t="s">
        <v>723</v>
      </c>
      <c r="D269" s="15" t="s">
        <v>722</v>
      </c>
      <c r="E269" s="14"/>
      <c r="F269" s="13"/>
    </row>
    <row r="270" spans="1:6" ht="20.100000000000001" customHeight="1" x14ac:dyDescent="0.35">
      <c r="A270" s="17"/>
      <c r="B270" s="16" t="s">
        <v>505</v>
      </c>
      <c r="C270" s="14" t="s">
        <v>721</v>
      </c>
      <c r="D270" s="15" t="s">
        <v>720</v>
      </c>
      <c r="E270" s="14"/>
      <c r="F270" s="13"/>
    </row>
    <row r="271" spans="1:6" ht="20.100000000000001" customHeight="1" x14ac:dyDescent="0.35">
      <c r="A271" s="17"/>
      <c r="B271" s="16" t="s">
        <v>505</v>
      </c>
      <c r="C271" s="14" t="s">
        <v>719</v>
      </c>
      <c r="D271" s="15" t="s">
        <v>718</v>
      </c>
      <c r="E271" s="14"/>
      <c r="F271" s="13"/>
    </row>
    <row r="272" spans="1:6" ht="20.100000000000001" customHeight="1" x14ac:dyDescent="0.35">
      <c r="A272" s="17"/>
      <c r="B272" s="16"/>
      <c r="C272" s="14" t="s">
        <v>717</v>
      </c>
      <c r="D272" s="15" t="s">
        <v>716</v>
      </c>
      <c r="E272" s="14"/>
      <c r="F272" s="13"/>
    </row>
    <row r="273" spans="1:6" ht="20.100000000000001" customHeight="1" x14ac:dyDescent="0.35">
      <c r="A273" s="17"/>
      <c r="B273" s="16" t="s">
        <v>505</v>
      </c>
      <c r="C273" s="14" t="s">
        <v>715</v>
      </c>
      <c r="D273" s="15" t="s">
        <v>714</v>
      </c>
      <c r="E273" s="14"/>
      <c r="F273" s="13"/>
    </row>
    <row r="274" spans="1:6" ht="20.100000000000001" customHeight="1" x14ac:dyDescent="0.35">
      <c r="A274" s="17"/>
      <c r="B274" s="16"/>
      <c r="C274" s="14" t="s">
        <v>713</v>
      </c>
      <c r="D274" s="15" t="s">
        <v>712</v>
      </c>
      <c r="E274" s="14"/>
      <c r="F274" s="13"/>
    </row>
    <row r="275" spans="1:6" ht="20.100000000000001" customHeight="1" x14ac:dyDescent="0.35">
      <c r="A275" s="17"/>
      <c r="B275" s="16"/>
      <c r="C275" s="14" t="s">
        <v>711</v>
      </c>
      <c r="D275" s="15" t="s">
        <v>710</v>
      </c>
      <c r="E275" s="14"/>
      <c r="F275" s="13"/>
    </row>
    <row r="276" spans="1:6" ht="20.100000000000001" customHeight="1" x14ac:dyDescent="0.35">
      <c r="A276" s="17"/>
      <c r="B276" s="16"/>
      <c r="C276" s="14" t="s">
        <v>709</v>
      </c>
      <c r="D276" s="15" t="s">
        <v>708</v>
      </c>
      <c r="E276" s="14"/>
      <c r="F276" s="13"/>
    </row>
    <row r="277" spans="1:6" ht="20.100000000000001" customHeight="1" x14ac:dyDescent="0.35">
      <c r="A277" s="17"/>
      <c r="B277" s="16"/>
      <c r="C277" s="14" t="s">
        <v>707</v>
      </c>
      <c r="D277" s="15" t="s">
        <v>706</v>
      </c>
      <c r="E277" s="14"/>
      <c r="F277" s="13"/>
    </row>
    <row r="278" spans="1:6" ht="20.100000000000001" customHeight="1" x14ac:dyDescent="0.35">
      <c r="A278" s="17"/>
      <c r="B278" s="16"/>
      <c r="C278" s="14" t="s">
        <v>705</v>
      </c>
      <c r="D278" s="15" t="s">
        <v>704</v>
      </c>
      <c r="E278" s="14"/>
      <c r="F278" s="13"/>
    </row>
    <row r="279" spans="1:6" ht="20.100000000000001" customHeight="1" x14ac:dyDescent="0.35">
      <c r="A279" s="17"/>
      <c r="B279" s="16" t="s">
        <v>505</v>
      </c>
      <c r="C279" s="14" t="s">
        <v>703</v>
      </c>
      <c r="D279" s="15" t="s">
        <v>702</v>
      </c>
      <c r="E279" s="14"/>
      <c r="F279" s="13"/>
    </row>
    <row r="280" spans="1:6" ht="20.100000000000001" customHeight="1" x14ac:dyDescent="0.35">
      <c r="A280" s="17"/>
      <c r="B280" s="16"/>
      <c r="C280" s="14" t="s">
        <v>701</v>
      </c>
      <c r="D280" s="15" t="s">
        <v>700</v>
      </c>
      <c r="E280" s="14"/>
      <c r="F280" s="13"/>
    </row>
    <row r="281" spans="1:6" ht="20.100000000000001" customHeight="1" x14ac:dyDescent="0.35">
      <c r="A281" s="17"/>
      <c r="B281" s="16"/>
      <c r="C281" s="14" t="s">
        <v>699</v>
      </c>
      <c r="D281" s="15" t="s">
        <v>698</v>
      </c>
      <c r="E281" s="14"/>
      <c r="F281" s="13"/>
    </row>
    <row r="282" spans="1:6" ht="20.100000000000001" customHeight="1" x14ac:dyDescent="0.35">
      <c r="A282" s="17"/>
      <c r="B282" s="16"/>
      <c r="C282" s="14" t="s">
        <v>697</v>
      </c>
      <c r="D282" s="15" t="s">
        <v>696</v>
      </c>
      <c r="E282" s="14"/>
      <c r="F282" s="13"/>
    </row>
    <row r="283" spans="1:6" ht="20.100000000000001" customHeight="1" x14ac:dyDescent="0.35">
      <c r="A283" s="17"/>
      <c r="B283" s="16"/>
      <c r="C283" s="14" t="s">
        <v>695</v>
      </c>
      <c r="D283" s="15" t="s">
        <v>694</v>
      </c>
      <c r="E283" s="14"/>
      <c r="F283" s="13"/>
    </row>
    <row r="284" spans="1:6" ht="20.100000000000001" customHeight="1" x14ac:dyDescent="0.35">
      <c r="A284" s="17"/>
      <c r="B284" s="16"/>
      <c r="C284" s="14" t="s">
        <v>693</v>
      </c>
      <c r="D284" s="15" t="s">
        <v>692</v>
      </c>
      <c r="E284" s="14"/>
      <c r="F284" s="13"/>
    </row>
    <row r="285" spans="1:6" ht="20.100000000000001" customHeight="1" x14ac:dyDescent="0.35">
      <c r="A285" s="17"/>
      <c r="B285" s="16"/>
      <c r="C285" s="14" t="s">
        <v>691</v>
      </c>
      <c r="D285" s="15" t="s">
        <v>690</v>
      </c>
      <c r="E285" s="14"/>
      <c r="F285" s="13"/>
    </row>
    <row r="286" spans="1:6" ht="20.100000000000001" customHeight="1" x14ac:dyDescent="0.35">
      <c r="A286" s="17"/>
      <c r="B286" s="16" t="s">
        <v>505</v>
      </c>
      <c r="C286" s="14" t="s">
        <v>689</v>
      </c>
      <c r="D286" s="15" t="s">
        <v>688</v>
      </c>
      <c r="E286" s="14"/>
      <c r="F286" s="13"/>
    </row>
    <row r="287" spans="1:6" ht="20.100000000000001" customHeight="1" x14ac:dyDescent="0.35">
      <c r="A287" s="17"/>
      <c r="B287" s="16"/>
      <c r="C287" s="14" t="s">
        <v>687</v>
      </c>
      <c r="D287" s="15" t="s">
        <v>686</v>
      </c>
      <c r="E287" s="14"/>
      <c r="F287" s="13"/>
    </row>
    <row r="288" spans="1:6" ht="20.100000000000001" customHeight="1" x14ac:dyDescent="0.35">
      <c r="A288" s="17"/>
      <c r="B288" s="16" t="s">
        <v>505</v>
      </c>
      <c r="C288" s="14" t="s">
        <v>685</v>
      </c>
      <c r="D288" s="15" t="s">
        <v>684</v>
      </c>
      <c r="E288" s="14"/>
      <c r="F288" s="13"/>
    </row>
    <row r="289" spans="1:6" ht="20.100000000000001" customHeight="1" x14ac:dyDescent="0.35">
      <c r="A289" s="17"/>
      <c r="B289" s="16" t="s">
        <v>505</v>
      </c>
      <c r="C289" s="14" t="s">
        <v>683</v>
      </c>
      <c r="D289" s="15" t="s">
        <v>682</v>
      </c>
      <c r="E289" s="14"/>
      <c r="F289" s="13"/>
    </row>
    <row r="290" spans="1:6" ht="20.100000000000001" customHeight="1" x14ac:dyDescent="0.35">
      <c r="A290" s="17"/>
      <c r="B290" s="16" t="s">
        <v>505</v>
      </c>
      <c r="C290" s="14" t="s">
        <v>681</v>
      </c>
      <c r="D290" s="15" t="s">
        <v>680</v>
      </c>
      <c r="E290" s="14"/>
      <c r="F290" s="13"/>
    </row>
    <row r="291" spans="1:6" ht="20.100000000000001" customHeight="1" x14ac:dyDescent="0.35">
      <c r="A291" s="17"/>
      <c r="B291" s="16"/>
      <c r="C291" s="14" t="s">
        <v>679</v>
      </c>
      <c r="D291" s="15" t="s">
        <v>678</v>
      </c>
      <c r="E291" s="14"/>
      <c r="F291" s="13"/>
    </row>
    <row r="292" spans="1:6" ht="20.100000000000001" customHeight="1" x14ac:dyDescent="0.35">
      <c r="A292" s="17"/>
      <c r="B292" s="16"/>
      <c r="C292" s="14" t="s">
        <v>677</v>
      </c>
      <c r="D292" s="15" t="s">
        <v>676</v>
      </c>
      <c r="E292" s="14"/>
      <c r="F292" s="13"/>
    </row>
    <row r="293" spans="1:6" ht="20.100000000000001" customHeight="1" x14ac:dyDescent="0.35">
      <c r="A293" s="17"/>
      <c r="B293" s="16"/>
      <c r="C293" s="14" t="s">
        <v>675</v>
      </c>
      <c r="D293" s="15" t="s">
        <v>674</v>
      </c>
      <c r="E293" s="14"/>
      <c r="F293" s="13"/>
    </row>
    <row r="294" spans="1:6" ht="20.100000000000001" customHeight="1" x14ac:dyDescent="0.35">
      <c r="A294" s="17"/>
      <c r="B294" s="16" t="s">
        <v>505</v>
      </c>
      <c r="C294" s="14" t="s">
        <v>673</v>
      </c>
      <c r="D294" s="15" t="s">
        <v>672</v>
      </c>
      <c r="E294" s="14"/>
      <c r="F294" s="13"/>
    </row>
    <row r="295" spans="1:6" ht="20.100000000000001" customHeight="1" x14ac:dyDescent="0.35">
      <c r="A295" s="17"/>
      <c r="B295" s="16" t="s">
        <v>505</v>
      </c>
      <c r="C295" s="14" t="s">
        <v>671</v>
      </c>
      <c r="D295" s="15" t="s">
        <v>670</v>
      </c>
      <c r="E295" s="14"/>
      <c r="F295" s="13"/>
    </row>
    <row r="296" spans="1:6" ht="20.100000000000001" customHeight="1" x14ac:dyDescent="0.35">
      <c r="A296" s="17"/>
      <c r="B296" s="16" t="s">
        <v>505</v>
      </c>
      <c r="C296" s="14" t="s">
        <v>669</v>
      </c>
      <c r="D296" s="15" t="s">
        <v>668</v>
      </c>
      <c r="E296" s="14"/>
      <c r="F296" s="13"/>
    </row>
    <row r="297" spans="1:6" ht="20.100000000000001" customHeight="1" x14ac:dyDescent="0.35">
      <c r="A297" s="17"/>
      <c r="B297" s="16" t="s">
        <v>505</v>
      </c>
      <c r="C297" s="14" t="s">
        <v>667</v>
      </c>
      <c r="D297" s="15" t="s">
        <v>666</v>
      </c>
      <c r="E297" s="14"/>
      <c r="F297" s="13"/>
    </row>
    <row r="298" spans="1:6" ht="20.100000000000001" customHeight="1" x14ac:dyDescent="0.35">
      <c r="A298" s="17"/>
      <c r="B298" s="16" t="s">
        <v>505</v>
      </c>
      <c r="C298" s="14" t="s">
        <v>665</v>
      </c>
      <c r="D298" s="15" t="s">
        <v>664</v>
      </c>
      <c r="E298" s="14"/>
      <c r="F298" s="13"/>
    </row>
    <row r="299" spans="1:6" ht="20.100000000000001" customHeight="1" x14ac:dyDescent="0.35">
      <c r="A299" s="17"/>
      <c r="B299" s="16" t="s">
        <v>505</v>
      </c>
      <c r="C299" s="14" t="s">
        <v>663</v>
      </c>
      <c r="D299" s="15" t="s">
        <v>662</v>
      </c>
      <c r="E299" s="14"/>
      <c r="F299" s="13"/>
    </row>
    <row r="300" spans="1:6" ht="20.100000000000001" customHeight="1" x14ac:dyDescent="0.35">
      <c r="A300" s="17"/>
      <c r="B300" s="16" t="s">
        <v>505</v>
      </c>
      <c r="C300" s="14" t="s">
        <v>661</v>
      </c>
      <c r="D300" s="15" t="s">
        <v>660</v>
      </c>
      <c r="E300" s="14"/>
      <c r="F300" s="13"/>
    </row>
    <row r="301" spans="1:6" ht="20.100000000000001" customHeight="1" x14ac:dyDescent="0.35">
      <c r="A301" s="17"/>
      <c r="B301" s="16" t="s">
        <v>505</v>
      </c>
      <c r="C301" s="14" t="s">
        <v>659</v>
      </c>
      <c r="D301" s="15" t="s">
        <v>658</v>
      </c>
      <c r="E301" s="14"/>
      <c r="F301" s="13"/>
    </row>
    <row r="302" spans="1:6" ht="20.100000000000001" customHeight="1" x14ac:dyDescent="0.35">
      <c r="A302" s="17"/>
      <c r="B302" s="16"/>
      <c r="C302" s="14" t="s">
        <v>657</v>
      </c>
      <c r="D302" s="15" t="s">
        <v>656</v>
      </c>
      <c r="E302" s="14"/>
      <c r="F302" s="13"/>
    </row>
    <row r="303" spans="1:6" ht="20.100000000000001" customHeight="1" x14ac:dyDescent="0.35">
      <c r="A303" s="17"/>
      <c r="B303" s="16"/>
      <c r="C303" s="14" t="s">
        <v>655</v>
      </c>
      <c r="D303" s="15" t="s">
        <v>654</v>
      </c>
      <c r="E303" s="14"/>
      <c r="F303" s="13"/>
    </row>
    <row r="304" spans="1:6" ht="20.100000000000001" customHeight="1" x14ac:dyDescent="0.35">
      <c r="A304" s="17"/>
      <c r="B304" s="16"/>
      <c r="C304" s="14" t="s">
        <v>653</v>
      </c>
      <c r="D304" s="15" t="s">
        <v>652</v>
      </c>
      <c r="E304" s="14"/>
      <c r="F304" s="13"/>
    </row>
    <row r="305" spans="1:6" ht="20.100000000000001" customHeight="1" x14ac:dyDescent="0.35">
      <c r="A305" s="17"/>
      <c r="B305" s="16"/>
      <c r="C305" s="14" t="s">
        <v>651</v>
      </c>
      <c r="D305" s="15" t="s">
        <v>650</v>
      </c>
      <c r="E305" s="14"/>
      <c r="F305" s="13"/>
    </row>
    <row r="306" spans="1:6" ht="20.100000000000001" customHeight="1" x14ac:dyDescent="0.35">
      <c r="A306" s="17"/>
      <c r="B306" s="16"/>
      <c r="C306" s="14" t="s">
        <v>649</v>
      </c>
      <c r="D306" s="15" t="s">
        <v>648</v>
      </c>
      <c r="E306" s="14"/>
      <c r="F306" s="13"/>
    </row>
    <row r="307" spans="1:6" ht="20.100000000000001" customHeight="1" x14ac:dyDescent="0.35">
      <c r="A307" s="17"/>
      <c r="B307" s="16"/>
      <c r="C307" s="14" t="s">
        <v>647</v>
      </c>
      <c r="D307" s="15" t="s">
        <v>646</v>
      </c>
      <c r="E307" s="14"/>
      <c r="F307" s="13"/>
    </row>
    <row r="308" spans="1:6" ht="20.100000000000001" customHeight="1" x14ac:dyDescent="0.35">
      <c r="A308" s="17"/>
      <c r="B308" s="16"/>
      <c r="C308" s="14" t="s">
        <v>645</v>
      </c>
      <c r="D308" s="15" t="s">
        <v>644</v>
      </c>
      <c r="E308" s="14"/>
      <c r="F308" s="13"/>
    </row>
    <row r="309" spans="1:6" ht="20.100000000000001" customHeight="1" x14ac:dyDescent="0.35">
      <c r="A309" s="17"/>
      <c r="B309" s="16"/>
      <c r="C309" s="14" t="s">
        <v>643</v>
      </c>
      <c r="D309" s="15" t="s">
        <v>642</v>
      </c>
      <c r="E309" s="14"/>
      <c r="F309" s="13"/>
    </row>
    <row r="310" spans="1:6" ht="20.100000000000001" customHeight="1" x14ac:dyDescent="0.35">
      <c r="A310" s="17"/>
      <c r="B310" s="16"/>
      <c r="C310" s="14" t="s">
        <v>641</v>
      </c>
      <c r="D310" s="15" t="s">
        <v>640</v>
      </c>
      <c r="E310" s="14"/>
      <c r="F310" s="13"/>
    </row>
    <row r="311" spans="1:6" ht="20.100000000000001" customHeight="1" x14ac:dyDescent="0.35">
      <c r="A311" s="17"/>
      <c r="B311" s="16"/>
      <c r="C311" s="14" t="s">
        <v>639</v>
      </c>
      <c r="D311" s="15" t="s">
        <v>638</v>
      </c>
      <c r="E311" s="14"/>
      <c r="F311" s="13"/>
    </row>
    <row r="312" spans="1:6" ht="20.100000000000001" customHeight="1" x14ac:dyDescent="0.35">
      <c r="A312" s="17"/>
      <c r="B312" s="16"/>
      <c r="C312" s="14" t="s">
        <v>637</v>
      </c>
      <c r="D312" s="15" t="s">
        <v>636</v>
      </c>
      <c r="E312" s="14"/>
      <c r="F312" s="13"/>
    </row>
    <row r="313" spans="1:6" ht="20.100000000000001" customHeight="1" x14ac:dyDescent="0.35">
      <c r="A313" s="17"/>
      <c r="B313" s="16"/>
      <c r="C313" s="14" t="s">
        <v>635</v>
      </c>
      <c r="D313" s="15" t="s">
        <v>634</v>
      </c>
      <c r="E313" s="14"/>
      <c r="F313" s="13"/>
    </row>
    <row r="314" spans="1:6" ht="20.100000000000001" customHeight="1" x14ac:dyDescent="0.35">
      <c r="A314" s="17"/>
      <c r="B314" s="16"/>
      <c r="C314" s="14" t="s">
        <v>633</v>
      </c>
      <c r="D314" s="15" t="s">
        <v>632</v>
      </c>
      <c r="E314" s="14"/>
      <c r="F314" s="13"/>
    </row>
    <row r="315" spans="1:6" ht="20.100000000000001" customHeight="1" x14ac:dyDescent="0.35">
      <c r="A315" s="17"/>
      <c r="B315" s="16"/>
      <c r="C315" s="14" t="s">
        <v>631</v>
      </c>
      <c r="D315" s="15" t="s">
        <v>630</v>
      </c>
      <c r="E315" s="14"/>
      <c r="F315" s="13"/>
    </row>
    <row r="316" spans="1:6" ht="20.100000000000001" customHeight="1" x14ac:dyDescent="0.35">
      <c r="A316" s="17"/>
      <c r="B316" s="16"/>
      <c r="C316" s="14" t="s">
        <v>629</v>
      </c>
      <c r="D316" s="15" t="s">
        <v>628</v>
      </c>
      <c r="E316" s="14"/>
      <c r="F316" s="13"/>
    </row>
    <row r="317" spans="1:6" ht="20.100000000000001" customHeight="1" x14ac:dyDescent="0.35">
      <c r="A317" s="17"/>
      <c r="B317" s="16"/>
      <c r="C317" s="14" t="s">
        <v>627</v>
      </c>
      <c r="D317" s="15" t="s">
        <v>626</v>
      </c>
      <c r="E317" s="14"/>
      <c r="F317" s="13"/>
    </row>
    <row r="318" spans="1:6" ht="20.100000000000001" customHeight="1" x14ac:dyDescent="0.35">
      <c r="A318" s="17"/>
      <c r="B318" s="16"/>
      <c r="C318" s="14" t="s">
        <v>625</v>
      </c>
      <c r="D318" s="15" t="s">
        <v>624</v>
      </c>
      <c r="E318" s="14"/>
      <c r="F318" s="13"/>
    </row>
    <row r="319" spans="1:6" ht="20.100000000000001" customHeight="1" x14ac:dyDescent="0.35">
      <c r="A319" s="17"/>
      <c r="B319" s="16"/>
      <c r="C319" s="14" t="s">
        <v>623</v>
      </c>
      <c r="D319" s="15" t="s">
        <v>622</v>
      </c>
      <c r="E319" s="14"/>
      <c r="F319" s="13"/>
    </row>
    <row r="320" spans="1:6" ht="20.100000000000001" customHeight="1" x14ac:dyDescent="0.35">
      <c r="A320" s="17"/>
      <c r="B320" s="16"/>
      <c r="C320" s="14" t="s">
        <v>621</v>
      </c>
      <c r="D320" s="15" t="s">
        <v>620</v>
      </c>
      <c r="E320" s="14"/>
      <c r="F320" s="13"/>
    </row>
    <row r="321" spans="1:6" ht="20.100000000000001" customHeight="1" x14ac:dyDescent="0.35">
      <c r="A321" s="17"/>
      <c r="B321" s="16"/>
      <c r="C321" s="14" t="s">
        <v>619</v>
      </c>
      <c r="D321" s="15" t="s">
        <v>618</v>
      </c>
      <c r="E321" s="14"/>
      <c r="F321" s="13"/>
    </row>
    <row r="322" spans="1:6" ht="20.100000000000001" customHeight="1" x14ac:dyDescent="0.35">
      <c r="A322" s="17"/>
      <c r="B322" s="16"/>
      <c r="C322" s="14" t="s">
        <v>617</v>
      </c>
      <c r="D322" s="15" t="s">
        <v>616</v>
      </c>
      <c r="E322" s="14"/>
      <c r="F322" s="13"/>
    </row>
    <row r="323" spans="1:6" ht="20.100000000000001" customHeight="1" x14ac:dyDescent="0.35">
      <c r="A323" s="17"/>
      <c r="B323" s="16"/>
      <c r="C323" s="14" t="s">
        <v>615</v>
      </c>
      <c r="D323" s="15" t="s">
        <v>614</v>
      </c>
      <c r="E323" s="14"/>
      <c r="F323" s="13"/>
    </row>
    <row r="324" spans="1:6" ht="20.100000000000001" customHeight="1" x14ac:dyDescent="0.35">
      <c r="A324" s="17"/>
      <c r="B324" s="16"/>
      <c r="C324" s="14" t="s">
        <v>613</v>
      </c>
      <c r="D324" s="15" t="s">
        <v>612</v>
      </c>
      <c r="E324" s="14"/>
      <c r="F324" s="13"/>
    </row>
    <row r="325" spans="1:6" ht="20.100000000000001" customHeight="1" x14ac:dyDescent="0.35">
      <c r="A325" s="17"/>
      <c r="B325" s="16"/>
      <c r="C325" s="14" t="s">
        <v>611</v>
      </c>
      <c r="D325" s="15" t="s">
        <v>610</v>
      </c>
      <c r="E325" s="14"/>
      <c r="F325" s="13"/>
    </row>
    <row r="326" spans="1:6" ht="20.100000000000001" customHeight="1" x14ac:dyDescent="0.35">
      <c r="A326" s="17"/>
      <c r="B326" s="16"/>
      <c r="C326" s="14" t="s">
        <v>609</v>
      </c>
      <c r="D326" s="15" t="s">
        <v>608</v>
      </c>
      <c r="E326" s="14" t="s">
        <v>565</v>
      </c>
      <c r="F326" s="13" t="s">
        <v>605</v>
      </c>
    </row>
    <row r="327" spans="1:6" ht="20.100000000000001" customHeight="1" x14ac:dyDescent="0.35">
      <c r="A327" s="17"/>
      <c r="B327" s="16"/>
      <c r="C327" s="14" t="s">
        <v>607</v>
      </c>
      <c r="D327" s="15" t="s">
        <v>606</v>
      </c>
      <c r="E327" s="14" t="s">
        <v>565</v>
      </c>
      <c r="F327" s="13" t="s">
        <v>605</v>
      </c>
    </row>
    <row r="328" spans="1:6" ht="20.100000000000001" customHeight="1" x14ac:dyDescent="0.35">
      <c r="A328" s="17"/>
      <c r="B328" s="16"/>
      <c r="C328" s="14" t="s">
        <v>604</v>
      </c>
      <c r="D328" s="15" t="s">
        <v>603</v>
      </c>
      <c r="E328" s="14"/>
      <c r="F328" s="13"/>
    </row>
    <row r="329" spans="1:6" ht="20.100000000000001" customHeight="1" x14ac:dyDescent="0.35">
      <c r="A329" s="17"/>
      <c r="B329" s="16"/>
      <c r="C329" s="14" t="s">
        <v>602</v>
      </c>
      <c r="D329" s="15" t="s">
        <v>601</v>
      </c>
      <c r="E329" s="14"/>
      <c r="F329" s="13"/>
    </row>
    <row r="330" spans="1:6" ht="20.100000000000001" customHeight="1" x14ac:dyDescent="0.35">
      <c r="A330" s="17"/>
      <c r="B330" s="16"/>
      <c r="C330" s="14" t="s">
        <v>600</v>
      </c>
      <c r="D330" s="15" t="s">
        <v>599</v>
      </c>
      <c r="E330" s="14"/>
      <c r="F330" s="13"/>
    </row>
    <row r="331" spans="1:6" ht="20.100000000000001" customHeight="1" x14ac:dyDescent="0.35">
      <c r="A331" s="17"/>
      <c r="B331" s="16"/>
      <c r="C331" s="14" t="s">
        <v>598</v>
      </c>
      <c r="D331" s="15" t="s">
        <v>597</v>
      </c>
      <c r="E331" s="14"/>
      <c r="F331" s="13"/>
    </row>
    <row r="332" spans="1:6" ht="20.100000000000001" customHeight="1" x14ac:dyDescent="0.35">
      <c r="A332" s="17"/>
      <c r="B332" s="16" t="s">
        <v>505</v>
      </c>
      <c r="C332" s="14" t="s">
        <v>596</v>
      </c>
      <c r="D332" s="15" t="s">
        <v>595</v>
      </c>
      <c r="E332" s="14"/>
      <c r="F332" s="13"/>
    </row>
    <row r="333" spans="1:6" ht="20.100000000000001" customHeight="1" x14ac:dyDescent="0.35">
      <c r="A333" s="17"/>
      <c r="B333" s="16"/>
      <c r="C333" s="14" t="s">
        <v>594</v>
      </c>
      <c r="D333" s="15" t="s">
        <v>593</v>
      </c>
      <c r="E333" s="14"/>
      <c r="F333" s="13"/>
    </row>
    <row r="334" spans="1:6" ht="20.100000000000001" customHeight="1" x14ac:dyDescent="0.35">
      <c r="A334" s="17"/>
      <c r="B334" s="16"/>
      <c r="C334" s="14" t="s">
        <v>592</v>
      </c>
      <c r="D334" s="15" t="s">
        <v>591</v>
      </c>
      <c r="E334" s="14"/>
      <c r="F334" s="13"/>
    </row>
    <row r="335" spans="1:6" ht="20.100000000000001" customHeight="1" x14ac:dyDescent="0.35">
      <c r="A335" s="17"/>
      <c r="B335" s="16"/>
      <c r="C335" s="14" t="s">
        <v>590</v>
      </c>
      <c r="D335" s="15" t="s">
        <v>589</v>
      </c>
      <c r="E335" s="14"/>
      <c r="F335" s="13"/>
    </row>
    <row r="336" spans="1:6" ht="20.100000000000001" customHeight="1" x14ac:dyDescent="0.35">
      <c r="A336" s="17"/>
      <c r="B336" s="16" t="s">
        <v>505</v>
      </c>
      <c r="C336" s="14" t="s">
        <v>588</v>
      </c>
      <c r="D336" s="15" t="s">
        <v>587</v>
      </c>
      <c r="E336" s="14"/>
      <c r="F336" s="13"/>
    </row>
    <row r="337" spans="1:6" ht="20.100000000000001" customHeight="1" x14ac:dyDescent="0.35">
      <c r="A337" s="17"/>
      <c r="B337" s="16"/>
      <c r="C337" s="14" t="s">
        <v>586</v>
      </c>
      <c r="D337" s="15" t="s">
        <v>585</v>
      </c>
      <c r="E337" s="14"/>
      <c r="F337" s="13"/>
    </row>
    <row r="338" spans="1:6" ht="20.100000000000001" customHeight="1" x14ac:dyDescent="0.35">
      <c r="A338" s="17"/>
      <c r="B338" s="16"/>
      <c r="C338" s="14" t="s">
        <v>584</v>
      </c>
      <c r="D338" s="15" t="s">
        <v>583</v>
      </c>
      <c r="E338" s="14"/>
      <c r="F338" s="13"/>
    </row>
    <row r="339" spans="1:6" ht="20.100000000000001" customHeight="1" x14ac:dyDescent="0.35">
      <c r="A339" s="17"/>
      <c r="B339" s="16" t="s">
        <v>505</v>
      </c>
      <c r="C339" s="14" t="s">
        <v>582</v>
      </c>
      <c r="D339" s="15" t="s">
        <v>581</v>
      </c>
      <c r="E339" s="14" t="s">
        <v>578</v>
      </c>
      <c r="F339" s="13"/>
    </row>
    <row r="340" spans="1:6" ht="20.100000000000001" customHeight="1" x14ac:dyDescent="0.35">
      <c r="A340" s="17"/>
      <c r="B340" s="16" t="s">
        <v>505</v>
      </c>
      <c r="C340" s="14" t="s">
        <v>580</v>
      </c>
      <c r="D340" s="15" t="s">
        <v>579</v>
      </c>
      <c r="E340" s="14" t="s">
        <v>578</v>
      </c>
      <c r="F340" s="13"/>
    </row>
    <row r="341" spans="1:6" ht="20.100000000000001" customHeight="1" x14ac:dyDescent="0.35">
      <c r="A341" s="17"/>
      <c r="B341" s="16" t="s">
        <v>505</v>
      </c>
      <c r="C341" s="14" t="s">
        <v>577</v>
      </c>
      <c r="D341" s="15" t="s">
        <v>576</v>
      </c>
      <c r="E341" s="14"/>
      <c r="F341" s="13"/>
    </row>
    <row r="342" spans="1:6" ht="20.100000000000001" customHeight="1" x14ac:dyDescent="0.35">
      <c r="A342" s="17"/>
      <c r="B342" s="16" t="s">
        <v>505</v>
      </c>
      <c r="C342" s="14" t="s">
        <v>575</v>
      </c>
      <c r="D342" s="15" t="s">
        <v>574</v>
      </c>
      <c r="E342" s="14"/>
      <c r="F342" s="13"/>
    </row>
    <row r="343" spans="1:6" ht="20.100000000000001" customHeight="1" x14ac:dyDescent="0.35">
      <c r="A343" s="17"/>
      <c r="B343" s="16" t="s">
        <v>505</v>
      </c>
      <c r="C343" s="14" t="s">
        <v>573</v>
      </c>
      <c r="D343" s="15" t="s">
        <v>572</v>
      </c>
      <c r="E343" s="14" t="s">
        <v>565</v>
      </c>
      <c r="F343" s="13"/>
    </row>
    <row r="344" spans="1:6" ht="20.100000000000001" customHeight="1" x14ac:dyDescent="0.35">
      <c r="A344" s="17"/>
      <c r="B344" s="16" t="s">
        <v>505</v>
      </c>
      <c r="C344" s="14" t="s">
        <v>571</v>
      </c>
      <c r="D344" s="15" t="s">
        <v>570</v>
      </c>
      <c r="E344" s="14" t="s">
        <v>565</v>
      </c>
      <c r="F344" s="13"/>
    </row>
    <row r="345" spans="1:6" ht="20.100000000000001" customHeight="1" x14ac:dyDescent="0.35">
      <c r="A345" s="17"/>
      <c r="B345" s="16" t="s">
        <v>505</v>
      </c>
      <c r="C345" s="14" t="s">
        <v>569</v>
      </c>
      <c r="D345" s="15" t="s">
        <v>568</v>
      </c>
      <c r="E345" s="14" t="s">
        <v>565</v>
      </c>
      <c r="F345" s="13"/>
    </row>
    <row r="346" spans="1:6" ht="20.100000000000001" customHeight="1" x14ac:dyDescent="0.35">
      <c r="A346" s="17"/>
      <c r="B346" s="16" t="s">
        <v>505</v>
      </c>
      <c r="C346" s="14" t="s">
        <v>567</v>
      </c>
      <c r="D346" s="15" t="s">
        <v>566</v>
      </c>
      <c r="E346" s="14" t="s">
        <v>565</v>
      </c>
      <c r="F346" s="13"/>
    </row>
    <row r="347" spans="1:6" ht="20.100000000000001" customHeight="1" x14ac:dyDescent="0.35">
      <c r="A347" s="17"/>
      <c r="B347" s="16"/>
      <c r="C347" s="14" t="s">
        <v>564</v>
      </c>
      <c r="D347" s="15" t="s">
        <v>563</v>
      </c>
      <c r="E347" s="14"/>
      <c r="F347" s="13"/>
    </row>
    <row r="348" spans="1:6" ht="20.100000000000001" customHeight="1" x14ac:dyDescent="0.35">
      <c r="A348" s="17"/>
      <c r="B348" s="16" t="s">
        <v>505</v>
      </c>
      <c r="C348" s="14" t="s">
        <v>562</v>
      </c>
      <c r="D348" s="15" t="s">
        <v>561</v>
      </c>
      <c r="E348" s="14"/>
      <c r="F348" s="13"/>
    </row>
    <row r="349" spans="1:6" ht="20.100000000000001" customHeight="1" x14ac:dyDescent="0.35">
      <c r="A349" s="17"/>
      <c r="B349" s="16" t="s">
        <v>505</v>
      </c>
      <c r="C349" s="14" t="s">
        <v>560</v>
      </c>
      <c r="D349" s="15" t="s">
        <v>559</v>
      </c>
      <c r="E349" s="14"/>
      <c r="F349" s="13"/>
    </row>
    <row r="350" spans="1:6" ht="20.100000000000001" customHeight="1" x14ac:dyDescent="0.35">
      <c r="A350" s="17"/>
      <c r="B350" s="16"/>
      <c r="C350" s="14" t="s">
        <v>558</v>
      </c>
      <c r="D350" s="15" t="s">
        <v>557</v>
      </c>
      <c r="E350" s="14"/>
      <c r="F350" s="13"/>
    </row>
    <row r="351" spans="1:6" ht="20.100000000000001" customHeight="1" x14ac:dyDescent="0.35">
      <c r="A351" s="17"/>
      <c r="B351" s="16"/>
      <c r="C351" s="14" t="s">
        <v>556</v>
      </c>
      <c r="D351" s="15" t="s">
        <v>555</v>
      </c>
      <c r="E351" s="14"/>
      <c r="F351" s="13"/>
    </row>
    <row r="352" spans="1:6" ht="20.100000000000001" customHeight="1" x14ac:dyDescent="0.35">
      <c r="A352" s="17"/>
      <c r="B352" s="16" t="s">
        <v>505</v>
      </c>
      <c r="C352" s="14" t="s">
        <v>554</v>
      </c>
      <c r="D352" s="15" t="s">
        <v>553</v>
      </c>
      <c r="E352" s="14"/>
      <c r="F352" s="13"/>
    </row>
    <row r="353" spans="1:6" ht="20.100000000000001" customHeight="1" x14ac:dyDescent="0.35">
      <c r="A353" s="17"/>
      <c r="B353" s="16" t="s">
        <v>505</v>
      </c>
      <c r="C353" s="14" t="s">
        <v>552</v>
      </c>
      <c r="D353" s="15" t="s">
        <v>551</v>
      </c>
      <c r="E353" s="14"/>
      <c r="F353" s="13"/>
    </row>
    <row r="354" spans="1:6" ht="20.100000000000001" customHeight="1" x14ac:dyDescent="0.35">
      <c r="A354" s="17"/>
      <c r="B354" s="16"/>
      <c r="C354" s="14" t="s">
        <v>550</v>
      </c>
      <c r="D354" s="15" t="s">
        <v>549</v>
      </c>
      <c r="E354" s="14"/>
      <c r="F354" s="13"/>
    </row>
    <row r="355" spans="1:6" ht="20.100000000000001" customHeight="1" x14ac:dyDescent="0.35">
      <c r="A355" s="17"/>
      <c r="B355" s="16"/>
      <c r="C355" s="14" t="s">
        <v>548</v>
      </c>
      <c r="D355" s="15" t="s">
        <v>547</v>
      </c>
      <c r="E355" s="14"/>
      <c r="F355" s="13"/>
    </row>
    <row r="356" spans="1:6" ht="20.100000000000001" customHeight="1" x14ac:dyDescent="0.35">
      <c r="A356" s="17"/>
      <c r="B356" s="16"/>
      <c r="C356" s="14" t="s">
        <v>546</v>
      </c>
      <c r="D356" s="15" t="s">
        <v>545</v>
      </c>
      <c r="E356" s="14"/>
      <c r="F356" s="13"/>
    </row>
    <row r="357" spans="1:6" ht="20.100000000000001" customHeight="1" x14ac:dyDescent="0.35">
      <c r="A357" s="17"/>
      <c r="B357" s="16"/>
      <c r="C357" s="14" t="s">
        <v>544</v>
      </c>
      <c r="D357" s="15" t="s">
        <v>543</v>
      </c>
      <c r="E357" s="14"/>
      <c r="F357" s="13"/>
    </row>
    <row r="358" spans="1:6" ht="20.100000000000001" customHeight="1" x14ac:dyDescent="0.35">
      <c r="A358" s="17"/>
      <c r="B358" s="16"/>
      <c r="C358" s="14" t="s">
        <v>542</v>
      </c>
      <c r="D358" s="15" t="s">
        <v>541</v>
      </c>
      <c r="E358" s="14"/>
      <c r="F358" s="13"/>
    </row>
    <row r="359" spans="1:6" ht="20.100000000000001" customHeight="1" x14ac:dyDescent="0.35">
      <c r="A359" s="17"/>
      <c r="B359" s="16"/>
      <c r="C359" s="14" t="s">
        <v>540</v>
      </c>
      <c r="D359" s="15" t="s">
        <v>539</v>
      </c>
      <c r="E359" s="14"/>
      <c r="F359" s="13"/>
    </row>
    <row r="360" spans="1:6" ht="20.100000000000001" customHeight="1" x14ac:dyDescent="0.35">
      <c r="A360" s="17"/>
      <c r="B360" s="16"/>
      <c r="C360" s="14" t="s">
        <v>538</v>
      </c>
      <c r="D360" s="15" t="s">
        <v>537</v>
      </c>
      <c r="E360" s="14"/>
      <c r="F360" s="13"/>
    </row>
    <row r="361" spans="1:6" ht="20.100000000000001" customHeight="1" x14ac:dyDescent="0.35">
      <c r="A361" s="17"/>
      <c r="B361" s="16"/>
      <c r="C361" s="14" t="s">
        <v>536</v>
      </c>
      <c r="D361" s="15" t="s">
        <v>535</v>
      </c>
      <c r="E361" s="14"/>
      <c r="F361" s="13"/>
    </row>
    <row r="362" spans="1:6" ht="20.100000000000001" customHeight="1" x14ac:dyDescent="0.35">
      <c r="A362" s="17"/>
      <c r="B362" s="16"/>
      <c r="C362" s="14" t="s">
        <v>534</v>
      </c>
      <c r="D362" s="15" t="s">
        <v>533</v>
      </c>
      <c r="E362" s="14"/>
      <c r="F362" s="13"/>
    </row>
    <row r="363" spans="1:6" ht="20.100000000000001" customHeight="1" x14ac:dyDescent="0.35">
      <c r="A363" s="17"/>
      <c r="B363" s="16"/>
      <c r="C363" s="14" t="s">
        <v>532</v>
      </c>
      <c r="D363" s="15" t="s">
        <v>531</v>
      </c>
      <c r="E363" s="14"/>
      <c r="F363" s="13"/>
    </row>
    <row r="364" spans="1:6" ht="20.100000000000001" customHeight="1" x14ac:dyDescent="0.35">
      <c r="A364" s="17"/>
      <c r="B364" s="16"/>
      <c r="C364" s="14" t="s">
        <v>530</v>
      </c>
      <c r="D364" s="15" t="s">
        <v>520</v>
      </c>
      <c r="E364" s="14"/>
      <c r="F364" s="13"/>
    </row>
    <row r="365" spans="1:6" ht="20.100000000000001" customHeight="1" x14ac:dyDescent="0.35">
      <c r="A365" s="17"/>
      <c r="B365" s="16"/>
      <c r="C365" s="14" t="s">
        <v>529</v>
      </c>
      <c r="D365" s="15" t="s">
        <v>528</v>
      </c>
      <c r="E365" s="14"/>
      <c r="F365" s="13"/>
    </row>
    <row r="366" spans="1:6" ht="20.100000000000001" customHeight="1" x14ac:dyDescent="0.35">
      <c r="A366" s="17"/>
      <c r="B366" s="16"/>
      <c r="C366" s="14" t="s">
        <v>527</v>
      </c>
      <c r="D366" s="15" t="s">
        <v>526</v>
      </c>
      <c r="E366" s="14"/>
      <c r="F366" s="13"/>
    </row>
    <row r="367" spans="1:6" ht="20.100000000000001" customHeight="1" x14ac:dyDescent="0.35">
      <c r="A367" s="17"/>
      <c r="B367" s="16"/>
      <c r="C367" s="14" t="s">
        <v>525</v>
      </c>
      <c r="D367" s="15" t="s">
        <v>524</v>
      </c>
      <c r="E367" s="14"/>
      <c r="F367" s="13"/>
    </row>
    <row r="368" spans="1:6" ht="20.100000000000001" customHeight="1" x14ac:dyDescent="0.35">
      <c r="A368" s="17"/>
      <c r="B368" s="16"/>
      <c r="C368" s="14" t="s">
        <v>523</v>
      </c>
      <c r="D368" s="15" t="s">
        <v>522</v>
      </c>
      <c r="E368" s="14"/>
      <c r="F368" s="13"/>
    </row>
    <row r="369" spans="1:6" ht="20.100000000000001" customHeight="1" x14ac:dyDescent="0.35">
      <c r="A369" s="17"/>
      <c r="B369" s="16"/>
      <c r="C369" s="14" t="s">
        <v>521</v>
      </c>
      <c r="D369" s="15" t="s">
        <v>520</v>
      </c>
      <c r="E369" s="14"/>
      <c r="F369" s="13"/>
    </row>
    <row r="370" spans="1:6" ht="20.100000000000001" customHeight="1" x14ac:dyDescent="0.35">
      <c r="A370" s="17"/>
      <c r="B370" s="16" t="s">
        <v>505</v>
      </c>
      <c r="C370" s="14" t="s">
        <v>519</v>
      </c>
      <c r="D370" s="15" t="s">
        <v>518</v>
      </c>
      <c r="E370" s="14"/>
      <c r="F370" s="13"/>
    </row>
    <row r="371" spans="1:6" ht="20.100000000000001" customHeight="1" x14ac:dyDescent="0.35">
      <c r="A371" s="17"/>
      <c r="B371" s="16" t="s">
        <v>505</v>
      </c>
      <c r="C371" s="14" t="s">
        <v>517</v>
      </c>
      <c r="D371" s="15" t="s">
        <v>516</v>
      </c>
      <c r="E371" s="14"/>
      <c r="F371" s="13"/>
    </row>
    <row r="372" spans="1:6" ht="20.100000000000001" customHeight="1" x14ac:dyDescent="0.35">
      <c r="A372" s="17"/>
      <c r="B372" s="16" t="s">
        <v>505</v>
      </c>
      <c r="C372" s="14" t="s">
        <v>515</v>
      </c>
      <c r="D372" s="15" t="s">
        <v>514</v>
      </c>
      <c r="E372" s="14"/>
      <c r="F372" s="13"/>
    </row>
    <row r="373" spans="1:6" ht="20.100000000000001" customHeight="1" x14ac:dyDescent="0.35">
      <c r="A373" s="17"/>
      <c r="B373" s="16" t="s">
        <v>505</v>
      </c>
      <c r="C373" s="14" t="s">
        <v>513</v>
      </c>
      <c r="D373" s="15" t="s">
        <v>512</v>
      </c>
      <c r="E373" s="14"/>
      <c r="F373" s="13"/>
    </row>
    <row r="374" spans="1:6" ht="20.100000000000001" customHeight="1" x14ac:dyDescent="0.35">
      <c r="A374" s="17"/>
      <c r="B374" s="16" t="s">
        <v>505</v>
      </c>
      <c r="C374" s="14" t="s">
        <v>511</v>
      </c>
      <c r="D374" s="15" t="s">
        <v>510</v>
      </c>
      <c r="E374" s="14"/>
      <c r="F374" s="13"/>
    </row>
    <row r="375" spans="1:6" ht="20.100000000000001" customHeight="1" x14ac:dyDescent="0.35">
      <c r="A375" s="17"/>
      <c r="B375" s="16" t="s">
        <v>505</v>
      </c>
      <c r="C375" s="14" t="s">
        <v>509</v>
      </c>
      <c r="D375" s="15" t="s">
        <v>508</v>
      </c>
      <c r="E375" s="14"/>
      <c r="F375" s="13"/>
    </row>
    <row r="376" spans="1:6" ht="20.100000000000001" customHeight="1" x14ac:dyDescent="0.35">
      <c r="A376" s="17"/>
      <c r="B376" s="16" t="s">
        <v>505</v>
      </c>
      <c r="C376" s="14" t="s">
        <v>507</v>
      </c>
      <c r="D376" s="15" t="s">
        <v>506</v>
      </c>
      <c r="E376" s="14"/>
      <c r="F376" s="13"/>
    </row>
    <row r="377" spans="1:6" ht="20.100000000000001" customHeight="1" x14ac:dyDescent="0.35">
      <c r="A377" s="17"/>
      <c r="B377" s="16" t="s">
        <v>505</v>
      </c>
      <c r="C377" s="14" t="s">
        <v>504</v>
      </c>
      <c r="D377" s="15" t="s">
        <v>503</v>
      </c>
      <c r="E377" s="14"/>
      <c r="F377" s="13"/>
    </row>
    <row r="378" spans="1:6" ht="20.100000000000001" customHeight="1" x14ac:dyDescent="0.35">
      <c r="A378" s="17"/>
      <c r="B378" s="16"/>
      <c r="C378" s="14" t="s">
        <v>502</v>
      </c>
      <c r="D378" s="15" t="s">
        <v>501</v>
      </c>
      <c r="E378" s="14"/>
      <c r="F378" s="13"/>
    </row>
    <row r="379" spans="1:6" ht="20.100000000000001" customHeight="1" x14ac:dyDescent="0.35">
      <c r="A379" s="17"/>
      <c r="B379" s="16"/>
      <c r="C379" s="14" t="s">
        <v>500</v>
      </c>
      <c r="D379" s="15" t="s">
        <v>499</v>
      </c>
      <c r="E379" s="14"/>
      <c r="F379" s="13"/>
    </row>
    <row r="380" spans="1:6" ht="20.100000000000001" customHeight="1" thickBot="1" x14ac:dyDescent="0.4">
      <c r="A380" s="12"/>
      <c r="B380" s="11"/>
      <c r="C380" s="10"/>
      <c r="D380" s="10"/>
      <c r="E380" s="9"/>
      <c r="F380" s="8"/>
    </row>
  </sheetData>
  <pageMargins left="0.25" right="0.25" top="0.6" bottom="0.25" header="0.3" footer="0.25"/>
  <pageSetup scale="99" orientation="portrait"/>
  <headerFooter scaleWithDoc="0" alignWithMargins="0">
    <oddHeader>&amp;L&amp;"Trebuchet MS,Bold"&amp;C&amp;"Trebuchet MS,Bold"&amp;R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26654F-2331-49AA-916B-DF2A720F3861}"/>
</file>

<file path=customXml/itemProps2.xml><?xml version="1.0" encoding="utf-8"?>
<ds:datastoreItem xmlns:ds="http://schemas.openxmlformats.org/officeDocument/2006/customXml" ds:itemID="{9DF4EBA4-03EF-42DA-8C5A-FA34A2EE8053}"/>
</file>

<file path=customXml/itemProps3.xml><?xml version="1.0" encoding="utf-8"?>
<ds:datastoreItem xmlns:ds="http://schemas.openxmlformats.org/officeDocument/2006/customXml" ds:itemID="{135FACA4-BEF9-4191-820C-1737FE18E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 database</vt:lpstr>
      <vt:lpstr>Plasmid database SH (BG)</vt:lpstr>
      <vt:lpstr>'Plasmid database SH (BG)'!Print_Titles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Otrimski</dc:creator>
  <cp:lastModifiedBy>GARRETT OTRIMSKI</cp:lastModifiedBy>
  <dcterms:created xsi:type="dcterms:W3CDTF">2023-06-14T17:43:16Z</dcterms:created>
  <dcterms:modified xsi:type="dcterms:W3CDTF">2023-06-14T17:43:58Z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