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X:\Holmen Lab\Lab Personnel\Clara\BRAF - Cre only necropsy files\"/>
    </mc:Choice>
  </mc:AlternateContent>
  <xr:revisionPtr revIDLastSave="0" documentId="13_ncr:1_{7973C5FE-B579-4CA1-9B1C-609F7135B409}" xr6:coauthVersionLast="36" xr6:coauthVersionMax="36" xr10:uidLastSave="{00000000-0000-0000-0000-000000000000}"/>
  <bookViews>
    <workbookView xWindow="31920" yWindow="240" windowWidth="19485" windowHeight="1366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<sst xmlns="http://schemas.openxmlformats.org/spreadsheetml/2006/main" count="50" uniqueCount="46">
  <si>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</si>
  <si>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</si>
  <si>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</si>
  <si>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</si>
  <si>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</si>
  <si>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</si>
  <si>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</si>
  <si>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 xml:space="preserve"> </t>
  </si>
  <si>
    <t>BD</t>
  </si>
  <si>
    <t>Sac Date</t>
  </si>
  <si>
    <t>Age at Sac</t>
  </si>
  <si>
    <t>RCAS injection?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</si>
  <si>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</si>
  <si>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</si>
  <si>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</si>
  <si>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</si>
  <si>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</si>
  <si>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</si>
  <si>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</si>
  <si>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</si>
  <si>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Date Tumor reported</t>
  </si>
  <si>
    <t>Dox Tx?</t>
  </si>
  <si>
    <t>Duration of Dox Tx</t>
  </si>
  <si>
    <t>Genotype</t>
  </si>
  <si>
    <t>Tissue collected</t>
  </si>
  <si>
    <t>Zinc fixed ?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</si>
  <si>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</si>
  <si>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</si>
  <si>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</si>
  <si>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</si>
  <si>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</si>
  <si>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</si>
  <si>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</si>
  <si>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</si>
  <si>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</si>
  <si>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Yes</t>
  </si>
  <si>
    <t>F</t>
  </si>
  <si>
    <t>Subcutaneous</t>
  </si>
  <si>
    <t>CS</t>
  </si>
  <si>
    <t>33786-10</t>
  </si>
  <si>
    <t xml:space="preserve">Experimental end date </t>
  </si>
  <si>
    <t>DF1 RCAS Cre KC 2/14/23</t>
  </si>
  <si>
    <t>DCT-TVA::Ptenf/f;Brafca/ca</t>
  </si>
  <si>
    <t>DCT-TVA::Ptenf/f;Brafca/ca TVA+</t>
  </si>
  <si>
    <t>Brain, Liver, Lungs</t>
  </si>
  <si>
    <t xml:space="preserve">Noitced one very small lung nodule. Lots of fat around heart and lung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</si>
</sst>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/>
    <xf numFmtId="1" fontId="2" fillId="0" borderId="0" xfId="0" applyNumberFormat="1" applyFont="1" applyAlignment="1">
      <alignment horizontal="left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 applyAlignment="1">
      <alignment horizontal="right"/>
    </xf>
    <xf numFmtId="0" fontId="6" fillId="0" borderId="0" xfId="0" applyFont="1"/>
    <xf numFmtId="0" fontId="2" fillId="0" borderId="0" xfId="0" applyFont="1" applyAlignment="1">
      <alignment vertical="top"/>
    </xf>
    <xf numFmtId="14" fontId="2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14" fontId="8" fillId="0" borderId="0" xfId="0" applyNumberFormat="1" applyFont="1" applyAlignment="1">
      <alignment horizontal="left" vertical="top"/>
    </xf>
    <xf numFmtId="0" fontId="0" fillId="0" borderId="0" xfId="0" applyAlignment="1">
      <alignment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workbookViewId="0">
      <selection activeCell="B7" sqref="B7"/>
    </sheetView>
  </sheetViews>
  <sheetFormatPr defaultRowHeight="15" x14ac:dyDescent="0.25"/>
  <cols>
    <col min="1" max="1" width="23.28515625" customWidth="1"/>
    <col min="2" max="2" width="66.5703125" customWidth="1"/>
    <col min="257" max="257" width="23.28515625" customWidth="1"/>
    <col min="258" max="258" width="66.5703125" customWidth="1"/>
    <col min="513" max="513" width="23.28515625" customWidth="1"/>
    <col min="514" max="514" width="66.5703125" customWidth="1"/>
    <col min="769" max="769" width="23.28515625" customWidth="1"/>
    <col min="770" max="770" width="66.5703125" customWidth="1"/>
    <col min="1025" max="1025" width="23.28515625" customWidth="1"/>
    <col min="1026" max="1026" width="66.5703125" customWidth="1"/>
    <col min="1281" max="1281" width="23.28515625" customWidth="1"/>
    <col min="1282" max="1282" width="66.5703125" customWidth="1"/>
    <col min="1537" max="1537" width="23.28515625" customWidth="1"/>
    <col min="1538" max="1538" width="66.5703125" customWidth="1"/>
    <col min="1793" max="1793" width="23.28515625" customWidth="1"/>
    <col min="1794" max="1794" width="66.5703125" customWidth="1"/>
    <col min="2049" max="2049" width="23.28515625" customWidth="1"/>
    <col min="2050" max="2050" width="66.5703125" customWidth="1"/>
    <col min="2305" max="2305" width="23.28515625" customWidth="1"/>
    <col min="2306" max="2306" width="66.5703125" customWidth="1"/>
    <col min="2561" max="2561" width="23.28515625" customWidth="1"/>
    <col min="2562" max="2562" width="66.5703125" customWidth="1"/>
    <col min="2817" max="2817" width="23.28515625" customWidth="1"/>
    <col min="2818" max="2818" width="66.5703125" customWidth="1"/>
    <col min="3073" max="3073" width="23.28515625" customWidth="1"/>
    <col min="3074" max="3074" width="66.5703125" customWidth="1"/>
    <col min="3329" max="3329" width="23.28515625" customWidth="1"/>
    <col min="3330" max="3330" width="66.5703125" customWidth="1"/>
    <col min="3585" max="3585" width="23.28515625" customWidth="1"/>
    <col min="3586" max="3586" width="66.5703125" customWidth="1"/>
    <col min="3841" max="3841" width="23.28515625" customWidth="1"/>
    <col min="3842" max="3842" width="66.5703125" customWidth="1"/>
    <col min="4097" max="4097" width="23.28515625" customWidth="1"/>
    <col min="4098" max="4098" width="66.5703125" customWidth="1"/>
    <col min="4353" max="4353" width="23.28515625" customWidth="1"/>
    <col min="4354" max="4354" width="66.5703125" customWidth="1"/>
    <col min="4609" max="4609" width="23.28515625" customWidth="1"/>
    <col min="4610" max="4610" width="66.5703125" customWidth="1"/>
    <col min="4865" max="4865" width="23.28515625" customWidth="1"/>
    <col min="4866" max="4866" width="66.5703125" customWidth="1"/>
    <col min="5121" max="5121" width="23.28515625" customWidth="1"/>
    <col min="5122" max="5122" width="66.5703125" customWidth="1"/>
    <col min="5377" max="5377" width="23.28515625" customWidth="1"/>
    <col min="5378" max="5378" width="66.5703125" customWidth="1"/>
    <col min="5633" max="5633" width="23.28515625" customWidth="1"/>
    <col min="5634" max="5634" width="66.5703125" customWidth="1"/>
    <col min="5889" max="5889" width="23.28515625" customWidth="1"/>
    <col min="5890" max="5890" width="66.5703125" customWidth="1"/>
    <col min="6145" max="6145" width="23.28515625" customWidth="1"/>
    <col min="6146" max="6146" width="66.5703125" customWidth="1"/>
    <col min="6401" max="6401" width="23.28515625" customWidth="1"/>
    <col min="6402" max="6402" width="66.5703125" customWidth="1"/>
    <col min="6657" max="6657" width="23.28515625" customWidth="1"/>
    <col min="6658" max="6658" width="66.5703125" customWidth="1"/>
    <col min="6913" max="6913" width="23.28515625" customWidth="1"/>
    <col min="6914" max="6914" width="66.5703125" customWidth="1"/>
    <col min="7169" max="7169" width="23.28515625" customWidth="1"/>
    <col min="7170" max="7170" width="66.5703125" customWidth="1"/>
    <col min="7425" max="7425" width="23.28515625" customWidth="1"/>
    <col min="7426" max="7426" width="66.5703125" customWidth="1"/>
    <col min="7681" max="7681" width="23.28515625" customWidth="1"/>
    <col min="7682" max="7682" width="66.5703125" customWidth="1"/>
    <col min="7937" max="7937" width="23.28515625" customWidth="1"/>
    <col min="7938" max="7938" width="66.5703125" customWidth="1"/>
    <col min="8193" max="8193" width="23.28515625" customWidth="1"/>
    <col min="8194" max="8194" width="66.5703125" customWidth="1"/>
    <col min="8449" max="8449" width="23.28515625" customWidth="1"/>
    <col min="8450" max="8450" width="66.5703125" customWidth="1"/>
    <col min="8705" max="8705" width="23.28515625" customWidth="1"/>
    <col min="8706" max="8706" width="66.5703125" customWidth="1"/>
    <col min="8961" max="8961" width="23.28515625" customWidth="1"/>
    <col min="8962" max="8962" width="66.5703125" customWidth="1"/>
    <col min="9217" max="9217" width="23.28515625" customWidth="1"/>
    <col min="9218" max="9218" width="66.5703125" customWidth="1"/>
    <col min="9473" max="9473" width="23.28515625" customWidth="1"/>
    <col min="9474" max="9474" width="66.5703125" customWidth="1"/>
    <col min="9729" max="9729" width="23.28515625" customWidth="1"/>
    <col min="9730" max="9730" width="66.5703125" customWidth="1"/>
    <col min="9985" max="9985" width="23.28515625" customWidth="1"/>
    <col min="9986" max="9986" width="66.5703125" customWidth="1"/>
    <col min="10241" max="10241" width="23.28515625" customWidth="1"/>
    <col min="10242" max="10242" width="66.5703125" customWidth="1"/>
    <col min="10497" max="10497" width="23.28515625" customWidth="1"/>
    <col min="10498" max="10498" width="66.5703125" customWidth="1"/>
    <col min="10753" max="10753" width="23.28515625" customWidth="1"/>
    <col min="10754" max="10754" width="66.5703125" customWidth="1"/>
    <col min="11009" max="11009" width="23.28515625" customWidth="1"/>
    <col min="11010" max="11010" width="66.5703125" customWidth="1"/>
    <col min="11265" max="11265" width="23.28515625" customWidth="1"/>
    <col min="11266" max="11266" width="66.5703125" customWidth="1"/>
    <col min="11521" max="11521" width="23.28515625" customWidth="1"/>
    <col min="11522" max="11522" width="66.5703125" customWidth="1"/>
    <col min="11777" max="11777" width="23.28515625" customWidth="1"/>
    <col min="11778" max="11778" width="66.5703125" customWidth="1"/>
    <col min="12033" max="12033" width="23.28515625" customWidth="1"/>
    <col min="12034" max="12034" width="66.5703125" customWidth="1"/>
    <col min="12289" max="12289" width="23.28515625" customWidth="1"/>
    <col min="12290" max="12290" width="66.5703125" customWidth="1"/>
    <col min="12545" max="12545" width="23.28515625" customWidth="1"/>
    <col min="12546" max="12546" width="66.5703125" customWidth="1"/>
    <col min="12801" max="12801" width="23.28515625" customWidth="1"/>
    <col min="12802" max="12802" width="66.5703125" customWidth="1"/>
    <col min="13057" max="13057" width="23.28515625" customWidth="1"/>
    <col min="13058" max="13058" width="66.5703125" customWidth="1"/>
    <col min="13313" max="13313" width="23.28515625" customWidth="1"/>
    <col min="13314" max="13314" width="66.5703125" customWidth="1"/>
    <col min="13569" max="13569" width="23.28515625" customWidth="1"/>
    <col min="13570" max="13570" width="66.5703125" customWidth="1"/>
    <col min="13825" max="13825" width="23.28515625" customWidth="1"/>
    <col min="13826" max="13826" width="66.5703125" customWidth="1"/>
    <col min="14081" max="14081" width="23.28515625" customWidth="1"/>
    <col min="14082" max="14082" width="66.5703125" customWidth="1"/>
    <col min="14337" max="14337" width="23.28515625" customWidth="1"/>
    <col min="14338" max="14338" width="66.5703125" customWidth="1"/>
    <col min="14593" max="14593" width="23.28515625" customWidth="1"/>
    <col min="14594" max="14594" width="66.5703125" customWidth="1"/>
    <col min="14849" max="14849" width="23.28515625" customWidth="1"/>
    <col min="14850" max="14850" width="66.5703125" customWidth="1"/>
    <col min="15105" max="15105" width="23.28515625" customWidth="1"/>
    <col min="15106" max="15106" width="66.5703125" customWidth="1"/>
    <col min="15361" max="15361" width="23.28515625" customWidth="1"/>
    <col min="15362" max="15362" width="66.5703125" customWidth="1"/>
    <col min="15617" max="15617" width="23.28515625" customWidth="1"/>
    <col min="15618" max="15618" width="66.5703125" customWidth="1"/>
    <col min="15873" max="15873" width="23.28515625" customWidth="1"/>
    <col min="15874" max="15874" width="66.5703125" customWidth="1"/>
    <col min="16129" max="16129" width="23.28515625" customWidth="1"/>
    <col min="16130" max="16130" width="66.5703125" customWidth="1"/>
  </cols>
  <sheetData>
    <row r="1" spans="1:10" ht="18" x14ac:dyDescent="0.25">
      <c r="A1" s="17" t="s">
        <v>0</v>
      </c>
      <c r="B1" s="17"/>
    </row>
    <row r="2" spans="1:10" ht="15.75" x14ac:dyDescent="0.25">
      <c r="A2" s="1" t="s">
        <v>1</v>
      </c>
      <c r="B2" s="2" t="s">
        <v>38</v>
      </c>
    </row>
    <row r="3" spans="1:10" ht="15.75" x14ac:dyDescent="0.25">
      <c r="A3" s="1" t="s">
        <v>2</v>
      </c>
      <c r="B3" s="3">
        <v>45152</v>
      </c>
    </row>
    <row r="4" spans="1:10" ht="15.75" x14ac:dyDescent="0.25">
      <c r="A4" s="1" t="s">
        <v>3</v>
      </c>
      <c r="B4" s="12" t="s">
        <v>39</v>
      </c>
    </row>
    <row r="5" spans="1:10" ht="15.75" x14ac:dyDescent="0.25">
      <c r="A5" s="1" t="s">
        <v>4</v>
      </c>
      <c r="B5" s="4" t="s">
        <v>40</v>
      </c>
    </row>
    <row r="6" spans="1:10" ht="15.75" x14ac:dyDescent="0.25">
      <c r="A6" s="1" t="s">
        <v>5</v>
      </c>
      <c r="B6" s="4" t="s">
        <v>36</v>
      </c>
    </row>
    <row r="7" spans="1:10" ht="15.75" x14ac:dyDescent="0.25">
      <c r="A7" s="1" t="s">
        <v>6</v>
      </c>
      <c r="B7" s="13" t="s">
        <v>42</v>
      </c>
      <c r="J7" t="s">
        <v>7</v>
      </c>
    </row>
    <row r="8" spans="1:10" ht="15.75" x14ac:dyDescent="0.25">
      <c r="A8" s="1" t="s">
        <v>8</v>
      </c>
      <c r="B8" s="3">
        <v>44969</v>
      </c>
    </row>
    <row r="9" spans="1:10" ht="15.75" x14ac:dyDescent="0.25">
      <c r="A9" s="1" t="s">
        <v>9</v>
      </c>
      <c r="B9" s="3">
        <v>45152</v>
      </c>
      <c r="G9" t="s">
        <v>7</v>
      </c>
    </row>
    <row r="10" spans="1:10" ht="15.75" x14ac:dyDescent="0.25">
      <c r="A10" s="1" t="s">
        <v>10</v>
      </c>
      <c r="B10" s="5">
        <f>B9-B8</f>
        <v>183</v>
      </c>
    </row>
    <row r="11" spans="1:10" ht="15.75" x14ac:dyDescent="0.25">
      <c r="A11" s="1" t="s">
        <v>11</v>
      </c>
      <c r="B11" s="4"/>
    </row>
    <row r="12" spans="1:10" ht="15.75" x14ac:dyDescent="0.25">
      <c r="A12" s="1" t="s">
        <v>12</v>
      </c>
      <c r="B12" s="4" t="s">
        <v>37</v>
      </c>
      <c r="F12" t="s">
        <v>7</v>
      </c>
    </row>
    <row r="13" spans="1:10" ht="15.75" x14ac:dyDescent="0.25">
      <c r="A13" s="1" t="s">
        <v>13</v>
      </c>
      <c r="B13" s="15">
        <v>44971</v>
      </c>
    </row>
    <row r="14" spans="1:10" ht="15.75" x14ac:dyDescent="0.25">
      <c r="A14" s="1" t="s">
        <v>14</v>
      </c>
      <c r="B14" s="16" t="s">
        <v>41</v>
      </c>
    </row>
    <row r="15" spans="1:10" ht="15.75" x14ac:dyDescent="0.25">
      <c r="A15" s="1" t="s">
        <v>15</v>
      </c>
      <c r="B15" s="4"/>
    </row>
    <row r="16" spans="1:10" ht="15.75" x14ac:dyDescent="0.25">
      <c r="A16" s="1" t="s">
        <v>16</v>
      </c>
      <c r="B16" s="6"/>
    </row>
    <row r="17" spans="1:2" ht="15.75" x14ac:dyDescent="0.25">
      <c r="A17" s="1" t="s">
        <v>17</v>
      </c>
      <c r="B17" s="4"/>
    </row>
    <row r="18" spans="1:2" ht="15.75" x14ac:dyDescent="0.25">
      <c r="A18" s="1" t="s">
        <v>18</v>
      </c>
      <c r="B18" s="4" t="s">
        <v>19</v>
      </c>
    </row>
    <row r="19" spans="1:2" ht="15.75" x14ac:dyDescent="0.25">
      <c r="A19" s="1" t="s">
        <v>20</v>
      </c>
      <c r="B19" s="3"/>
    </row>
    <row r="20" spans="1:2" ht="15.75" x14ac:dyDescent="0.25">
      <c r="A20" s="1" t="s">
        <v>21</v>
      </c>
      <c r="B20" s="4" t="s">
        <v>19</v>
      </c>
    </row>
    <row r="21" spans="1:2" ht="15.75" x14ac:dyDescent="0.25">
      <c r="A21" s="1" t="s">
        <v>22</v>
      </c>
      <c r="B21" s="4"/>
    </row>
    <row r="22" spans="1:2" ht="15.75" x14ac:dyDescent="0.25">
      <c r="A22" s="1" t="s">
        <v>23</v>
      </c>
      <c r="B22" s="14" t="s">
        <v>43</v>
      </c>
    </row>
    <row r="23" spans="1:2" ht="15.75" x14ac:dyDescent="0.25">
      <c r="A23" s="1" t="s">
        <v>24</v>
      </c>
      <c r="B23" s="4" t="s">
        <v>44</v>
      </c>
    </row>
    <row r="24" spans="1:2" ht="15.75" x14ac:dyDescent="0.25">
      <c r="A24" s="1" t="s">
        <v>25</v>
      </c>
      <c r="B24" s="4" t="s">
        <v>19</v>
      </c>
    </row>
    <row r="25" spans="1:2" ht="15.75" x14ac:dyDescent="0.25">
      <c r="A25" s="1" t="s">
        <v>26</v>
      </c>
      <c r="B25" s="4" t="s">
        <v>35</v>
      </c>
    </row>
    <row r="26" spans="1:2" ht="15.75" x14ac:dyDescent="0.25">
      <c r="A26" s="1" t="s">
        <v>27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28</v>
      </c>
      <c r="B28" s="8"/>
    </row>
    <row r="29" spans="1:2" ht="15.75" x14ac:dyDescent="0.25">
      <c r="A29" s="1" t="s">
        <v>29</v>
      </c>
      <c r="B29" s="9"/>
    </row>
    <row r="30" spans="1:2" ht="15.75" x14ac:dyDescent="0.25">
      <c r="A30" s="1" t="s">
        <v>30</v>
      </c>
      <c r="B30" s="4"/>
    </row>
    <row r="31" spans="1:2" ht="15.75" x14ac:dyDescent="0.25">
      <c r="A31" s="1" t="s">
        <v>31</v>
      </c>
      <c r="B31" s="4"/>
    </row>
    <row r="32" spans="1:2" ht="15.75" x14ac:dyDescent="0.25">
      <c r="A32" s="1" t="s">
        <v>32</v>
      </c>
      <c r="B32" s="4"/>
    </row>
    <row r="33" spans="1:2" ht="15.75" x14ac:dyDescent="0.25">
      <c r="A33" s="10" t="s">
        <v>33</v>
      </c>
      <c r="B33" s="11"/>
    </row>
    <row r="34" spans="1:2" ht="15.75" x14ac:dyDescent="0.25">
      <c r="A34" s="1" t="s">
        <v>34</v>
      </c>
      <c r="B34" s="4" t="s">
        <v>45</v>
      </c>
    </row>
    <row r="36" spans="1:2" ht="15.75" x14ac:dyDescent="0.25">
      <c r="B36" s="11"/>
    </row>
    <row r="37" spans="1:2" ht="15.75" x14ac:dyDescent="0.25">
      <c r="B37" s="11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Tursun Turapov</dc:creator>
  <cp:lastModifiedBy>Clara Smith</cp:lastModifiedBy>
  <dcterms:created xsi:type="dcterms:W3CDTF">2023-02-14T19:13:43Z</dcterms:created>
  <dcterms:modified xsi:type="dcterms:W3CDTF">2023-08-14T23:38:16Z</dcterms:modified>
</cp:coreProperties>
</file>