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C5" i="2"/>
  <c r="C6" i="2"/>
  <c r="C7" i="2"/>
  <c r="C8" i="2"/>
  <c r="C9" i="2"/>
  <c r="C10" i="2"/>
  <c r="C11" i="2"/>
  <c r="C12" i="2"/>
  <c r="C4" i="2"/>
  <c r="E7" i="1" l="1"/>
  <c r="E8" i="1"/>
  <c r="E9" i="1"/>
  <c r="E10" i="1"/>
  <c r="E11" i="1"/>
  <c r="E12" i="1"/>
  <c r="E13" i="1"/>
  <c r="E6" i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<sst xmlns="http://schemas.openxmlformats.org/spreadsheetml/2006/main" count="24" uniqueCount="23">
  <si>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</si>
  <si>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</si>
  <si>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</si>
  <si>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</si>
  <si>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</si>
  <si>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</si>
  <si>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</si>
  <si>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</si>
  <si>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</si>
  <si>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</si>
  <si>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</si>
  <si>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</si>
  <si>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</si>
  <si>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</si>
  <si>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</si>
  <si>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</si>
  <si>
    <t>［p.32］相対参照と絶対参照</t>
    <rPh sb="6" eb="8">
      <t>ソウタイ</t>
    </rPh>
    <rPh sb="8" eb="10">
      <t>サンショウ</t>
    </rPh>
    <rPh sb="11" eb="15">
      <t>ゼッタイサンショウ</t>
    </rPh>
    <phoneticPr fontId="2"/>
  </si>
  <si>
    <t>←</t>
    <phoneticPr fontId="2"/>
  </si>
  <si>
    <t>列）変化</t>
    <rPh sb="0" eb="1">
      <t>レツ</t>
    </rPh>
    <rPh sb="2" eb="4">
      <t>ヘンカ</t>
    </rPh>
    <phoneticPr fontId="2"/>
  </si>
  <si>
    <t>行）固定</t>
    <rPh sb="0" eb="1">
      <t>ギョウ</t>
    </rPh>
    <rPh sb="2" eb="4">
      <t>コテイ</t>
    </rPh>
    <phoneticPr fontId="2"/>
  </si>
  <si>
    <t>↑</t>
    <phoneticPr fontId="2"/>
  </si>
  <si>
    <t>列）固定</t>
    <rPh sb="0" eb="1">
      <t>レツ</t>
    </rPh>
    <rPh sb="2" eb="4">
      <t>コテイ</t>
    </rPh>
    <phoneticPr fontId="2"/>
  </si>
  <si>
    <t>行）変化</t>
    <rPh sb="0" eb="1">
      <t>ギョウ</t>
    </rPh>
    <rPh sb="2" eb="4">
      <t>ヘンカ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</si>
</sst>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u/>
      <sz val="12"/>
      <color theme="1"/>
      <name val="ＭＳ Ｐゴシック"/>
      <family val="2"/>
      <scheme val="minor"/>
    </font>
    <font>
      <sz val="12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56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/>
    </xf>
    <xf numFmtId="38" fontId="0" fillId="0" borderId="2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9" fontId="0" fillId="3" borderId="2" xfId="2" applyFont="1" applyFill="1" applyBorder="1" applyAlignment="1"/>
    <xf numFmtId="176" fontId="0" fillId="0" borderId="2" xfId="2" applyNumberFormat="1" applyFont="1" applyBorder="1" applyAlignment="1"/>
    <xf numFmtId="0" fontId="6" fillId="0" borderId="0" xfId="0" applyFont="1"/>
    <xf numFmtId="0" fontId="7" fillId="0" borderId="0" xfId="0" applyFont="1"/>
    <xf numFmtId="0" fontId="0" fillId="4" borderId="1" xfId="0" applyFill="1" applyBorder="1"/>
    <xf numFmtId="0" fontId="9" fillId="0" borderId="0" xfId="0" applyFont="1"/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0" applyFont="1"/>
    <xf numFmtId="0" fontId="6" fillId="0" borderId="0" xfId="0" applyFont="1"/>
    <xf numFmtId="0" fontId="7" fillId="0" borderId="0" xfId="0" applyFo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20" zoomScaleNormal="120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9" ht="24" customHeight="1" x14ac:dyDescent="0.25">
      <c r="A1" s="19" t="s">
        <v>0</v>
      </c>
      <c r="B1" s="19"/>
      <c r="C1" s="19"/>
      <c r="D1" s="19"/>
      <c r="E1" s="19"/>
    </row>
    <row r="2" spans="1:9" x14ac:dyDescent="0.2">
      <c r="A2" s="4"/>
      <c r="D2" s="1" t="s">
        <v>2</v>
      </c>
      <c r="E2" s="8">
        <v>45130</v>
      </c>
    </row>
    <row r="3" spans="1:9" x14ac:dyDescent="0.2">
      <c r="A3" s="20" t="s">
        <v>1</v>
      </c>
      <c r="B3" s="20"/>
      <c r="C3" s="20"/>
      <c r="D3" s="20"/>
      <c r="E3" s="20"/>
    </row>
    <row r="4" spans="1:9" x14ac:dyDescent="0.2">
      <c r="A4" s="4"/>
    </row>
    <row r="5" spans="1:9" ht="13.8" thickBot="1" x14ac:dyDescent="0.25">
      <c r="A5" s="5" t="s">
        <v>3</v>
      </c>
      <c r="B5" s="6" t="s">
        <v>4</v>
      </c>
      <c r="C5" s="7" t="s">
        <v>5</v>
      </c>
      <c r="D5" s="7" t="s">
        <v>6</v>
      </c>
      <c r="E5" s="7" t="s">
        <v>7</v>
      </c>
    </row>
    <row r="6" spans="1:9" ht="13.8" thickTop="1" x14ac:dyDescent="0.2">
      <c r="A6" s="3" t="s">
        <v>8</v>
      </c>
      <c r="B6" s="10">
        <v>1002</v>
      </c>
      <c r="C6" s="10">
        <v>1223</v>
      </c>
      <c r="D6" s="10">
        <f>B6+C6</f>
        <v>2225</v>
      </c>
      <c r="E6" s="14">
        <f>D6/D$13</f>
        <v>0.11216413772243787</v>
      </c>
    </row>
    <row r="7" spans="1:9" x14ac:dyDescent="0.2">
      <c r="A7" s="2" t="s">
        <v>9</v>
      </c>
      <c r="B7" s="11">
        <v>138</v>
      </c>
      <c r="C7" s="11">
        <v>166</v>
      </c>
      <c r="D7" s="10">
        <f t="shared" ref="D7:D12" si="0">B7+C7</f>
        <v>304</v>
      </c>
      <c r="E7" s="14">
        <f t="shared" ref="E7:E13" si="1">D7/D$13</f>
        <v>1.532489791803196E-2</v>
      </c>
    </row>
    <row r="8" spans="1:9" x14ac:dyDescent="0.2">
      <c r="A8" s="2" t="s">
        <v>10</v>
      </c>
      <c r="B8" s="11">
        <v>1494</v>
      </c>
      <c r="C8" s="11">
        <v>1577</v>
      </c>
      <c r="D8" s="10">
        <f t="shared" si="0"/>
        <v>3071</v>
      </c>
      <c r="E8" s="14">
        <f t="shared" si="1"/>
        <v>0.15481171548117154</v>
      </c>
    </row>
    <row r="9" spans="1:9" x14ac:dyDescent="0.2">
      <c r="A9" s="2" t="s">
        <v>11</v>
      </c>
      <c r="B9" s="11">
        <v>3571</v>
      </c>
      <c r="C9" s="11">
        <v>3746</v>
      </c>
      <c r="D9" s="10">
        <f t="shared" si="0"/>
        <v>7317</v>
      </c>
      <c r="E9" s="14">
        <f t="shared" si="1"/>
        <v>0.36885617784947322</v>
      </c>
      <c r="I9" s="4"/>
    </row>
    <row r="10" spans="1:9" x14ac:dyDescent="0.2">
      <c r="A10" s="2" t="s">
        <v>12</v>
      </c>
      <c r="B10" s="11">
        <v>1468</v>
      </c>
      <c r="C10" s="11">
        <v>1094</v>
      </c>
      <c r="D10" s="10">
        <f t="shared" si="0"/>
        <v>2562</v>
      </c>
      <c r="E10" s="14">
        <f t="shared" si="1"/>
        <v>0.12915259363815093</v>
      </c>
      <c r="I10" s="4"/>
    </row>
    <row r="11" spans="1:9" x14ac:dyDescent="0.2">
      <c r="A11" s="2" t="s">
        <v>13</v>
      </c>
      <c r="B11" s="11">
        <v>1812</v>
      </c>
      <c r="C11" s="11">
        <v>1927</v>
      </c>
      <c r="D11" s="10">
        <f t="shared" si="0"/>
        <v>3739</v>
      </c>
      <c r="E11" s="14">
        <f t="shared" si="1"/>
        <v>0.1884861622221102</v>
      </c>
    </row>
    <row r="12" spans="1:9" x14ac:dyDescent="0.2">
      <c r="A12" s="2" t="s">
        <v>14</v>
      </c>
      <c r="B12" s="11">
        <v>427</v>
      </c>
      <c r="C12" s="11">
        <v>192</v>
      </c>
      <c r="D12" s="10">
        <f t="shared" si="0"/>
        <v>619</v>
      </c>
      <c r="E12" s="14">
        <f t="shared" si="1"/>
        <v>3.1204315168624288E-2</v>
      </c>
    </row>
    <row r="13" spans="1:9" x14ac:dyDescent="0.2">
      <c r="A13" s="9" t="s">
        <v>6</v>
      </c>
      <c r="B13" s="12">
        <f>SUM(B6:B12)</f>
        <v>9912</v>
      </c>
      <c r="C13" s="12">
        <f>SUM(C6:C12)</f>
        <v>9925</v>
      </c>
      <c r="D13" s="12">
        <f>SUM(D6:D12)</f>
        <v>19837</v>
      </c>
      <c r="E13" s="13">
        <f t="shared" si="1"/>
        <v>1</v>
      </c>
    </row>
    <row r="14" spans="1:9" x14ac:dyDescent="0.2">
      <c r="E14" s="1" t="s">
        <v>15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{AA9F4EDC-FA84-4427-90B4-21CDBF88CDE6}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9F4EDC-FA84-4427-90B4-21CDBF88CD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/>
  </sheetViews>
  <sheetFormatPr defaultRowHeight="13.2" x14ac:dyDescent="0.2"/>
  <cols>
    <col min="2" max="12" width="5.77734375" customWidth="1"/>
  </cols>
  <sheetData>
    <row r="1" spans="2:14" s="18" customFormat="1" ht="16.05" customHeight="1" x14ac:dyDescent="0.2">
      <c r="B1" s="21" t="s">
        <v>16</v>
      </c>
      <c r="C1" s="21"/>
      <c r="D1" s="21"/>
      <c r="E1" s="21"/>
      <c r="F1" s="21"/>
      <c r="G1" s="21"/>
      <c r="H1" s="21"/>
      <c r="I1" s="21"/>
      <c r="J1" s="21"/>
      <c r="K1" s="21"/>
    </row>
    <row r="3" spans="2:14" x14ac:dyDescent="0.2">
      <c r="B3" s="17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t="s">
        <v>17</v>
      </c>
      <c r="M3" s="15" t="s">
        <v>18</v>
      </c>
      <c r="N3" s="16" t="s">
        <v>19</v>
      </c>
    </row>
    <row r="4" spans="2:14" x14ac:dyDescent="0.2">
      <c r="B4" s="17">
        <v>1</v>
      </c>
      <c r="C4" s="2">
        <f>$B4*C$3</f>
        <v>1</v>
      </c>
      <c r="D4" s="2">
        <f t="shared" ref="D4:K4" si="0">$B4*D$3</f>
        <v>2</v>
      </c>
      <c r="E4" s="2">
        <f t="shared" si="0"/>
        <v>3</v>
      </c>
      <c r="F4" s="2">
        <f t="shared" si="0"/>
        <v>4</v>
      </c>
      <c r="G4" s="2">
        <f t="shared" si="0"/>
        <v>5</v>
      </c>
      <c r="H4" s="2">
        <f t="shared" si="0"/>
        <v>6</v>
      </c>
      <c r="I4" s="2">
        <f t="shared" si="0"/>
        <v>7</v>
      </c>
      <c r="J4" s="2">
        <f t="shared" si="0"/>
        <v>8</v>
      </c>
      <c r="K4" s="2">
        <f t="shared" si="0"/>
        <v>9</v>
      </c>
    </row>
    <row r="5" spans="2:14" x14ac:dyDescent="0.2">
      <c r="B5" s="17">
        <v>2</v>
      </c>
      <c r="C5" s="2">
        <f t="shared" ref="C5:K12" si="1">$B5*C$3</f>
        <v>2</v>
      </c>
      <c r="D5" s="2">
        <f t="shared" si="1"/>
        <v>4</v>
      </c>
      <c r="E5" s="2">
        <f t="shared" si="1"/>
        <v>6</v>
      </c>
      <c r="F5" s="2">
        <f t="shared" si="1"/>
        <v>8</v>
      </c>
      <c r="G5" s="2">
        <f t="shared" si="1"/>
        <v>10</v>
      </c>
      <c r="H5" s="2">
        <f t="shared" si="1"/>
        <v>12</v>
      </c>
      <c r="I5" s="2">
        <f t="shared" si="1"/>
        <v>14</v>
      </c>
      <c r="J5" s="2">
        <f t="shared" si="1"/>
        <v>16</v>
      </c>
      <c r="K5" s="2">
        <f t="shared" si="1"/>
        <v>18</v>
      </c>
    </row>
    <row r="6" spans="2:14" x14ac:dyDescent="0.2">
      <c r="B6" s="17">
        <v>3</v>
      </c>
      <c r="C6" s="2">
        <f t="shared" si="1"/>
        <v>3</v>
      </c>
      <c r="D6" s="2">
        <f t="shared" si="1"/>
        <v>6</v>
      </c>
      <c r="E6" s="2">
        <f t="shared" si="1"/>
        <v>9</v>
      </c>
      <c r="F6" s="2">
        <f t="shared" si="1"/>
        <v>12</v>
      </c>
      <c r="G6" s="2">
        <f t="shared" si="1"/>
        <v>15</v>
      </c>
      <c r="H6" s="2">
        <f t="shared" si="1"/>
        <v>18</v>
      </c>
      <c r="I6" s="2">
        <f t="shared" si="1"/>
        <v>21</v>
      </c>
      <c r="J6" s="2">
        <f t="shared" si="1"/>
        <v>24</v>
      </c>
      <c r="K6" s="2">
        <f t="shared" si="1"/>
        <v>27</v>
      </c>
    </row>
    <row r="7" spans="2:14" x14ac:dyDescent="0.2">
      <c r="B7" s="17">
        <v>4</v>
      </c>
      <c r="C7" s="2">
        <f t="shared" si="1"/>
        <v>4</v>
      </c>
      <c r="D7" s="2">
        <f t="shared" si="1"/>
        <v>8</v>
      </c>
      <c r="E7" s="2">
        <f t="shared" si="1"/>
        <v>12</v>
      </c>
      <c r="F7" s="2">
        <f t="shared" si="1"/>
        <v>16</v>
      </c>
      <c r="G7" s="2">
        <f t="shared" si="1"/>
        <v>20</v>
      </c>
      <c r="H7" s="2">
        <f t="shared" si="1"/>
        <v>24</v>
      </c>
      <c r="I7" s="2">
        <f t="shared" si="1"/>
        <v>28</v>
      </c>
      <c r="J7" s="2">
        <f t="shared" si="1"/>
        <v>32</v>
      </c>
      <c r="K7" s="2">
        <f t="shared" si="1"/>
        <v>36</v>
      </c>
    </row>
    <row r="8" spans="2:14" x14ac:dyDescent="0.2">
      <c r="B8" s="17">
        <v>5</v>
      </c>
      <c r="C8" s="2">
        <f t="shared" si="1"/>
        <v>5</v>
      </c>
      <c r="D8" s="2">
        <f t="shared" si="1"/>
        <v>10</v>
      </c>
      <c r="E8" s="2">
        <f t="shared" si="1"/>
        <v>15</v>
      </c>
      <c r="F8" s="2">
        <f t="shared" si="1"/>
        <v>20</v>
      </c>
      <c r="G8" s="2">
        <f t="shared" si="1"/>
        <v>25</v>
      </c>
      <c r="H8" s="2">
        <f t="shared" si="1"/>
        <v>30</v>
      </c>
      <c r="I8" s="2">
        <f t="shared" si="1"/>
        <v>35</v>
      </c>
      <c r="J8" s="2">
        <f t="shared" si="1"/>
        <v>40</v>
      </c>
      <c r="K8" s="2">
        <f t="shared" si="1"/>
        <v>45</v>
      </c>
    </row>
    <row r="9" spans="2:14" x14ac:dyDescent="0.2">
      <c r="B9" s="17">
        <v>6</v>
      </c>
      <c r="C9" s="2">
        <f t="shared" si="1"/>
        <v>6</v>
      </c>
      <c r="D9" s="2">
        <f t="shared" si="1"/>
        <v>12</v>
      </c>
      <c r="E9" s="2">
        <f t="shared" si="1"/>
        <v>18</v>
      </c>
      <c r="F9" s="2">
        <f t="shared" si="1"/>
        <v>24</v>
      </c>
      <c r="G9" s="2">
        <f t="shared" si="1"/>
        <v>30</v>
      </c>
      <c r="H9" s="2">
        <f t="shared" si="1"/>
        <v>36</v>
      </c>
      <c r="I9" s="2">
        <f t="shared" si="1"/>
        <v>42</v>
      </c>
      <c r="J9" s="2">
        <f t="shared" si="1"/>
        <v>48</v>
      </c>
      <c r="K9" s="2">
        <f t="shared" si="1"/>
        <v>54</v>
      </c>
    </row>
    <row r="10" spans="2:14" x14ac:dyDescent="0.2">
      <c r="B10" s="17">
        <v>7</v>
      </c>
      <c r="C10" s="2">
        <f t="shared" si="1"/>
        <v>7</v>
      </c>
      <c r="D10" s="2">
        <f t="shared" si="1"/>
        <v>14</v>
      </c>
      <c r="E10" s="2">
        <f t="shared" si="1"/>
        <v>21</v>
      </c>
      <c r="F10" s="2">
        <f t="shared" si="1"/>
        <v>28</v>
      </c>
      <c r="G10" s="2">
        <f t="shared" si="1"/>
        <v>35</v>
      </c>
      <c r="H10" s="2">
        <f t="shared" si="1"/>
        <v>42</v>
      </c>
      <c r="I10" s="2">
        <f t="shared" si="1"/>
        <v>49</v>
      </c>
      <c r="J10" s="2">
        <f t="shared" si="1"/>
        <v>56</v>
      </c>
      <c r="K10" s="2">
        <f t="shared" si="1"/>
        <v>63</v>
      </c>
    </row>
    <row r="11" spans="2:14" x14ac:dyDescent="0.2">
      <c r="B11" s="17">
        <v>8</v>
      </c>
      <c r="C11" s="2">
        <f t="shared" si="1"/>
        <v>8</v>
      </c>
      <c r="D11" s="2">
        <f t="shared" si="1"/>
        <v>16</v>
      </c>
      <c r="E11" s="2">
        <f t="shared" si="1"/>
        <v>24</v>
      </c>
      <c r="F11" s="2">
        <f t="shared" si="1"/>
        <v>32</v>
      </c>
      <c r="G11" s="2">
        <f t="shared" si="1"/>
        <v>40</v>
      </c>
      <c r="H11" s="2">
        <f t="shared" si="1"/>
        <v>48</v>
      </c>
      <c r="I11" s="2">
        <f t="shared" si="1"/>
        <v>56</v>
      </c>
      <c r="J11" s="2">
        <f t="shared" si="1"/>
        <v>64</v>
      </c>
      <c r="K11" s="2">
        <f t="shared" si="1"/>
        <v>72</v>
      </c>
    </row>
    <row r="12" spans="2:14" x14ac:dyDescent="0.2">
      <c r="B12" s="17">
        <v>9</v>
      </c>
      <c r="C12" s="2">
        <f t="shared" si="1"/>
        <v>9</v>
      </c>
      <c r="D12" s="2">
        <f t="shared" si="1"/>
        <v>18</v>
      </c>
      <c r="E12" s="2">
        <f t="shared" si="1"/>
        <v>27</v>
      </c>
      <c r="F12" s="2">
        <f t="shared" si="1"/>
        <v>36</v>
      </c>
      <c r="G12" s="2">
        <f t="shared" si="1"/>
        <v>45</v>
      </c>
      <c r="H12" s="2">
        <f t="shared" si="1"/>
        <v>54</v>
      </c>
      <c r="I12" s="2">
        <f t="shared" si="1"/>
        <v>63</v>
      </c>
      <c r="J12" s="2">
        <f t="shared" si="1"/>
        <v>72</v>
      </c>
      <c r="K12" s="2">
        <f t="shared" si="1"/>
        <v>81</v>
      </c>
    </row>
    <row r="13" spans="2:14" x14ac:dyDescent="0.2">
      <c r="B13" t="s">
        <v>20</v>
      </c>
    </row>
    <row r="14" spans="2:14" x14ac:dyDescent="0.2">
      <c r="B14" s="22" t="s">
        <v>21</v>
      </c>
      <c r="C14" s="23"/>
    </row>
    <row r="15" spans="2:14" x14ac:dyDescent="0.2">
      <c r="B15" s="23" t="s">
        <v>22</v>
      </c>
      <c r="C15" s="23"/>
    </row>
  </sheetData>
  <mergeCells count="3">
    <mergeCell ref="B1:K1"/>
    <mergeCell ref="B14:C14"/>
    <mergeCell ref="B15:C15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2023-02-02T05:18:06Z</dcterms:modified>
</cp:coreProperties>
</file>